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質量測定\"/>
    </mc:Choice>
  </mc:AlternateContent>
  <xr:revisionPtr revIDLastSave="0" documentId="13_ncr:1_{0D6B9226-5DD0-4EBA-B652-662BE66F1DC4}" xr6:coauthVersionLast="47" xr6:coauthVersionMax="47" xr10:uidLastSave="{00000000-0000-0000-0000-000000000000}"/>
  <bookViews>
    <workbookView xWindow="-120" yWindow="-120" windowWidth="29040" windowHeight="15720" firstSheet="34" activeTab="38" xr2:uid="{20E70D3C-AC18-4887-9A9D-23C55410D0C1}"/>
  </bookViews>
  <sheets>
    <sheet name="PZ1K-US-LHD-PFC_N000" sheetId="2" r:id="rId1"/>
    <sheet name="PZ1K-US-LHD-PFC_N001" sheetId="3" r:id="rId2"/>
    <sheet name="PZ1K-US-LHD-PFC_N001-SA1" sheetId="4" r:id="rId3"/>
    <sheet name="PZ1K-US-LHD-PFC_N002" sheetId="5" r:id="rId4"/>
    <sheet name="PZ1K-US-LHD-PFC_N003" sheetId="6" r:id="rId5"/>
    <sheet name="PZ1K-US-LHD-PFC_N004" sheetId="7" r:id="rId6"/>
    <sheet name="PZ1K-US-LHD-PFC_N005" sheetId="8" r:id="rId7"/>
    <sheet name="PZ1K-US-LHD-PFC_N006" sheetId="9" r:id="rId8"/>
    <sheet name="PZ1K-US-LHD-PFC_N006_r" sheetId="10" r:id="rId9"/>
    <sheet name="PZ1K-US-LHD-PFC_N006_r -50" sheetId="11" r:id="rId10"/>
    <sheet name="PZ1K-US-LHD-PFC_N006_r -80" sheetId="12" r:id="rId11"/>
    <sheet name="PZ1K-US-LHD-PFC_N006_r -95" sheetId="13" r:id="rId12"/>
    <sheet name="PZ1K-US-LHD-PFC_N006_r -99" sheetId="14" r:id="rId13"/>
    <sheet name="PZ1K-US-LHD-PFC_N006_r -101" sheetId="15" r:id="rId14"/>
    <sheet name="PZ1K-US-LHD-PFC_N006_r -105" sheetId="16" r:id="rId15"/>
    <sheet name="PZ1K-US-LHD-PFC_N006_r -110" sheetId="17" r:id="rId16"/>
    <sheet name="PZ1K-US-LHD-PFC_N006_r -120" sheetId="18" r:id="rId17"/>
    <sheet name="PZ1K-US-LHD-PFC_N006_r -150" sheetId="19" r:id="rId18"/>
    <sheet name="PZ1K-US-LHD-PFC_N007" sheetId="20" r:id="rId19"/>
    <sheet name="PZ1K-US-LHD-PFC_N007_r" sheetId="21" r:id="rId20"/>
    <sheet name="PZ1K-US-LHD-PFC_N008" sheetId="22" r:id="rId21"/>
    <sheet name="PZ1K-US-LHD-PFC_N009" sheetId="23" r:id="rId22"/>
    <sheet name="PZ1K-US-LHD-PFC_N009_r" sheetId="24" r:id="rId23"/>
    <sheet name="PZ1K-US-LHD-PFC_N010" sheetId="25" r:id="rId24"/>
    <sheet name="PZ1K-US-LHD-PFC_N011" sheetId="26" r:id="rId25"/>
    <sheet name="PZ1K-US-LHD-PFC_N012" sheetId="27" r:id="rId26"/>
    <sheet name="PZ1K-US-LHD-PFC_N0013" sheetId="28" r:id="rId27"/>
    <sheet name="PZ1K-US-LHD-PFC_N016" sheetId="29" r:id="rId28"/>
    <sheet name="PZ1K-US-LHD-PFC_N017" sheetId="30" r:id="rId29"/>
    <sheet name="PZ1K-US-LHD-PFC_N018" sheetId="31" r:id="rId30"/>
    <sheet name="PZ1K-US-LHD-PFC_N019" sheetId="32" r:id="rId31"/>
    <sheet name="PZ1K-US-LHD-PFC_N020" sheetId="33" r:id="rId32"/>
    <sheet name="PZ1K-US-LHD-PFC_N021" sheetId="34" r:id="rId33"/>
    <sheet name="PZ1K-US-LHD-PFC_N022" sheetId="35" r:id="rId34"/>
    <sheet name="PZ1K-US-LHD-PFC_N023" sheetId="36" r:id="rId35"/>
    <sheet name="PZ1K-US-LHD-PFC_N024" sheetId="37" r:id="rId36"/>
    <sheet name="PZ1K-US-LHD-PFC_N026" sheetId="38" r:id="rId37"/>
    <sheet name="PZ1K-US-LHD-PFC_N027" sheetId="39" r:id="rId38"/>
    <sheet name="PZ1K-US-LHD-PFC_N028" sheetId="40" r:id="rId3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0" l="1"/>
  <c r="M10" i="40"/>
  <c r="M9" i="40"/>
  <c r="M8" i="40"/>
  <c r="M7" i="40"/>
  <c r="M6" i="40"/>
  <c r="L5" i="40"/>
  <c r="M11" i="39"/>
  <c r="M10" i="39"/>
  <c r="M9" i="39"/>
  <c r="M8" i="39"/>
  <c r="M7" i="39"/>
  <c r="M6" i="39"/>
  <c r="L5" i="39"/>
  <c r="M11" i="38"/>
  <c r="M10" i="38"/>
  <c r="M9" i="38"/>
  <c r="M8" i="38"/>
  <c r="M7" i="38"/>
  <c r="M6" i="38"/>
  <c r="L5" i="38"/>
  <c r="M11" i="37"/>
  <c r="M10" i="37"/>
  <c r="M9" i="37"/>
  <c r="M8" i="37"/>
  <c r="M7" i="37"/>
  <c r="M6" i="37"/>
  <c r="L5" i="37"/>
  <c r="M11" i="36"/>
  <c r="M10" i="36"/>
  <c r="M9" i="36"/>
  <c r="M8" i="36"/>
  <c r="M7" i="36"/>
  <c r="M6" i="36"/>
  <c r="L5" i="36"/>
  <c r="M11" i="35"/>
  <c r="M10" i="35"/>
  <c r="M9" i="35"/>
  <c r="M8" i="35"/>
  <c r="M7" i="35"/>
  <c r="M6" i="35"/>
  <c r="L5" i="35"/>
  <c r="M11" i="34"/>
  <c r="M10" i="34"/>
  <c r="M9" i="34"/>
  <c r="M8" i="34"/>
  <c r="M7" i="34"/>
  <c r="M6" i="34"/>
  <c r="L5" i="34"/>
  <c r="M11" i="33"/>
  <c r="M10" i="33"/>
  <c r="M9" i="33"/>
  <c r="M8" i="33"/>
  <c r="M7" i="33"/>
  <c r="M6" i="33"/>
  <c r="L5" i="33"/>
  <c r="M11" i="32"/>
  <c r="M10" i="32"/>
  <c r="M9" i="32"/>
  <c r="M8" i="32"/>
  <c r="M7" i="32"/>
  <c r="M6" i="32"/>
  <c r="L5" i="32"/>
  <c r="M11" i="31"/>
  <c r="M10" i="31"/>
  <c r="M9" i="31"/>
  <c r="M8" i="31"/>
  <c r="M7" i="31"/>
  <c r="M6" i="31"/>
  <c r="L5" i="31"/>
  <c r="M11" i="30"/>
  <c r="M10" i="30"/>
  <c r="M9" i="30"/>
  <c r="M8" i="30"/>
  <c r="M7" i="30"/>
  <c r="M6" i="30"/>
  <c r="L5" i="30"/>
  <c r="M11" i="29"/>
  <c r="M10" i="29"/>
  <c r="M9" i="29"/>
  <c r="M8" i="29"/>
  <c r="M7" i="29"/>
  <c r="M6" i="29"/>
  <c r="L5" i="29"/>
  <c r="M11" i="28"/>
  <c r="M10" i="28"/>
  <c r="M9" i="28"/>
  <c r="M8" i="28"/>
  <c r="M7" i="28"/>
  <c r="M6" i="28"/>
  <c r="L5" i="28"/>
  <c r="M11" i="27"/>
  <c r="M10" i="27"/>
  <c r="M9" i="27"/>
  <c r="M8" i="27"/>
  <c r="M7" i="27"/>
  <c r="M6" i="27"/>
  <c r="L5" i="27"/>
  <c r="M11" i="26"/>
  <c r="M10" i="26"/>
  <c r="M9" i="26"/>
  <c r="M8" i="26"/>
  <c r="M7" i="26"/>
  <c r="M6" i="26"/>
  <c r="L5" i="26"/>
  <c r="M11" i="25"/>
  <c r="M10" i="25"/>
  <c r="M9" i="25"/>
  <c r="M8" i="25"/>
  <c r="M7" i="25"/>
  <c r="M6" i="25"/>
  <c r="L5" i="25"/>
  <c r="M11" i="24"/>
  <c r="M10" i="24"/>
  <c r="M9" i="24"/>
  <c r="M8" i="24"/>
  <c r="M7" i="24"/>
  <c r="M6" i="24"/>
  <c r="L5" i="24"/>
  <c r="M11" i="23"/>
  <c r="M10" i="23"/>
  <c r="M9" i="23"/>
  <c r="M8" i="23"/>
  <c r="M7" i="23"/>
  <c r="M6" i="23"/>
  <c r="L5" i="23"/>
  <c r="M11" i="22"/>
  <c r="M10" i="22"/>
  <c r="M9" i="22"/>
  <c r="M8" i="22"/>
  <c r="M7" i="22"/>
  <c r="M6" i="22"/>
  <c r="L5" i="22"/>
  <c r="M11" i="21"/>
  <c r="M10" i="21"/>
  <c r="M9" i="21"/>
  <c r="M8" i="21"/>
  <c r="M7" i="21"/>
  <c r="M6" i="21"/>
  <c r="L5" i="21"/>
  <c r="M11" i="20"/>
  <c r="M10" i="20"/>
  <c r="M9" i="20"/>
  <c r="M8" i="20"/>
  <c r="M7" i="20"/>
  <c r="M6" i="20"/>
  <c r="L5" i="20"/>
  <c r="M11" i="19"/>
  <c r="M10" i="19"/>
  <c r="M9" i="19"/>
  <c r="M8" i="19"/>
  <c r="M7" i="19"/>
  <c r="M6" i="19"/>
  <c r="L5" i="19"/>
  <c r="M11" i="18"/>
  <c r="M10" i="18"/>
  <c r="M9" i="18"/>
  <c r="M8" i="18"/>
  <c r="M7" i="18"/>
  <c r="M6" i="18"/>
  <c r="L5" i="18"/>
  <c r="M11" i="17"/>
  <c r="M10" i="17"/>
  <c r="M9" i="17"/>
  <c r="M8" i="17"/>
  <c r="M7" i="17"/>
  <c r="M6" i="17"/>
  <c r="L5" i="17"/>
  <c r="M11" i="16"/>
  <c r="M10" i="16"/>
  <c r="M9" i="16"/>
  <c r="M8" i="16"/>
  <c r="M7" i="16"/>
  <c r="M6" i="16"/>
  <c r="L5" i="16"/>
  <c r="M11" i="15"/>
  <c r="M10" i="15"/>
  <c r="M9" i="15"/>
  <c r="M8" i="15"/>
  <c r="M7" i="15"/>
  <c r="M6" i="15"/>
  <c r="L5" i="15"/>
  <c r="M11" i="14"/>
  <c r="M10" i="14"/>
  <c r="M9" i="14"/>
  <c r="M8" i="14"/>
  <c r="M7" i="14"/>
  <c r="M6" i="14"/>
  <c r="L5" i="14"/>
  <c r="M11" i="13"/>
  <c r="M10" i="13"/>
  <c r="M9" i="13"/>
  <c r="M8" i="13"/>
  <c r="M7" i="13"/>
  <c r="M6" i="13"/>
  <c r="L5" i="13"/>
  <c r="M11" i="12"/>
  <c r="M10" i="12"/>
  <c r="M9" i="12"/>
  <c r="M8" i="12"/>
  <c r="M7" i="12"/>
  <c r="M6" i="12"/>
  <c r="L5" i="12"/>
  <c r="M11" i="11"/>
  <c r="M10" i="11"/>
  <c r="M9" i="11"/>
  <c r="M8" i="11"/>
  <c r="M7" i="11"/>
  <c r="M6" i="11"/>
  <c r="L5" i="11"/>
  <c r="M11" i="10"/>
  <c r="M10" i="10"/>
  <c r="M9" i="10"/>
  <c r="M8" i="10"/>
  <c r="M7" i="10"/>
  <c r="M6" i="10"/>
  <c r="L5" i="10"/>
  <c r="M11" i="9"/>
  <c r="M10" i="9"/>
  <c r="M9" i="9"/>
  <c r="M8" i="9"/>
  <c r="M7" i="9"/>
  <c r="M6" i="9"/>
  <c r="L5" i="9"/>
  <c r="M11" i="8"/>
  <c r="M10" i="8"/>
  <c r="M9" i="8"/>
  <c r="M8" i="8"/>
  <c r="M7" i="8"/>
  <c r="M6" i="8"/>
  <c r="L5" i="8"/>
  <c r="M11" i="7"/>
  <c r="M10" i="7"/>
  <c r="M9" i="7"/>
  <c r="M8" i="7"/>
  <c r="M7" i="7"/>
  <c r="M6" i="7"/>
  <c r="L5" i="7"/>
  <c r="M11" i="6"/>
  <c r="M10" i="6"/>
  <c r="M9" i="6"/>
  <c r="M8" i="6"/>
  <c r="M7" i="6"/>
  <c r="M6" i="6"/>
  <c r="L5" i="6"/>
  <c r="M11" i="5"/>
  <c r="M10" i="5"/>
  <c r="M9" i="5"/>
  <c r="M8" i="5"/>
  <c r="M7" i="5"/>
  <c r="M6" i="5"/>
  <c r="L5" i="5"/>
  <c r="M11" i="4"/>
  <c r="M10" i="4"/>
  <c r="M9" i="4"/>
  <c r="M8" i="4"/>
  <c r="M7" i="4"/>
  <c r="M6" i="4"/>
  <c r="L5" i="4"/>
  <c r="M11" i="3"/>
  <c r="M10" i="3"/>
  <c r="M9" i="3"/>
  <c r="M8" i="3"/>
  <c r="M7" i="3"/>
  <c r="M6" i="3"/>
  <c r="L5" i="3"/>
  <c r="M11" i="2"/>
  <c r="M10" i="2"/>
  <c r="M9" i="2"/>
  <c r="M8" i="2"/>
  <c r="M7" i="2"/>
  <c r="M6" i="2"/>
  <c r="L5" i="2"/>
</calcChain>
</file>

<file path=xl/sharedStrings.xml><?xml version="1.0" encoding="utf-8"?>
<sst xmlns="http://schemas.openxmlformats.org/spreadsheetml/2006/main" count="819" uniqueCount="75">
  <si>
    <t>sua lai 01/24</t>
    <phoneticPr fontId="0"/>
  </si>
  <si>
    <t>PZ1K-US-LHD-PFC_N000</t>
    <phoneticPr fontId="0"/>
  </si>
  <si>
    <t>BIW</t>
    <phoneticPr fontId="0"/>
  </si>
  <si>
    <t>ENKON</t>
    <phoneticPr fontId="0"/>
  </si>
  <si>
    <t>FR FLOOR</t>
    <phoneticPr fontId="0"/>
  </si>
  <si>
    <t>RR FLOOR</t>
    <phoneticPr fontId="0"/>
  </si>
  <si>
    <t>BODY</t>
    <phoneticPr fontId="0"/>
  </si>
  <si>
    <t>torimu</t>
    <phoneticPr fontId="0"/>
  </si>
  <si>
    <t>質量</t>
    <rPh sb="0" eb="2">
      <t>シツリョウ</t>
    </rPh>
    <phoneticPr fontId="0"/>
  </si>
  <si>
    <t>526 comps</t>
    <phoneticPr fontId="0"/>
  </si>
  <si>
    <t xml:space="preserve">172 comps </t>
    <phoneticPr fontId="0"/>
  </si>
  <si>
    <t>76 comps</t>
    <phoneticPr fontId="0"/>
  </si>
  <si>
    <t>82 comps</t>
    <phoneticPr fontId="0"/>
  </si>
  <si>
    <t>196 comps</t>
    <phoneticPr fontId="0"/>
  </si>
  <si>
    <t xml:space="preserve">239 comps </t>
    <phoneticPr fontId="0"/>
  </si>
  <si>
    <t>PZ1K-US-LHD-PFC_N001</t>
    <phoneticPr fontId="0"/>
  </si>
  <si>
    <t>PZ1K-US-LHD-PFC_N001-SA1</t>
    <phoneticPr fontId="0"/>
  </si>
  <si>
    <t>215 comps</t>
    <phoneticPr fontId="0"/>
  </si>
  <si>
    <t>PZ1K-US-LHD-PFC_N002</t>
    <phoneticPr fontId="0"/>
  </si>
  <si>
    <t xml:space="preserve">221 comps </t>
    <phoneticPr fontId="0"/>
  </si>
  <si>
    <t>PZ1K-US-LHD-PFC_N003</t>
    <phoneticPr fontId="0"/>
  </si>
  <si>
    <t>PZ1K-US-LHD-PFC_N004</t>
    <phoneticPr fontId="0"/>
  </si>
  <si>
    <t>PZ1K-US-LHD-PFC_N005</t>
    <phoneticPr fontId="0"/>
  </si>
  <si>
    <t xml:space="preserve">196 comps </t>
    <phoneticPr fontId="0"/>
  </si>
  <si>
    <t>PZ1K-US-LHD-PFC_N006</t>
    <phoneticPr fontId="0"/>
  </si>
  <si>
    <t>PZ1K-US-LHD-PFC_N006_r</t>
    <phoneticPr fontId="0"/>
  </si>
  <si>
    <t>219 comps</t>
    <phoneticPr fontId="0"/>
  </si>
  <si>
    <t>PZ1K-US-LHD-PFC_N006_r-50</t>
    <phoneticPr fontId="0"/>
  </si>
  <si>
    <t>PZ1K-US-LHD-PFC_N006_r-80</t>
    <phoneticPr fontId="0"/>
  </si>
  <si>
    <t>PZ1K-US-LHD-PFC_N006_r-95</t>
    <phoneticPr fontId="0"/>
  </si>
  <si>
    <t>PZ1K-US-LHD-PFC_N006_r-99</t>
    <phoneticPr fontId="0"/>
  </si>
  <si>
    <t>PZ1K-US-LHD-PFC_N006_r-101</t>
    <phoneticPr fontId="0"/>
  </si>
  <si>
    <t>PZ1K-US-LHD-PFC_N006_r-105</t>
    <phoneticPr fontId="0"/>
  </si>
  <si>
    <t>PZ1K-US-LHD-PFC_N006_r-110</t>
    <phoneticPr fontId="0"/>
  </si>
  <si>
    <t>PZ1K-US-LHD-PFC_N006_r-120</t>
    <phoneticPr fontId="0"/>
  </si>
  <si>
    <t>PZ1K-US-LHD-PFC_N006_r-150</t>
    <phoneticPr fontId="0"/>
  </si>
  <si>
    <t>PZ1K-US-LHD-PFC_N007</t>
    <phoneticPr fontId="0"/>
  </si>
  <si>
    <t xml:space="preserve">62 comps </t>
    <phoneticPr fontId="0"/>
  </si>
  <si>
    <t>PZ1K-US-LHD-PFC_N007_r</t>
    <phoneticPr fontId="0"/>
  </si>
  <si>
    <t>PZ1K-US-LHD-PFC_N008</t>
    <phoneticPr fontId="0"/>
  </si>
  <si>
    <t>PZ1K-US-LHD-PFC_N009</t>
    <phoneticPr fontId="0"/>
  </si>
  <si>
    <t>PZ1K-US-LHD-PFC_N009_r</t>
    <phoneticPr fontId="0"/>
  </si>
  <si>
    <t>PZ1K-US-LHD-PFC_N010</t>
    <phoneticPr fontId="0"/>
  </si>
  <si>
    <t>522 comps</t>
    <phoneticPr fontId="0"/>
  </si>
  <si>
    <t>72 comps</t>
    <phoneticPr fontId="0"/>
  </si>
  <si>
    <t>PZ1K-US-LHD-PFC_N011</t>
    <phoneticPr fontId="0"/>
  </si>
  <si>
    <t>PZ1K-US-LHD-PFC_N012</t>
    <phoneticPr fontId="0"/>
  </si>
  <si>
    <t>PZ1K-US-LHD-PFC_N013</t>
    <phoneticPr fontId="0"/>
  </si>
  <si>
    <t>PZ1K-US-LHD-PFC_N016</t>
    <phoneticPr fontId="0"/>
  </si>
  <si>
    <t>PZ1K-US-LHD-PFC_N017</t>
    <phoneticPr fontId="0"/>
  </si>
  <si>
    <t>PZ1K-US-LHD-PFC_N018</t>
    <phoneticPr fontId="0"/>
  </si>
  <si>
    <t>517 comps</t>
    <phoneticPr fontId="0"/>
  </si>
  <si>
    <t xml:space="preserve">164 comps </t>
    <phoneticPr fontId="0"/>
  </si>
  <si>
    <t>75 comps</t>
    <phoneticPr fontId="0"/>
  </si>
  <si>
    <t>PZ1K-US-LHD-PFC_N019</t>
    <phoneticPr fontId="0"/>
  </si>
  <si>
    <t xml:space="preserve">472 comps </t>
    <phoneticPr fontId="0"/>
  </si>
  <si>
    <t>50 comps</t>
    <phoneticPr fontId="0"/>
  </si>
  <si>
    <t>78 comps</t>
    <phoneticPr fontId="0"/>
  </si>
  <si>
    <t>172 comps</t>
    <phoneticPr fontId="0"/>
  </si>
  <si>
    <t>PZ1K-US-LHD-PFC_N020</t>
    <phoneticPr fontId="0"/>
  </si>
  <si>
    <t>470 comps</t>
    <phoneticPr fontId="0"/>
  </si>
  <si>
    <t>48 comps</t>
    <phoneticPr fontId="0"/>
  </si>
  <si>
    <t>PZ1K-US-LHD-PFC_N021</t>
    <phoneticPr fontId="0"/>
  </si>
  <si>
    <t>463 comps</t>
    <phoneticPr fontId="0"/>
  </si>
  <si>
    <t>41 comps</t>
    <phoneticPr fontId="0"/>
  </si>
  <si>
    <t>PZ1K-US-LHD-PFC_N022</t>
    <phoneticPr fontId="0"/>
  </si>
  <si>
    <t>516 comps</t>
    <phoneticPr fontId="0"/>
  </si>
  <si>
    <t xml:space="preserve">163 comps </t>
    <phoneticPr fontId="0"/>
  </si>
  <si>
    <t>PZ1K-US-LHD-PFC_N023</t>
    <phoneticPr fontId="0"/>
  </si>
  <si>
    <t>PZ1K-US-LHD-PFC_N024</t>
    <phoneticPr fontId="0"/>
  </si>
  <si>
    <t>518 comps</t>
    <phoneticPr fontId="0"/>
  </si>
  <si>
    <t>77 comps</t>
    <phoneticPr fontId="0"/>
  </si>
  <si>
    <t>PZ1K-US-LHD-PFC_N026</t>
    <phoneticPr fontId="0"/>
  </si>
  <si>
    <t>PZ1K-US-LHD-PFC_N027</t>
    <phoneticPr fontId="0"/>
  </si>
  <si>
    <t>218 comps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</si>
</sst>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>
      <alignment vertical="center"/>
    </xf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3"/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/>
  </cellXfs>
  <cellStyles count="4">
    <cellStyle name="Normal" xfId="0" builtinId="0"/>
    <cellStyle name="Normal 2" xfId="2" xr:uid="{BB0B38E1-20C4-44D9-B887-0ABFF7680294}"/>
    <cellStyle name="標準 2 3 3 3 2 2 2 2 2" xfId="1" xr:uid="{02651607-FF46-4E00-8EE7-5CED31D5F2F3}"/>
    <cellStyle name="標準 2 3 3 3 2 2 2 2 2 2" xfId="3" xr:uid="{32D16DAB-E757-4C7A-8F23-B96B900B4D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6135-EAAE-460E-AAE1-8C5EEE5AD208}">
  <sheetPr>
    <tabColor theme="9" tint="-0.249977111117893"/>
  </sheetPr>
  <dimension ref="A2:Z536"/>
  <sheetViews>
    <sheetView workbookViewId="0">
      <pane ySplit="6615" topLeftCell="A538"/>
      <selection activeCell="P14" sqref="P14"/>
      <selection pane="bottomLeft" activeCell="E547" sqref="E547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PZ1K-US-LHD-PFC_N000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243.14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243.14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1172483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1172484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1172485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1172486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1172487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2309087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2901505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2901506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2901560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2901564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2901700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2902538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2902539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2903437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2903438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2903439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2903440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2903441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2903442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2903443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2903444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2903445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2903447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2903448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2903449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2903450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2903452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2903453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2903454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2903455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2903456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2903457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2903458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2903459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2903460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2903461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2903462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2903463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2903464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2903465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2903466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2903467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2903468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2903469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2903470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2903471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2903472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2903473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2903474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2903475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2903476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2903477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2903478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2903479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2903480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2903481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2906701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2911262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2911263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2911264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2911301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2913098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2913099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2913210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2913212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2913215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2913216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2913218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2913219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2913220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2913221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2913222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2913702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2916802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2916806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2917498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2923129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2923130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2923131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2923209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2923701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2923702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2923703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2923704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2923706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2923712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2923713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2923728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2923729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2923730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2923731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2923732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2923733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2931572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2932085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2960001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2960002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2960135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2960136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2960137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2960138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2960956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2960957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2960958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2960959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2960960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2960961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2960962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2960963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2960964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2960965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2960966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2960967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2960968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2960969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2960970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2960971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2967092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2967093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2967094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2967095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2967097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2967098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2967099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2967100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2967101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2967102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2967103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2967104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2967105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2967197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4323605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4323645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4324201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4324545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4324750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4325575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5401002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5401005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5401006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5401007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5401010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5401011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5401020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5401021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5401022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5401023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5401024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5401025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5401026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5401901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5401902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5440100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5501104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5501105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6130361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6201128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6201129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6202070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6202072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6202555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6202556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6203040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6203045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6203046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6203047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6203048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6208107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6251500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6251600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6251800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6251900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6254100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6255400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6255401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6255402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6255500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6255501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6255502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6256200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6256300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6323976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6323977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6324000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6324001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6418801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6418802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6418901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6418902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6514800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6514900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6571500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6577500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6636200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6636300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6713200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6800001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6800011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6800013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6800015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6800016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6800032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6800045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6800061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6800991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6800994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6801038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6804002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6804031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6804032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6804033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6804055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6804059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6804802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6804805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6809002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>
        <v>7271210</v>
      </c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>
        <v>7408309</v>
      </c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>
        <v>7408310</v>
      </c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>
        <v>7408311</v>
      </c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>
        <v>7408312</v>
      </c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>
        <v>7408313</v>
      </c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>
        <v>7408477</v>
      </c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>
        <v>7516800</v>
      </c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>
        <v>7516801</v>
      </c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>
        <v>7517800</v>
      </c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>
        <v>7584400</v>
      </c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>
        <v>7584401</v>
      </c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>
        <v>7584402</v>
      </c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>
        <v>8503200</v>
      </c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>
        <v>8503201</v>
      </c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>
        <v>8521200</v>
      </c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>
        <v>8521300</v>
      </c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>
        <v>9962500</v>
      </c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>
        <v>9962501</v>
      </c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>
        <v>92152140</v>
      </c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E28F-CB62-4964-813D-C19B44D9C83A}">
  <sheetPr>
    <tabColor theme="9" tint="-0.249977111117893"/>
  </sheetPr>
  <dimension ref="A2:Z536"/>
  <sheetViews>
    <sheetView workbookViewId="0">
      <pane ySplit="6615" topLeftCell="A535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PZ1K-US-LHD-PFC_N006_r-50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40C7-C089-48FF-9633-EE89988FDF83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28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PZ1K-US-LHD-PFC_N006_r-80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9C25-04F1-45F6-B870-9F186BF0B6F8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PZ1K-US-LHD-PFC_N006_r-95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EA0A-5F2D-40C0-AFC6-0448FED6E2C9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30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PZ1K-US-LHD-PFC_N006_r-99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A3D3-2C97-43BA-895D-3F181C9C99C4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31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PZ1K-US-LHD-PFC_N006_r-101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CF2A-E5FA-464A-8D48-00DAE340392C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PZ1K-US-LHD-PFC_N006_r-105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8A2C-BBDB-4C86-96C9-4D9759D34F95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PZ1K-US-LHD-PFC_N006_r-110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E0D3-DFD2-41FA-8055-1D37EE470B2D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34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PZ1K-US-LHD-PFC_N006_r-120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B2FA-5581-4A33-8A67-792661FD380B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35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PZ1K-US-LHD-PFC_N006_r-150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9B1E-4A72-4ACC-9794-76AB19D2C1FD}">
  <sheetPr>
    <tabColor theme="9" tint="-0.249977111117893"/>
  </sheetPr>
  <dimension ref="A2:Z536"/>
  <sheetViews>
    <sheetView workbookViewId="0">
      <pane ySplit="6615" topLeftCell="A70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36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PZ1K-US-LHD-PFC_N007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64.635400000000004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37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64.635400000000004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4323605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4323645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4324545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5401002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5401005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5401006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5401007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5401010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5401011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5401020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5401021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5401022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5401023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5401024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5401025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5401026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5401901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5401902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5440100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6202070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6202072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6202555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6202556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6203040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6203045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6203046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6203047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6203048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6251800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6251900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6256200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6256300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6323976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6323977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6324000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6324001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6514800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6514900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6571500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6800001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6800011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6800013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6800015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6800016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6800032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6800045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6800061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6800991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6800994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6801038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6804002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6804031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6804032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6804033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6804055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6804059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6804802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6804805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6809002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7271210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92152140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/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/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/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/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/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/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/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/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/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/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/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/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/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/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/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/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/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/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/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/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/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/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/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/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/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/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/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/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/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/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/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/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/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/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/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/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/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/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/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/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/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/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/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/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/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/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/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/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/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/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/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/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/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/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/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/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/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/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/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/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/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/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/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/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/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/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/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/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/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/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/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/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/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/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/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/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/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/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/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/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/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/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/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/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/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/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/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/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/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/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/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/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/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/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/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/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/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/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/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/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/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/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/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/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/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/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/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/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/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/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/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/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/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/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/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/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/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/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/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/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/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/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/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/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/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3CC-FEC3-4D7F-99CC-1FB8A9BF7CFE}">
  <sheetPr>
    <tabColor theme="9" tint="-0.249977111117893"/>
  </sheetPr>
  <dimension ref="A2:Z536"/>
  <sheetViews>
    <sheetView workbookViewId="0">
      <pane ySplit="6615" topLeftCell="A529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15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PZ1K-US-LHD-PFC_N001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415.50900000000001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415.50900000000001</v>
      </c>
      <c r="E7" s="7">
        <v>99.177499999999995</v>
      </c>
      <c r="F7" s="7">
        <v>64.6464</v>
      </c>
      <c r="G7" s="7">
        <v>82.597899999999996</v>
      </c>
      <c r="H7" s="7">
        <v>169.08699999999999</v>
      </c>
      <c r="I7" s="7">
        <v>243.14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82.597899999999996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243.14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1172483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1172484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1172485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1172486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1172487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2309087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2901505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2901506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2901560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2901564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2901700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2902538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2902539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2903437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2903438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2903439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2903440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2903441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2903442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2903443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2903444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2903445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2903447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2903448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2903449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2903450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2903452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2903453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2903454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2903455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2903456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2903457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2903458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2903459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2903460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2903461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2903462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2903463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2903464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2903465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2903466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2903467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2903468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2903469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2903470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2903471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2903472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2903473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2903474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2903475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2903476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2903477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2903478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2903479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2903480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2903481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2906701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2911262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2911263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2911264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2911301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2913098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2913099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2913210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2913212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2913215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2913216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2913218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2913219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2913220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2913221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2913222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2913702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2916802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2916806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2917498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2923129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2923130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2923131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2923209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2923701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2923702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2923703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2923704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2923706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2923712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2923713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2923728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2923729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2923730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2923731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2923732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2923733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2931572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2932085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2960001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2960002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2960135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2960136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2960137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2960138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2960956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2960957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2960958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2960959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2960960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2960961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2960962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2960963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2960964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2960965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2960966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2960967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2960968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2960969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2960970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2960971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2967092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2967093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2967094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2967095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2967097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2967098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2967099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2967100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2967101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2967102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2967103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2967104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2967105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2967197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4323605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4323645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4324201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4324545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4324750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4325575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5401002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5401005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5401006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5401007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5401010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5401011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5401020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5401021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5401022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5401023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5401024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5401025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5401026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5401901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5401902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5440100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5501104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5501105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6130361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6201128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6201129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6202070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6202072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6202555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6202556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6203040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6203045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6203046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6203047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6203048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6208107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6251500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6251600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6251800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6251900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6254100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6255400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6255401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6255402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6255500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6255501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6255502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6256200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6256300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6323976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6323977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6324000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6324001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6418801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6418802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6418901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6418902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6514800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6514900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6571500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6577500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6636200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6636300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6713200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6800001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6800011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6800013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6800015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6800016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6800032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6800045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6800061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6800991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6800994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6801038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6804002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6804031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6804032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6804033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6804055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6804059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6804802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6804805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6809002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>
        <v>7271210</v>
      </c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>
        <v>7408309</v>
      </c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>
        <v>7408310</v>
      </c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>
        <v>7408311</v>
      </c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>
        <v>7408312</v>
      </c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>
        <v>7408313</v>
      </c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>
        <v>7408477</v>
      </c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>
        <v>7516800</v>
      </c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>
        <v>7516801</v>
      </c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>
        <v>7517800</v>
      </c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>
        <v>7584400</v>
      </c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>
        <v>7584401</v>
      </c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>
        <v>7584402</v>
      </c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>
        <v>8503200</v>
      </c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>
        <v>8503201</v>
      </c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>
        <v>8521200</v>
      </c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>
        <v>8521300</v>
      </c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>
        <v>9962500</v>
      </c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>
        <v>9962501</v>
      </c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>
        <v>92152140</v>
      </c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361E-CA73-4970-AF4D-CF5D27C7E0F6}">
  <sheetPr>
    <tabColor theme="9" tint="-0.249977111117893"/>
  </sheetPr>
  <dimension ref="A2:Z536"/>
  <sheetViews>
    <sheetView workbookViewId="0">
      <pane ySplit="6615" topLeftCell="A70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PZ1K-US-LHD-PFC_N007_r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64.635400000000004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37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64.635400000000004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4323605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4323645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4324545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5401002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5401005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5401006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5401007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5401010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5401011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5401020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5401021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5401022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5401023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5401024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5401025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5401026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5401901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5401902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5440100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6202070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6202072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6202555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6202556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6203040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6203045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6203046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6203047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6203048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6251800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6251900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6256200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6256300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6323976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6323977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6324000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6324001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6514800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6514900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6571500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6800001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6800011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6800013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6800015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6800016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6800032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6800045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6800061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6800991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6800994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6801038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6804002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6804031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6804032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6804033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6804055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6804059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6804802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6804805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6809002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7271210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92152140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/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/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/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/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/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/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/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/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/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/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/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/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/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/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/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/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/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/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/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/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/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/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/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/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/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/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/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/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/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/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/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/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/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/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/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/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/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/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/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/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/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/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/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/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/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/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/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/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/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/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/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/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/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/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/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/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/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/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/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/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/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/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/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/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/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/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/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/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/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/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/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/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/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/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/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/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/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/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/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/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/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/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/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/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/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/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/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/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/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/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/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/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/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/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/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/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/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/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/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/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/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/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/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/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/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/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/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/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/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/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/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/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/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/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/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/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/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/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/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/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/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/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/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/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/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7BCC-83B2-4EE3-9559-BCA0F5810E21}">
  <sheetPr>
    <tabColor theme="9" tint="-0.249977111117893"/>
  </sheetPr>
  <dimension ref="A2:Z536"/>
  <sheetViews>
    <sheetView workbookViewId="0">
      <pane ySplit="6615" topLeftCell="A538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39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PZ1K-US-LHD-PFC_N008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236.464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19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236.464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2309087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2901505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2901506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2901560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2901564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2901700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2902538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2902539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2903437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2903438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2903439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2903440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2903441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2903442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2903443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2903444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2903445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2903447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2903448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2903449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2903450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2903452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2903453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2903454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2903455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2903456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2903457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2903458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2903459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2903461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2903462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2903463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2903464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2903465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2903466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2903467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2903468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2903469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2903470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2903471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2903472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2903473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2903474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2903475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2903476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2903477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2903479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2903480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2903481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2906701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2911262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2911263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2911264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2911301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2913098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2913099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2913702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2916802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2916806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2917498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2923129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2923130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2923131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2923209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2923701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2923702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2923703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2923704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2923706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2923712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2923713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2923728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2923729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2923730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2923731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2923732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2923733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2931572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2932085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2960001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2960002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2960135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2960136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2960137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2960138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2960956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2960957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2960958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2960959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2960960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2960961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2960962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2960963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2960964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2960965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2960966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2960967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2960968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2960969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2960970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2960971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2967092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2967093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2967094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2967095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2967097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2967098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2967099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2967100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2967101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2967102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2967103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2967104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2967105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2967197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4323605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4323645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4324545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4325575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5401002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5401005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5401006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5401007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5401010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5401011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5401020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5401021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5401022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5401023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5401024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5401025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5401026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5401901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5401902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5440100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5501104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5501105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6130361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6202070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6202072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6202555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6202556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6203040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6203045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6203046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6203047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6203048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6208107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6251500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6251600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6251800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6251900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6254100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6255400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6255401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6255402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6255501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6255502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6256200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6256300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6323976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6323977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6324000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6324001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6418801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6418802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6418901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6418902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6514800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6514900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6571500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6577500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6636200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6636300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6713200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6800001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6800011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6800013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6800015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6800016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6800032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6800045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6800061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6800991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6800994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6801038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6804002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6804031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6804032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6804033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6804055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6804059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6804802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6804805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6809002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7271210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7408309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7408310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7408311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7408312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7408313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7408477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7516800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7516801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7517800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7584400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7584401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7584402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8503200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8503201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8521200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8521300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9962500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>
        <v>9962501</v>
      </c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>
        <v>92152140</v>
      </c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23D0-39F1-44F0-8E04-DB000BD326D2}">
  <sheetPr>
    <tabColor theme="9" tint="-0.249977111117893"/>
  </sheetPr>
  <dimension ref="A2:Z536"/>
  <sheetViews>
    <sheetView workbookViewId="0">
      <pane ySplit="6615" topLeftCell="A536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40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PZ1K-US-LHD-PFC_N009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64.635400000000004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37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64.635400000000004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4323605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4323645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4324545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5401002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5401005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5401006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5401007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5401010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5401011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5401020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5401021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5401022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5401023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5401024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5401025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5401026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5401901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5401902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5440100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6202070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6202072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6202555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6202556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6203040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6203045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6203046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6203047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6203048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6251800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6251900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6256200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6256300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6323976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6323977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6324000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6324001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6514800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6514900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6571500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6800001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6800011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6800013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6800015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6800016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6800032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6800045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6800061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6800991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6800994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6801038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6804002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6804031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6804032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6804033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6804055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6804059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6804802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6804805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6809002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7271210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92152140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/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/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/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/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/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/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/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/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/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/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/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/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/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/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/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/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/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/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/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/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/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/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/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/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/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/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/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/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/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/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/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/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/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/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/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/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/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/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/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/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/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/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/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/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/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/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/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/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/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/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/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/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/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/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/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/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/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/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/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/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/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/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/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/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/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/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/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/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/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/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/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/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/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/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/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/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/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/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/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/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/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/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/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/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/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/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/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/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/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/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/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/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/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/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/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/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/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/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/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/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/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/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/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/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/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/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/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/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/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/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/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/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/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/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/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/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/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/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/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/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/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/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/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/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/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F3B0-0923-41E6-8A49-9427D5A8A209}">
  <sheetPr>
    <tabColor theme="9" tint="-0.249977111117893"/>
  </sheetPr>
  <dimension ref="A2:Z536"/>
  <sheetViews>
    <sheetView workbookViewId="0">
      <pane ySplit="6615" topLeftCell="A536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41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PZ1K-US-LHD-PFC_N009_r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64.635400000000004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37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64.635400000000004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4323605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4323645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4324545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5401002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5401005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5401006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5401007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5401010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5401011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5401020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5401021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5401022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5401023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5401024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5401025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5401026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5401901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5401902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5440100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6202070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6202072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6202555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6202556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6203040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6203045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6203046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6203047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6203048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6251800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6251900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6256200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6256300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6323976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6323977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6324000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6324001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6514800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6514900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6571500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6800001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6800011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6800013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6800015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6800016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6800032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6800045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6800061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6800991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6800994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6801038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6804002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6804031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6804032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6804033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6804055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6804059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6804802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6804805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6809002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7271210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92152140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/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/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/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/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/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/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/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/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/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/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/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/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/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/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/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/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/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/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/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/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/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/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/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/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/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/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/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/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/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/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/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/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/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/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/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/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/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/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/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/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/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/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/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/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/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/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/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/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/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/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/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/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/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/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/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/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/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/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/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/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/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/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/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/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/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/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/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/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/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/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/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/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/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/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/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/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/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/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/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/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/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/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/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/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/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/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/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/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/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/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/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/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/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/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/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/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/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/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/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/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/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/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/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/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/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/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/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/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/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/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/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/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/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/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/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/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/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/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/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/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/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/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/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/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/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3524-58B9-4764-B29D-1CA211FB0043}">
  <sheetPr>
    <tabColor theme="9" tint="-0.249977111117893"/>
  </sheetPr>
  <dimension ref="A2:Z532"/>
  <sheetViews>
    <sheetView workbookViewId="0">
      <pane ySplit="6615" topLeftCell="A536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PZ1K-US-LHD-PFC_N010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403.09199999999998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403.09199999999998</v>
      </c>
      <c r="E7" s="7">
        <v>99.177499999999995</v>
      </c>
      <c r="F7" s="7">
        <v>56.440300000000001</v>
      </c>
      <c r="G7" s="7">
        <v>82.625200000000007</v>
      </c>
      <c r="H7" s="7">
        <v>164.84899999999999</v>
      </c>
      <c r="I7" s="7">
        <v>236.464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 s="7"/>
      <c r="G8" s="7"/>
      <c r="H8" s="7"/>
      <c r="I8" s="7"/>
      <c r="J8"/>
      <c r="K8"/>
      <c r="L8" t="s">
        <v>4</v>
      </c>
      <c r="M8">
        <f>F7</f>
        <v>56.440300000000001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43</v>
      </c>
      <c r="E10" t="s">
        <v>10</v>
      </c>
      <c r="F10" t="s">
        <v>44</v>
      </c>
      <c r="G10" t="s">
        <v>12</v>
      </c>
      <c r="H10" t="s">
        <v>13</v>
      </c>
      <c r="I10" t="s">
        <v>19</v>
      </c>
      <c r="J10"/>
      <c r="K10"/>
      <c r="L10" t="s">
        <v>6</v>
      </c>
      <c r="M10">
        <f>H7</f>
        <v>164.84899999999999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236.464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2309087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2901505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2901506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2901560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2901564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2901700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2902538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2902539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2903437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2903438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2903439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2903440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2903441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2903442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2903443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2903444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2903445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2903447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2903448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2903449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2903450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2903452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2903453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2903454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2903455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2903456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2903457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2903458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2903459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2903461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2903462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2903463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2903464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2903465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2903466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2903467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2903468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2903469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2903470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7543200</v>
      </c>
      <c r="G54">
        <v>7552300</v>
      </c>
      <c r="H54">
        <v>7631303</v>
      </c>
      <c r="I54">
        <v>2903471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7543201</v>
      </c>
      <c r="G55">
        <v>7552800</v>
      </c>
      <c r="H55">
        <v>7632000</v>
      </c>
      <c r="I55">
        <v>2903472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7543300</v>
      </c>
      <c r="G56">
        <v>7552900</v>
      </c>
      <c r="H56">
        <v>7632100</v>
      </c>
      <c r="I56">
        <v>2903473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7544200</v>
      </c>
      <c r="G57">
        <v>7553600</v>
      </c>
      <c r="H57">
        <v>7632200</v>
      </c>
      <c r="I57">
        <v>2903474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7544300</v>
      </c>
      <c r="G58">
        <v>7553700</v>
      </c>
      <c r="H58">
        <v>7632201</v>
      </c>
      <c r="I58">
        <v>2903475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7558600</v>
      </c>
      <c r="G59">
        <v>7556800</v>
      </c>
      <c r="H59">
        <v>7632202</v>
      </c>
      <c r="I59">
        <v>2903476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7558601</v>
      </c>
      <c r="G60">
        <v>7556900</v>
      </c>
      <c r="H60">
        <v>7632300</v>
      </c>
      <c r="I60">
        <v>2903477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7558602</v>
      </c>
      <c r="G61">
        <v>7564200</v>
      </c>
      <c r="H61">
        <v>7632301</v>
      </c>
      <c r="I61">
        <v>2903478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7558603</v>
      </c>
      <c r="G62">
        <v>7564201</v>
      </c>
      <c r="H62">
        <v>7632302</v>
      </c>
      <c r="I62">
        <v>2903479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7645200</v>
      </c>
      <c r="G63">
        <v>7645600</v>
      </c>
      <c r="H63">
        <v>7633200</v>
      </c>
      <c r="I63">
        <v>2903480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7645300</v>
      </c>
      <c r="G64">
        <v>7645700</v>
      </c>
      <c r="H64">
        <v>7633300</v>
      </c>
      <c r="I64">
        <v>2903481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7648200</v>
      </c>
      <c r="G65">
        <v>7646400</v>
      </c>
      <c r="H65">
        <v>7634600</v>
      </c>
      <c r="I65">
        <v>2906701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7648201</v>
      </c>
      <c r="G66">
        <v>7646500</v>
      </c>
      <c r="H66">
        <v>7634700</v>
      </c>
      <c r="I66">
        <v>2911262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7648202</v>
      </c>
      <c r="G67">
        <v>7649400</v>
      </c>
      <c r="H67">
        <v>7636800</v>
      </c>
      <c r="I67">
        <v>2911263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7648203</v>
      </c>
      <c r="G68">
        <v>7649500</v>
      </c>
      <c r="H68">
        <v>7636900</v>
      </c>
      <c r="I68">
        <v>2911264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7648300</v>
      </c>
      <c r="G69">
        <v>7665600</v>
      </c>
      <c r="H69">
        <v>7642400</v>
      </c>
      <c r="I69">
        <v>2911301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7648301</v>
      </c>
      <c r="G70">
        <v>7665700</v>
      </c>
      <c r="H70">
        <v>7642500</v>
      </c>
      <c r="I70">
        <v>2913098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7648302</v>
      </c>
      <c r="G71">
        <v>7671602</v>
      </c>
      <c r="H71">
        <v>7642600</v>
      </c>
      <c r="I71">
        <v>2913099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7648303</v>
      </c>
      <c r="G72">
        <v>7672607</v>
      </c>
      <c r="H72">
        <v>7642601</v>
      </c>
      <c r="I72">
        <v>2913702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7648600</v>
      </c>
      <c r="G73">
        <v>7672700</v>
      </c>
      <c r="H73">
        <v>7642700</v>
      </c>
      <c r="I73">
        <v>2916802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7648601</v>
      </c>
      <c r="G74">
        <v>7672800</v>
      </c>
      <c r="H74">
        <v>7642701</v>
      </c>
      <c r="I74">
        <v>2916806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7648602</v>
      </c>
      <c r="G75">
        <v>7672801</v>
      </c>
      <c r="H75">
        <v>7642800</v>
      </c>
      <c r="I75">
        <v>2917498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7648603</v>
      </c>
      <c r="G76">
        <v>7672900</v>
      </c>
      <c r="H76">
        <v>7642801</v>
      </c>
      <c r="I76">
        <v>2923129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7648700</v>
      </c>
      <c r="G77">
        <v>7672901</v>
      </c>
      <c r="H77">
        <v>7642900</v>
      </c>
      <c r="I77">
        <v>2923130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7648701</v>
      </c>
      <c r="G78">
        <v>7673400</v>
      </c>
      <c r="H78">
        <v>7642901</v>
      </c>
      <c r="I78">
        <v>2923131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7648702</v>
      </c>
      <c r="G79">
        <v>7673500</v>
      </c>
      <c r="H79">
        <v>7642902</v>
      </c>
      <c r="I79">
        <v>2923209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7648703</v>
      </c>
      <c r="G80">
        <v>7674200</v>
      </c>
      <c r="H80">
        <v>7643400</v>
      </c>
      <c r="I80">
        <v>2923701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7649700</v>
      </c>
      <c r="G81">
        <v>7674300</v>
      </c>
      <c r="H81">
        <v>7643401</v>
      </c>
      <c r="I81">
        <v>2923702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7649701</v>
      </c>
      <c r="G82">
        <v>7675200</v>
      </c>
      <c r="H82">
        <v>7643402</v>
      </c>
      <c r="I82">
        <v>2923703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/>
      <c r="G83">
        <v>7675201</v>
      </c>
      <c r="H83">
        <v>7643403</v>
      </c>
      <c r="I83">
        <v>2923704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/>
      <c r="G84">
        <v>7675300</v>
      </c>
      <c r="H84">
        <v>7643404</v>
      </c>
      <c r="I84">
        <v>2923706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/>
      <c r="G85">
        <v>7675301</v>
      </c>
      <c r="H85">
        <v>7643405</v>
      </c>
      <c r="I85">
        <v>2923712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/>
      <c r="G86">
        <v>7675800</v>
      </c>
      <c r="H86">
        <v>7643406</v>
      </c>
      <c r="I86">
        <v>2923713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2923728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2923729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2923730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2923731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2923732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2923733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2931572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2932085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2960001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2960002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2960135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2960136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2960137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2960138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2960956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2960957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2960958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2960959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2960960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2960961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2960962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2960963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2960964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2960965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2960966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2960967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2960968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2960969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2960970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2960971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2967092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2967093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2967094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2967095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2967097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2967098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2967099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2967100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2967101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2967102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2967103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2967104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2967105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2967197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4323605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4323645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4324545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4325575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5401002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5401005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5401006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5401007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5401010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5401011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5401020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5401021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5401022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5401023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5401024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5401025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5401026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5401901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5401902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5440100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5501104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5501105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6130361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6202070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6202072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6202555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6202556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6203040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6203045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6203046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6203047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6203048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6208107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6251500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6251600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6251800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6251900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6254100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6255400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6255401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6255402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6255501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6255502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6256200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6256300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6323976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6323977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6324000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6324001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6418801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6418802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6418901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6418902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6514800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6514900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6571500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6577500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6636200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6636300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6713200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6800001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6800011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6800013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6800015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6800016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6800032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6800045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6800061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6800991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6800994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6801038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6804002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6804031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6804032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6804033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6804055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6804059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6804802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6804805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6809002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7271210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7408309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7408310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7408311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7408312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7408313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7408477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7516800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7516801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7517800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7584400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7584401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7584402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8503200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8503201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8521200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8521300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9962500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>
        <v>9962501</v>
      </c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>
        <v>92152140</v>
      </c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7543200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7543201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7543202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7543300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7544200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7544300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7551600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7551700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7552200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7552300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7552800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7552900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7553600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7553700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7556500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7556501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7556800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7556900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7558600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7558601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7558602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7558603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7561800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7561801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7562200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7562201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7562202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7562203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7564200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7564201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7569800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7569801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7592400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7592500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7593400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7593500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7594200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7594300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7594600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7594601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7594700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7594701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7602200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7602300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7621200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7621300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7621400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7621500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7621700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7621701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7621800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7621900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7623200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7623300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7624200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7624201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7624202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7624300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7624301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7624302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7624600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7624700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7627200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7627300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7629200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7629300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7629600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7629700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7631200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7631201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7631202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7631203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7631300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7631301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7631302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7631303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7632000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7632100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7632200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7632201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7632202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7632300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7632301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7632302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7633200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7633300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7634600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7634700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7636800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7636900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7642400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7642500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7642600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7642601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7642700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7642701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7642800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7642801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7642900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7642901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7642902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7643400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7643401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7643402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7643403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7643404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7643405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7643406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7643407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7643408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7643409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7643410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7643411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7643500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7643501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7643502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7643503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7643504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7643505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7643506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7643507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7643508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7643509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7643510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7643511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7643700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7643800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7644000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7644100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7645200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7645300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7645600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7645700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7646400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7646500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7648200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7648201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7648202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7648203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7648300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7648301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7648302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7648303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7648600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7648601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7648602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7648603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7648700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7648701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7648702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7648703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7649400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7649500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7649700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7649701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7650200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7650300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7651600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7651700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7653200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7653201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7653300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7653301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7656200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7656201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7656300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7656301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7656600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7656700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7657200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7657300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7658600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7658700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7659400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7659401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7659402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7659403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7659404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7659405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7661800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7661801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7661802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7661803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7661900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7661901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7661902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7661903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7662400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7662500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7663200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7663300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7664800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7664900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7665600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7665700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7665800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7665900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7669600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7669700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7671200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7671201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7671202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7671300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7671301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7671302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7671600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7671601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7671602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7671700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7672200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7672300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7672600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7672601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7672602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7672603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7672604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7672605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7672606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7672607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7672700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7672800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7672801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7672900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7672901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7673400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7673500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7674200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7674300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7675200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7675201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7675300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7675301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7675800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7675900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7675901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7677600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7677700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7677800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7677900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7679400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7679500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7763200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7763300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7763400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7763500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7764600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7764700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7765200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7765300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7765400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7765500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7766200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7766300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7767200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7767201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7811800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7811900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7811901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7813600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7813700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7814200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7814300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7817800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7817801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7817900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7817901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7819800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7819900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7911200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7911600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7914200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8504800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8504900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8524000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8524001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8524002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8524003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9764200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8172-F26A-44FE-BE92-B3E8C94AFC6F}">
  <sheetPr>
    <tabColor theme="9" tint="-0.249977111117893"/>
  </sheetPr>
  <dimension ref="A2:Z536"/>
  <sheetViews>
    <sheetView workbookViewId="0">
      <pane ySplit="6615" topLeftCell="A538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45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PZ1K-US-LHD-PFC_N011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FE-0FF5-49AE-9287-29DDC3B1CCEB}">
  <sheetPr>
    <tabColor theme="9" tint="-0.249977111117893"/>
  </sheetPr>
  <dimension ref="A2:Z536"/>
  <sheetViews>
    <sheetView workbookViewId="0">
      <pane ySplit="6615" topLeftCell="A538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46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PZ1K-US-LHD-PFC_N012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5EFF-43CE-4004-BB4F-DB49BDBE5F76}">
  <sheetPr>
    <tabColor theme="9" tint="-0.249977111117893"/>
  </sheetPr>
  <dimension ref="A2:Z536"/>
  <sheetViews>
    <sheetView workbookViewId="0">
      <pane ySplit="6615" topLeftCell="A536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47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PZ1K-US-LHD-PFC_N013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415.35700000000003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415.35700000000003</v>
      </c>
      <c r="E7" s="7">
        <v>99.177499999999995</v>
      </c>
      <c r="F7" s="7">
        <v>64.6464</v>
      </c>
      <c r="G7" s="7">
        <v>82.445999999999998</v>
      </c>
      <c r="H7" s="7">
        <v>169.08699999999999</v>
      </c>
      <c r="I7" s="7">
        <v>236.464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82.445999999999998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19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236.464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2309087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2901505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2901506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2901560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2901564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2901700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2902538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2902539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2903437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2903438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2903439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2903440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2903441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2903442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2903443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2903444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2903445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2903447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2903448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2903449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2903450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2903452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2903453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2903454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2903455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2903456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2903457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2903458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2903459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2903461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2903462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2903463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2903464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2903465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2903466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2903467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2903468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2903469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2903470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2903471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2903472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2903473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2903474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2903475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2903476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2903477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2903479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2903480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2903481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2906701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2911262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2911263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2911264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2911301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2913098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2913099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2913702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2916802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2916806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2917498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2923129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2923130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2923131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2923209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2923701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2923702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2923703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2923704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2923706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2923712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2923713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2923728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2923729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2923730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2923731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2923732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2923733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2931572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2932085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2960001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2960002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2960135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2960136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2960137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2960138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2960956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2960957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2960958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2960959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2960960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2960961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2960962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2960963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2960964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2960965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2960966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2960967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2960968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2960969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2960970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2960971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2967092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2967093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2967094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2967095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2967097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2967098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2967099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2967100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2967101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2967102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2967103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2967104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2967105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2967197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4323605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4323645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4324545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4325575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5401002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5401005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5401006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5401007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5401010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5401011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5401020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5401021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5401022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5401023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5401024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5401025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5401026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5401901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5401902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5440100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5501104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5501105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6130361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6202070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6202072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6202555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6202556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6203040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6203045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6203046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6203047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6203048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6208107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6251500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6251600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6251800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6251900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6254100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6255400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6255401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6255402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6255501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6255502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6256200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6256300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6323976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6323977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6324000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6324001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6418801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6418802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6418901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6418902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6514800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6514900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6571500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6577500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6636200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6636300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6713200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6800001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6800011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6800013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6800015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6800016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6800032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6800045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6800061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6800991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6800994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6801038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6804002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6804031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6804032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6804033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6804055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6804059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6804802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6804805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6809002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7271210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7408309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7408310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7408311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7408312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7408313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7408477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7516800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7516801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7517800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7584400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7584401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7584402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8503200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8503201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8521200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8521300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9962500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>
        <v>9962501</v>
      </c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>
        <v>92152140</v>
      </c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01AE-5C71-4D89-B064-99B166A3FBA6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48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PZ1K-US-LHD-PFC_N016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D8FF-3B57-4C4B-AAC0-1A64F0B42DAD}">
  <sheetPr>
    <tabColor theme="9" tint="-0.249977111117893"/>
  </sheetPr>
  <dimension ref="A2:Z536"/>
  <sheetViews>
    <sheetView workbookViewId="0">
      <pane ySplit="6615" topLeftCell="A70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49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PZ1K-US-LHD-PFC_N017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64.635400000000004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37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64.635400000000004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4323605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4323645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4324545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5401002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5401005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5401006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5401007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5401010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5401011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5401020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5401021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5401022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5401023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5401024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5401025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5401026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5401901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5401902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5440100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6202070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6202072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6202555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6202556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6203040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6203045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6203046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6203047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6203048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6251800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6251900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6256200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6256300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6323976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6323977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6324000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6324001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6514800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6514900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6571500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6800001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6800011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6800013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6800015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6800016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6800032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6800045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6800061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6800991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6800994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6801038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6804002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6804031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6804032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6804033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6804055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6804059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6804802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6804805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6809002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7271210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92152140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/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/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/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/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/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/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/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/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/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/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/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/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/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/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/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/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/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/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/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/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/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/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/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/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/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/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/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/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/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/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/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/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/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/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/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/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/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/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/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/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/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/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/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/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/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/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/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/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/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/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/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/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/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/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/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/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/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/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/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/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/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/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/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/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/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/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/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/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/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/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/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/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/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/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/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/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/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/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/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/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/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/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/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/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/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/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/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/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/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/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/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/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/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/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/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/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/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/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/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/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/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/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/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/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/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/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/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/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/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/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/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/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/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/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/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/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/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/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/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/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/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/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/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/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/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EBAC-87B9-4FCA-9A95-272AEA60768B}">
  <sheetPr>
    <tabColor theme="9" tint="-0.249977111117893"/>
  </sheetPr>
  <dimension ref="A2:Z536"/>
  <sheetViews>
    <sheetView workbookViewId="0">
      <pane ySplit="6615" topLeftCell="A532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16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PZ1K-US-LHD-PFC_N001-SA1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248.666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17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248.666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623050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1156662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1156663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1172483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1172484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1172485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1172486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1172487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2901505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2901506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2901560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2901564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2901700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2901701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2901702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2903437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2903438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2903439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2903440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2903441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2903442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2903443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2903444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2903445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2903446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2903447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2903448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2903449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2903450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2903451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2903452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2903453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2903454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2903455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2903456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2903457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2903458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2903459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2903460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2903461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2903462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2903463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2903464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2903465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2903466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2903467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2903468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2903469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2903470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2903471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2903472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2903473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2903474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2903475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2903476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2903477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2903478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2903479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2903480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2903481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2911260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2911262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2911263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2911264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2911301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2912510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2912512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2912976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2913098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2913099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2913210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2913212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2913215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2913216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2913218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2913219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2913220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2913221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2913222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2913702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2916802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2916806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2917498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2923129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2923130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2923131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2923209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2923701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2923702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2923703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2923704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2923706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2923709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2923710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2923728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2923729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2923730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2923731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2923732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2923733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2931290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2931425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2931572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2931623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2932085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2960001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2960002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2960315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4323605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4323645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4324201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4324545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4324750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4325575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5401002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5401005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5401006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5401007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5401010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5401011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5401020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5401021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5401022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5401023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5401024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5401025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5401026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5401901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5401902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5440100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5501104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5501105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5812951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6130361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6201128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6201129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6202070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6202072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6202555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6202556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6203040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6203045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6203046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6203047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6203048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6208107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6251500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6251600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6251800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6251900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6254100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6255400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6255401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6255402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6255500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6255501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6255502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6256200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6256300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6323976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6323977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6324000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6324001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6418801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6418802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6418901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6418902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6514800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6514900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6571500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6577500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6636200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6636300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6713200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6800001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6800011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6800013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6800015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6800016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6800032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6800045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6800061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6800991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6800994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6801038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6804002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6804031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6804032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6804033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6804055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6804059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6804802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6804805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6809002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7271210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7408309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7408310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7408311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7408312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7408313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7408477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7516800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7516801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7517800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7584400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7584401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7584402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8503200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8503201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8521200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8521300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9962500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9962501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92152140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5C16-EAEC-4C1D-999C-91712F47C43B}">
  <sheetPr>
    <tabColor theme="9" tint="-0.249977111117893"/>
  </sheetPr>
  <dimension ref="A2:Z527"/>
  <sheetViews>
    <sheetView workbookViewId="0">
      <pane ySplit="6615" topLeftCell="A538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50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PZ1K-US-LHD-PFC_N018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409.96899999999999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409.96899999999999</v>
      </c>
      <c r="E7" s="7">
        <v>95.849500000000006</v>
      </c>
      <c r="F7" s="7">
        <v>63.214199999999998</v>
      </c>
      <c r="G7" s="7">
        <v>82.625200000000007</v>
      </c>
      <c r="H7" s="7">
        <v>168.28</v>
      </c>
      <c r="I7" s="7">
        <v>235.37200000000001</v>
      </c>
      <c r="J7"/>
      <c r="K7"/>
      <c r="L7" t="s">
        <v>3</v>
      </c>
      <c r="M7">
        <f>E7</f>
        <v>95.849500000000006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63.214199999999998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51</v>
      </c>
      <c r="E10" t="s">
        <v>52</v>
      </c>
      <c r="F10" t="s">
        <v>53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168.28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235.37200000000001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6413600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6413700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6414400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6414401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6414500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6414501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6416200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6416201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6416300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6416301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6417000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6417001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6417002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6417003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6417100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6417101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6417102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6417103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6418200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6418201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6418300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6413600</v>
      </c>
      <c r="E43">
        <v>6418301</v>
      </c>
      <c r="F43">
        <v>7437600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6413700</v>
      </c>
      <c r="E44">
        <v>6418800</v>
      </c>
      <c r="F44">
        <v>7438700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6414400</v>
      </c>
      <c r="E45">
        <v>6418900</v>
      </c>
      <c r="F45">
        <v>7448300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6414401</v>
      </c>
      <c r="E46">
        <v>6419900</v>
      </c>
      <c r="F46">
        <v>7448301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6414500</v>
      </c>
      <c r="E47">
        <v>6419901</v>
      </c>
      <c r="F47">
        <v>7517500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6414501</v>
      </c>
      <c r="E48">
        <v>6419902</v>
      </c>
      <c r="F48">
        <v>7517501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6416200</v>
      </c>
      <c r="E49">
        <v>6419903</v>
      </c>
      <c r="F49">
        <v>7517700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6416201</v>
      </c>
      <c r="E50">
        <v>6481100</v>
      </c>
      <c r="F50">
        <v>7517701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6416300</v>
      </c>
      <c r="E51">
        <v>6631200</v>
      </c>
      <c r="F51">
        <v>7532800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6416301</v>
      </c>
      <c r="E52">
        <v>6631600</v>
      </c>
      <c r="F52">
        <v>7532900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6417000</v>
      </c>
      <c r="E53">
        <v>6631601</v>
      </c>
      <c r="F53">
        <v>7542600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6417001</v>
      </c>
      <c r="E54">
        <v>6632600</v>
      </c>
      <c r="F54">
        <v>7543200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6417002</v>
      </c>
      <c r="E55">
        <v>6632601</v>
      </c>
      <c r="F55">
        <v>7543201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6417003</v>
      </c>
      <c r="E56">
        <v>6632610</v>
      </c>
      <c r="F56">
        <v>7543300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6417100</v>
      </c>
      <c r="E57">
        <v>6632700</v>
      </c>
      <c r="F57">
        <v>7544200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6417101</v>
      </c>
      <c r="E58">
        <v>6633600</v>
      </c>
      <c r="F58">
        <v>7544300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6417102</v>
      </c>
      <c r="E59">
        <v>6633900</v>
      </c>
      <c r="F59">
        <v>7544700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6417103</v>
      </c>
      <c r="E60">
        <v>6633910</v>
      </c>
      <c r="F60">
        <v>7544701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6418200</v>
      </c>
      <c r="E61">
        <v>6634200</v>
      </c>
      <c r="F61">
        <v>7546600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6418201</v>
      </c>
      <c r="E62">
        <v>6634300</v>
      </c>
      <c r="F62">
        <v>7558600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6418300</v>
      </c>
      <c r="E63">
        <v>6637400</v>
      </c>
      <c r="F63">
        <v>7558601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6418301</v>
      </c>
      <c r="E64">
        <v>6637500</v>
      </c>
      <c r="F64">
        <v>7558602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6418800</v>
      </c>
      <c r="E65">
        <v>6686600</v>
      </c>
      <c r="F65">
        <v>7558603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6418900</v>
      </c>
      <c r="E66">
        <v>6686700</v>
      </c>
      <c r="F66">
        <v>7645200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6419900</v>
      </c>
      <c r="E67">
        <v>6711200</v>
      </c>
      <c r="F67">
        <v>7645300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6419901</v>
      </c>
      <c r="E68">
        <v>6714200</v>
      </c>
      <c r="F68">
        <v>7648200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6419902</v>
      </c>
      <c r="E69">
        <v>6714300</v>
      </c>
      <c r="F69">
        <v>7648201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6419903</v>
      </c>
      <c r="E70">
        <v>6714400</v>
      </c>
      <c r="F70">
        <v>7648202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6481100</v>
      </c>
      <c r="E71">
        <v>6714500</v>
      </c>
      <c r="F71">
        <v>7648203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6631200</v>
      </c>
      <c r="E72">
        <v>6715100</v>
      </c>
      <c r="F72">
        <v>7648300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6631600</v>
      </c>
      <c r="E73">
        <v>6731200</v>
      </c>
      <c r="F73">
        <v>7648301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6631601</v>
      </c>
      <c r="E74">
        <v>6731201</v>
      </c>
      <c r="F74">
        <v>7648302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6632600</v>
      </c>
      <c r="E75">
        <v>6731300</v>
      </c>
      <c r="F75">
        <v>7648303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6632601</v>
      </c>
      <c r="E76">
        <v>6731400</v>
      </c>
      <c r="F76">
        <v>7648600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6632610</v>
      </c>
      <c r="E77">
        <v>6733800</v>
      </c>
      <c r="F77">
        <v>7648601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6632700</v>
      </c>
      <c r="E78">
        <v>6733900</v>
      </c>
      <c r="F78">
        <v>7648602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6633600</v>
      </c>
      <c r="E79">
        <v>6733901</v>
      </c>
      <c r="F79">
        <v>7648603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6633900</v>
      </c>
      <c r="E80">
        <v>6738300</v>
      </c>
      <c r="F80">
        <v>7648700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6633910</v>
      </c>
      <c r="E81">
        <v>6738301</v>
      </c>
      <c r="F81">
        <v>7648701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6634200</v>
      </c>
      <c r="E82">
        <v>6738800</v>
      </c>
      <c r="F82">
        <v>7648702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6634300</v>
      </c>
      <c r="E83">
        <v>6740800</v>
      </c>
      <c r="F83">
        <v>7648703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6637400</v>
      </c>
      <c r="E84">
        <v>6740900</v>
      </c>
      <c r="F84">
        <v>7649700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6637500</v>
      </c>
      <c r="E85">
        <v>6741200</v>
      </c>
      <c r="F85">
        <v>7649701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6686600</v>
      </c>
      <c r="E86">
        <v>6741300</v>
      </c>
      <c r="F86"/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6686700</v>
      </c>
      <c r="E87">
        <v>6741301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6711200</v>
      </c>
      <c r="E88">
        <v>6741302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6714200</v>
      </c>
      <c r="E89">
        <v>6741600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6714300</v>
      </c>
      <c r="E90">
        <v>6741601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6714400</v>
      </c>
      <c r="E91">
        <v>6741602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6714500</v>
      </c>
      <c r="E92">
        <v>6763200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6715100</v>
      </c>
      <c r="E93">
        <v>6763300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6731200</v>
      </c>
      <c r="E94">
        <v>6814700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6731201</v>
      </c>
      <c r="E95">
        <v>6814701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6731300</v>
      </c>
      <c r="E96">
        <v>7437200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6731400</v>
      </c>
      <c r="E97">
        <v>7437900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6733800</v>
      </c>
      <c r="E98">
        <v>7451200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6733900</v>
      </c>
      <c r="E99">
        <v>7510200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6733901</v>
      </c>
      <c r="E100">
        <v>7510201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6738300</v>
      </c>
      <c r="E101">
        <v>7510202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6738301</v>
      </c>
      <c r="E102">
        <v>7510203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6738800</v>
      </c>
      <c r="E103">
        <v>7510300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6740800</v>
      </c>
      <c r="E104">
        <v>7510301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6740900</v>
      </c>
      <c r="E105">
        <v>7510310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6741200</v>
      </c>
      <c r="E106">
        <v>7510311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6741300</v>
      </c>
      <c r="E107">
        <v>7510400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6741301</v>
      </c>
      <c r="E108">
        <v>7510401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6741302</v>
      </c>
      <c r="E109">
        <v>7510402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6741600</v>
      </c>
      <c r="E110">
        <v>7510403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6741601</v>
      </c>
      <c r="E111">
        <v>7510404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6741602</v>
      </c>
      <c r="E112">
        <v>7510500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6763200</v>
      </c>
      <c r="E113">
        <v>7510501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6763300</v>
      </c>
      <c r="E114">
        <v>7510502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6814700</v>
      </c>
      <c r="E115">
        <v>7510510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6814701</v>
      </c>
      <c r="E116">
        <v>7510511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7311200</v>
      </c>
      <c r="E117">
        <v>7510600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7321100</v>
      </c>
      <c r="E118">
        <v>7510700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7321600</v>
      </c>
      <c r="E119">
        <v>7510701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7322600</v>
      </c>
      <c r="E120">
        <v>7510702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7322700</v>
      </c>
      <c r="E121">
        <v>7511200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7323200</v>
      </c>
      <c r="E122">
        <v>7511300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7323300</v>
      </c>
      <c r="E123">
        <v>7512600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7324200</v>
      </c>
      <c r="E124">
        <v>7512700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7325200</v>
      </c>
      <c r="E125">
        <v>7512800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7327200</v>
      </c>
      <c r="E126">
        <v>7512801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7401000</v>
      </c>
      <c r="E127">
        <v>7512900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7401100</v>
      </c>
      <c r="E128">
        <v>7512901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7404400</v>
      </c>
      <c r="E129">
        <v>7513400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7404500</v>
      </c>
      <c r="E130">
        <v>7513500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7408305</v>
      </c>
      <c r="E131">
        <v>7514800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7408306</v>
      </c>
      <c r="E132">
        <v>7514900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7408307</v>
      </c>
      <c r="E133">
        <v>7515800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7408308</v>
      </c>
      <c r="E134">
        <v>7515900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7431200</v>
      </c>
      <c r="E135">
        <v>7516400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7431201</v>
      </c>
      <c r="E136">
        <v>7516500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7431300</v>
      </c>
      <c r="E137">
        <v>7517000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7432600</v>
      </c>
      <c r="E138">
        <v>7517100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7432601</v>
      </c>
      <c r="E139">
        <v>7518600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7432700</v>
      </c>
      <c r="E140">
        <v>7518700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7432701</v>
      </c>
      <c r="E141">
        <v>7519200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7432800</v>
      </c>
      <c r="E142">
        <v>7519300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7432801</v>
      </c>
      <c r="E143">
        <v>7519600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7432900</v>
      </c>
      <c r="E144">
        <v>7519601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7432901</v>
      </c>
      <c r="E145">
        <v>7519602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7433200</v>
      </c>
      <c r="E146">
        <v>7519700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7433201</v>
      </c>
      <c r="E147">
        <v>7519701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7433300</v>
      </c>
      <c r="E148">
        <v>7519702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7434200</v>
      </c>
      <c r="E149">
        <v>7526200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7434201</v>
      </c>
      <c r="E150">
        <v>7526201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7434202</v>
      </c>
      <c r="E151">
        <v>7526300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7434203</v>
      </c>
      <c r="E152">
        <v>7526301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7434300</v>
      </c>
      <c r="E153">
        <v>7527600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7434301</v>
      </c>
      <c r="E154">
        <v>7527700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7435200</v>
      </c>
      <c r="E155">
        <v>7592400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7435201</v>
      </c>
      <c r="E156">
        <v>7592500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7435202</v>
      </c>
      <c r="E157">
        <v>7593400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7435203</v>
      </c>
      <c r="E158">
        <v>7593500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7435204</v>
      </c>
      <c r="E159">
        <v>7594200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7435205</v>
      </c>
      <c r="E160">
        <v>7594300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7435300</v>
      </c>
      <c r="E161">
        <v>7594600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7435301</v>
      </c>
      <c r="E162">
        <v>7594601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7436400</v>
      </c>
      <c r="E163">
        <v>7594700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7436500</v>
      </c>
      <c r="E164">
        <v>7594701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7436600</v>
      </c>
      <c r="E165">
        <v>7621700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7436700</v>
      </c>
      <c r="E166">
        <v>7621701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7437200</v>
      </c>
      <c r="E167">
        <v>7624200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7437600</v>
      </c>
      <c r="E168">
        <v>7624201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7437900</v>
      </c>
      <c r="E169">
        <v>7624202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7438700</v>
      </c>
      <c r="E170">
        <v>7624300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7448300</v>
      </c>
      <c r="E171">
        <v>7624301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7448301</v>
      </c>
      <c r="E172">
        <v>7624302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7451200</v>
      </c>
      <c r="E173">
        <v>7624600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7451201</v>
      </c>
      <c r="E174">
        <v>7624700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7451400</v>
      </c>
      <c r="E175"/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7453200</v>
      </c>
      <c r="E176"/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7453300</v>
      </c>
      <c r="E177"/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7453700</v>
      </c>
      <c r="E178"/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7455900</v>
      </c>
      <c r="E179"/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7456200</v>
      </c>
      <c r="E180"/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7457300</v>
      </c>
      <c r="E181"/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7457301</v>
      </c>
      <c r="E182"/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7457900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7510200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7510201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7510202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7510203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7510300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7510301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7510310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7510311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7510400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7510401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7510402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7510403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7510404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7510500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7510501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7510502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7510510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7510511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7510600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7510700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7510701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7510702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7511200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7511300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7512600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7512700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7512800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7512801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7512900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7512901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7513400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7513500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7514800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7514900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7515800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7515900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7516400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7516500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7517000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7517100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7517500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7517501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7517700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7517701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7518600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7518700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7519200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7519300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7519600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7519601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7519602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7519700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7519701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7519702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7526200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7526201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7526300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7526301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7527600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7527700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7532800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7532900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7542600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7543200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7543201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7543202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7543300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7544200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7544300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7544700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7544701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7546600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7551600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7551700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7552200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7552300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7552800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7552900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7553600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7553700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7556500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7556501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7556800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7556900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7558600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7558601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7558602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7558603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7561800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7561801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7562200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7562201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7562202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7562203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7564200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7564201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7569800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7569801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7592400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7592500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7593400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7593500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7594200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7594300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7594600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7594601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7594700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7594701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7602200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7602300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7621200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7621300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7621400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7621500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7621700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7621701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7621800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7621900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7623200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7623300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7624200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7624201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7624202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7624300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7624301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7624302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7624600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7624700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7627200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7627300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7629200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7629300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7629600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7629700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7631200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7631201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7631202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7631203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7631300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7631301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7631302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7631303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7632000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7632100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7632200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7632201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7632202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7632300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7632301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7632302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7633200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7633300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7634600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7634700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7636800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7636900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7642400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7642500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7642600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7642601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7642700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7642701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7642800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7642801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7642900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7642901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7642902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7643400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7643401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7643402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7643403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7643404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7643405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7643406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7643407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7643408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7643409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7643410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7643411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7643500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7643501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7643502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7643503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7643504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7643505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7643506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7643507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7643508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7643509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7643510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7643511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7643700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7643800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7644000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7644100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7645200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7645300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7645600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7645700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7646400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7646500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7648200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7648201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7648202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7648203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7648300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7648301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7648302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7648303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7648600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7648601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7648602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7648603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7648700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7648701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7648702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7648703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7649400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7649500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7649700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7649701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7650200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7650300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7651600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7651700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7653200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7653201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7653300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7653301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7656200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7656201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7656300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7656301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7656600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7656700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7657200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7657300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7658600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7658700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7659400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7659401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7659402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7659403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7659404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7659405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7661800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7661801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7661802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7661803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7661900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7661901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7661902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7661903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7662400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7662500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7663200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7663300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7664800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7664900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7665600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7665700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7665800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7665900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7669600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7669700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7671200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7671201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7671202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7671300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7671301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7671302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7671600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7671601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7671602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7671700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7672200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7672300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7672600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7672601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7672602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7672603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7672604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7672605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7672606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7672607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7672700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7672800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7672801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7672900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7672901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7673400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7673500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7674200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7674300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7675200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7675201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7675300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7675301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7675800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7675900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7675901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7677600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7677700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7677800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7677900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7679400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7679500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7763200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7763300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7763400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7763500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7764600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7764700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7765200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7765300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7765400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7765500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7766200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7766300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7767200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7767201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7811800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7811900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7811901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7813600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7813700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7814200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7814300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7817800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7817801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7817900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7817901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7819800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7819900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7911200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7911600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7914200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8504800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8504900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8524000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8524001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8524002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8524003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9764200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B93D-B401-472A-A5A2-161C5054ABA9}">
  <sheetPr>
    <tabColor theme="9" tint="-0.249977111117893"/>
  </sheetPr>
  <dimension ref="A2:Z494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PZ1K-US-LHD-PFC_N019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392.25099999999998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392.25099999999998</v>
      </c>
      <c r="E7" s="7">
        <v>99.177499999999995</v>
      </c>
      <c r="F7" s="7">
        <v>51.478900000000003</v>
      </c>
      <c r="G7" s="7">
        <v>81.094800000000006</v>
      </c>
      <c r="H7" s="7">
        <v>160.5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51.478900000000003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81.094800000000006</v>
      </c>
      <c r="N9"/>
      <c r="O9"/>
      <c r="P9"/>
      <c r="Q9"/>
      <c r="R9"/>
      <c r="S9"/>
      <c r="T9"/>
    </row>
    <row r="10" spans="2:20">
      <c r="B10"/>
      <c r="C10"/>
      <c r="D10" t="s">
        <v>55</v>
      </c>
      <c r="E10" t="s">
        <v>10</v>
      </c>
      <c r="F10" t="s">
        <v>56</v>
      </c>
      <c r="G10" t="s">
        <v>57</v>
      </c>
      <c r="H10" t="s">
        <v>58</v>
      </c>
      <c r="I10" t="s">
        <v>26</v>
      </c>
      <c r="J10"/>
      <c r="K10"/>
      <c r="L10" t="s">
        <v>6</v>
      </c>
      <c r="M10">
        <f>H7</f>
        <v>160.5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7433200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7433201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7433300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7434200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7434201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7436400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7436500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7436600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7436700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7437201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7437600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7438700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7448300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7448301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7517500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7517501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7517700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7517701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7532800</v>
      </c>
      <c r="G32">
        <v>7408305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7532900</v>
      </c>
      <c r="G33">
        <v>7408306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7543200</v>
      </c>
      <c r="G34">
        <v>7408307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7543201</v>
      </c>
      <c r="G35">
        <v>7408308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7543300</v>
      </c>
      <c r="G36">
        <v>7451201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7558600</v>
      </c>
      <c r="G37">
        <v>7451400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7558601</v>
      </c>
      <c r="G38">
        <v>7453200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7558602</v>
      </c>
      <c r="G39">
        <v>7453300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7558603</v>
      </c>
      <c r="G40">
        <v>7453700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7645200</v>
      </c>
      <c r="G41">
        <v>7455900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7645300</v>
      </c>
      <c r="G42">
        <v>7456200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7648200</v>
      </c>
      <c r="G43">
        <v>7457300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7648201</v>
      </c>
      <c r="G44">
        <v>7457301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7648202</v>
      </c>
      <c r="G45">
        <v>7457900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7648203</v>
      </c>
      <c r="G46">
        <v>7543202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7648300</v>
      </c>
      <c r="G47">
        <v>7551600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7648301</v>
      </c>
      <c r="G48">
        <v>7551700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7648302</v>
      </c>
      <c r="G49">
        <v>7552200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7648303</v>
      </c>
      <c r="G50">
        <v>7552300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7648600</v>
      </c>
      <c r="G51">
        <v>7552800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7648601</v>
      </c>
      <c r="G52">
        <v>7552900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7648602</v>
      </c>
      <c r="G53">
        <v>7553600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7648603</v>
      </c>
      <c r="G54">
        <v>7553700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7648700</v>
      </c>
      <c r="G55">
        <v>7556800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7648701</v>
      </c>
      <c r="G56">
        <v>7556900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7648702</v>
      </c>
      <c r="G57">
        <v>7564200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7648703</v>
      </c>
      <c r="G58">
        <v>7564201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7649700</v>
      </c>
      <c r="G59">
        <v>7645600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7649701</v>
      </c>
      <c r="G60">
        <v>7645700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/>
      <c r="G61">
        <v>7646400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/>
      <c r="G62">
        <v>7646500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/>
      <c r="G63">
        <v>7649400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/>
      <c r="G64">
        <v>7649500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/>
      <c r="G65">
        <v>7665600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/>
      <c r="G66">
        <v>7665700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/>
      <c r="G67">
        <v>7671602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/>
      <c r="G68">
        <v>7672607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/>
      <c r="G69">
        <v>7672700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/>
      <c r="G70">
        <v>7672800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/>
      <c r="G71">
        <v>7672801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/>
      <c r="G72">
        <v>7672900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/>
      <c r="G73">
        <v>7672901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/>
      <c r="G74">
        <v>7673400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/>
      <c r="G75">
        <v>7673500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/>
      <c r="G76">
        <v>7674200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/>
      <c r="G77">
        <v>7674300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/>
      <c r="G78">
        <v>7675200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/>
      <c r="G79">
        <v>7675201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/>
      <c r="G80">
        <v>7675300</v>
      </c>
      <c r="H80">
        <v>7643700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/>
      <c r="G81">
        <v>7675301</v>
      </c>
      <c r="H81">
        <v>7643800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/>
      <c r="G82">
        <v>7675800</v>
      </c>
      <c r="H82">
        <v>7644000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/>
      <c r="G83">
        <v>7675900</v>
      </c>
      <c r="H83">
        <v>7644100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/>
      <c r="G84">
        <v>7675901</v>
      </c>
      <c r="H84">
        <v>7650200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/>
      <c r="G85">
        <v>7677800</v>
      </c>
      <c r="H85">
        <v>7650300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/>
      <c r="G86">
        <v>7677900</v>
      </c>
      <c r="H86">
        <v>7651600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7679400</v>
      </c>
      <c r="H87">
        <v>7651700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7679500</v>
      </c>
      <c r="H88">
        <v>7653200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/>
      <c r="H89">
        <v>7653201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/>
      <c r="H90">
        <v>7653300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/>
      <c r="H91">
        <v>7653301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/>
      <c r="H92">
        <v>7656200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7656201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7656300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7656301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7656600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7656700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7657200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7657300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7658600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7658700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7659400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7659401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7659402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7659403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7659404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7659405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7661800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7661801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7661802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7661803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7661900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7661901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7661902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7661903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7662400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7662500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7663200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7663300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7664800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7664900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7665800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7665900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7669600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7669700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7671200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7671201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7671202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7671300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7671301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7671302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7671600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7408305</v>
      </c>
      <c r="E133">
        <v>7512800</v>
      </c>
      <c r="F133"/>
      <c r="G133"/>
      <c r="H133">
        <v>7671601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7408306</v>
      </c>
      <c r="E134">
        <v>7512801</v>
      </c>
      <c r="F134"/>
      <c r="G134"/>
      <c r="H134">
        <v>7671700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7408307</v>
      </c>
      <c r="E135">
        <v>7512900</v>
      </c>
      <c r="F135"/>
      <c r="G135"/>
      <c r="H135">
        <v>7672200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7408308</v>
      </c>
      <c r="E136">
        <v>7512901</v>
      </c>
      <c r="F136"/>
      <c r="G136"/>
      <c r="H136">
        <v>7672300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7431200</v>
      </c>
      <c r="E137">
        <v>7513400</v>
      </c>
      <c r="F137"/>
      <c r="G137"/>
      <c r="H137">
        <v>7672600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7431201</v>
      </c>
      <c r="E138">
        <v>7513500</v>
      </c>
      <c r="F138"/>
      <c r="G138"/>
      <c r="H138">
        <v>7672601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7431300</v>
      </c>
      <c r="E139">
        <v>7514800</v>
      </c>
      <c r="F139"/>
      <c r="G139"/>
      <c r="H139">
        <v>7672602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7433200</v>
      </c>
      <c r="E140">
        <v>7514900</v>
      </c>
      <c r="F140"/>
      <c r="G140"/>
      <c r="H140">
        <v>7672603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7433201</v>
      </c>
      <c r="E141">
        <v>7515800</v>
      </c>
      <c r="F141"/>
      <c r="G141"/>
      <c r="H141">
        <v>7672604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7433300</v>
      </c>
      <c r="E142">
        <v>7515900</v>
      </c>
      <c r="F142"/>
      <c r="G142"/>
      <c r="H142">
        <v>7672605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7434200</v>
      </c>
      <c r="E143">
        <v>7516400</v>
      </c>
      <c r="F143"/>
      <c r="G143"/>
      <c r="H143">
        <v>7672606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7434201</v>
      </c>
      <c r="E144">
        <v>7516500</v>
      </c>
      <c r="F144"/>
      <c r="G144"/>
      <c r="H144">
        <v>7677600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7436200</v>
      </c>
      <c r="E145">
        <v>7517000</v>
      </c>
      <c r="F145"/>
      <c r="G145"/>
      <c r="H145">
        <v>7677700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7436300</v>
      </c>
      <c r="E146">
        <v>7517100</v>
      </c>
      <c r="F146"/>
      <c r="G146"/>
      <c r="H146">
        <v>7763200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7436400</v>
      </c>
      <c r="E147">
        <v>7518600</v>
      </c>
      <c r="F147"/>
      <c r="G147"/>
      <c r="H147">
        <v>7763300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7436500</v>
      </c>
      <c r="E148">
        <v>7518700</v>
      </c>
      <c r="F148"/>
      <c r="G148"/>
      <c r="H148">
        <v>7763400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7436600</v>
      </c>
      <c r="E149">
        <v>7519200</v>
      </c>
      <c r="F149"/>
      <c r="G149"/>
      <c r="H149">
        <v>7763500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7436700</v>
      </c>
      <c r="E150">
        <v>7519300</v>
      </c>
      <c r="F150"/>
      <c r="G150"/>
      <c r="H150">
        <v>7764600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7437200</v>
      </c>
      <c r="E151">
        <v>7519600</v>
      </c>
      <c r="F151"/>
      <c r="G151"/>
      <c r="H151">
        <v>7764700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7437201</v>
      </c>
      <c r="E152">
        <v>7519601</v>
      </c>
      <c r="F152"/>
      <c r="G152"/>
      <c r="H152">
        <v>7765200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7437600</v>
      </c>
      <c r="E153">
        <v>7519602</v>
      </c>
      <c r="F153"/>
      <c r="G153"/>
      <c r="H153">
        <v>7765300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7437900</v>
      </c>
      <c r="E154">
        <v>7519700</v>
      </c>
      <c r="F154"/>
      <c r="G154"/>
      <c r="H154">
        <v>7765400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7438700</v>
      </c>
      <c r="E155">
        <v>7519701</v>
      </c>
      <c r="F155"/>
      <c r="G155"/>
      <c r="H155">
        <v>7765500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7448300</v>
      </c>
      <c r="E156">
        <v>7519702</v>
      </c>
      <c r="F156"/>
      <c r="G156"/>
      <c r="H156">
        <v>7766200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7448301</v>
      </c>
      <c r="E157">
        <v>7526200</v>
      </c>
      <c r="F157"/>
      <c r="G157"/>
      <c r="H157">
        <v>7766300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7451200</v>
      </c>
      <c r="E158">
        <v>7526201</v>
      </c>
      <c r="F158"/>
      <c r="G158"/>
      <c r="H158">
        <v>7767200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7451201</v>
      </c>
      <c r="E159">
        <v>7526300</v>
      </c>
      <c r="F159"/>
      <c r="G159"/>
      <c r="H159">
        <v>7767201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7451400</v>
      </c>
      <c r="E160">
        <v>7526301</v>
      </c>
      <c r="F160"/>
      <c r="G160"/>
      <c r="H160">
        <v>7811800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7453200</v>
      </c>
      <c r="E161">
        <v>7527600</v>
      </c>
      <c r="F161"/>
      <c r="G161"/>
      <c r="H161">
        <v>7811900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7453300</v>
      </c>
      <c r="E162">
        <v>7527700</v>
      </c>
      <c r="F162"/>
      <c r="G162"/>
      <c r="H162">
        <v>7811901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7453700</v>
      </c>
      <c r="E163">
        <v>7592400</v>
      </c>
      <c r="F163"/>
      <c r="G163"/>
      <c r="H163">
        <v>7813600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7455900</v>
      </c>
      <c r="E164">
        <v>7592500</v>
      </c>
      <c r="F164"/>
      <c r="G164"/>
      <c r="H164">
        <v>7813700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7456200</v>
      </c>
      <c r="E165">
        <v>7593400</v>
      </c>
      <c r="F165"/>
      <c r="G165"/>
      <c r="H165">
        <v>7814200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7457300</v>
      </c>
      <c r="E166">
        <v>7593500</v>
      </c>
      <c r="F166"/>
      <c r="G166"/>
      <c r="H166">
        <v>7814300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7457301</v>
      </c>
      <c r="E167">
        <v>7594200</v>
      </c>
      <c r="F167"/>
      <c r="G167"/>
      <c r="H167">
        <v>7817800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7457900</v>
      </c>
      <c r="E168">
        <v>7594300</v>
      </c>
      <c r="F168"/>
      <c r="G168"/>
      <c r="H168">
        <v>7817801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7510200</v>
      </c>
      <c r="E169">
        <v>7594600</v>
      </c>
      <c r="F169"/>
      <c r="G169"/>
      <c r="H169">
        <v>7817900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7510201</v>
      </c>
      <c r="E170">
        <v>7594601</v>
      </c>
      <c r="F170"/>
      <c r="G170"/>
      <c r="H170">
        <v>7817901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7510202</v>
      </c>
      <c r="E171">
        <v>7594700</v>
      </c>
      <c r="F171"/>
      <c r="G171"/>
      <c r="H171">
        <v>7819800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7510203</v>
      </c>
      <c r="E172">
        <v>7594701</v>
      </c>
      <c r="F172"/>
      <c r="G172"/>
      <c r="H172">
        <v>7819900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7510300</v>
      </c>
      <c r="E173">
        <v>7621700</v>
      </c>
      <c r="F173"/>
      <c r="G173"/>
      <c r="H173">
        <v>7911200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7510301</v>
      </c>
      <c r="E174">
        <v>7621701</v>
      </c>
      <c r="F174"/>
      <c r="G174"/>
      <c r="H174">
        <v>7911600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7510310</v>
      </c>
      <c r="E175">
        <v>7624200</v>
      </c>
      <c r="F175"/>
      <c r="G175"/>
      <c r="H175">
        <v>7914200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7510311</v>
      </c>
      <c r="E176">
        <v>7624201</v>
      </c>
      <c r="F176"/>
      <c r="G176"/>
      <c r="H176">
        <v>8504800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7510400</v>
      </c>
      <c r="E177">
        <v>7624202</v>
      </c>
      <c r="F177"/>
      <c r="G177"/>
      <c r="H177">
        <v>8504900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7510401</v>
      </c>
      <c r="E178">
        <v>7624300</v>
      </c>
      <c r="F178"/>
      <c r="G178"/>
      <c r="H178">
        <v>8524000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7510402</v>
      </c>
      <c r="E179">
        <v>7624301</v>
      </c>
      <c r="F179"/>
      <c r="G179"/>
      <c r="H179">
        <v>8524001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7510403</v>
      </c>
      <c r="E180">
        <v>7624302</v>
      </c>
      <c r="F180"/>
      <c r="G180"/>
      <c r="H180">
        <v>8524002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7510404</v>
      </c>
      <c r="E181">
        <v>7624600</v>
      </c>
      <c r="F181"/>
      <c r="G181"/>
      <c r="H181">
        <v>8524003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7510500</v>
      </c>
      <c r="E182">
        <v>7624700</v>
      </c>
      <c r="F182"/>
      <c r="G182"/>
      <c r="H182">
        <v>9764200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7510501</v>
      </c>
      <c r="E183"/>
      <c r="F183"/>
      <c r="G183"/>
      <c r="H183"/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7510502</v>
      </c>
      <c r="E184"/>
      <c r="F184"/>
      <c r="G184"/>
      <c r="H184"/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7510510</v>
      </c>
      <c r="E185"/>
      <c r="F185"/>
      <c r="G185"/>
      <c r="H185"/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7510511</v>
      </c>
      <c r="E186"/>
      <c r="F186"/>
      <c r="G186"/>
      <c r="H186"/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7510600</v>
      </c>
      <c r="E187"/>
      <c r="F187"/>
      <c r="G187"/>
      <c r="H187"/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7510700</v>
      </c>
      <c r="E188"/>
      <c r="F188"/>
      <c r="G188"/>
      <c r="H188"/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7510701</v>
      </c>
      <c r="E189"/>
      <c r="F189"/>
      <c r="G189"/>
      <c r="H189"/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7510702</v>
      </c>
      <c r="E190"/>
      <c r="F190"/>
      <c r="G190"/>
      <c r="H190"/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7511200</v>
      </c>
      <c r="E191"/>
      <c r="F191"/>
      <c r="G191"/>
      <c r="H191"/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7511300</v>
      </c>
      <c r="E192"/>
      <c r="F192"/>
      <c r="G192"/>
      <c r="H192"/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7512600</v>
      </c>
      <c r="E193"/>
      <c r="F193"/>
      <c r="G193"/>
      <c r="H193"/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7512700</v>
      </c>
      <c r="E194"/>
      <c r="F194"/>
      <c r="G194"/>
      <c r="H194"/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7512800</v>
      </c>
      <c r="E195"/>
      <c r="F195"/>
      <c r="G195"/>
      <c r="H195"/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7512801</v>
      </c>
      <c r="E196"/>
      <c r="F196"/>
      <c r="G196"/>
      <c r="H196"/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7512900</v>
      </c>
      <c r="E197"/>
      <c r="F197"/>
      <c r="G197"/>
      <c r="H197"/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7512901</v>
      </c>
      <c r="E198"/>
      <c r="F198"/>
      <c r="G198"/>
      <c r="H198"/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7513400</v>
      </c>
      <c r="E199"/>
      <c r="F199"/>
      <c r="G199"/>
      <c r="H199"/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7513500</v>
      </c>
      <c r="E200"/>
      <c r="F200"/>
      <c r="G200"/>
      <c r="H200"/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7514800</v>
      </c>
      <c r="E201"/>
      <c r="F201"/>
      <c r="G201"/>
      <c r="H201"/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7514900</v>
      </c>
      <c r="E202"/>
      <c r="F202"/>
      <c r="G202"/>
      <c r="H202"/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7515800</v>
      </c>
      <c r="E203"/>
      <c r="F203"/>
      <c r="G203"/>
      <c r="H203"/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7515900</v>
      </c>
      <c r="E204"/>
      <c r="F204"/>
      <c r="G204"/>
      <c r="H204"/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7516400</v>
      </c>
      <c r="E205"/>
      <c r="F205"/>
      <c r="G205"/>
      <c r="H205"/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7516500</v>
      </c>
      <c r="E206"/>
      <c r="F206"/>
      <c r="G206"/>
      <c r="H206"/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7517000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7517100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7517500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7517501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7517700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7517701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7518600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7518700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7519200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7519300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7519600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7519601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7519602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7519700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7519701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7519702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7526200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7526201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7526300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7526301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7527600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7527700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7532800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7532900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7543200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7543201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7543202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7543300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7551600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7551700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7552200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7552300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7552800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7552900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7553600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7553700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7556500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7556501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7556800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7556900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7558600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7558601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7558602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7558603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7561800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7561801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7562200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7562201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7562202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7562203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7564200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7564201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7569800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7569801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7592400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7592500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7593400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7593500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7594200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7594300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7594600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7594601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7594700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7594701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7602200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7602300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7621200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7621300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7621400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7621500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7621700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7621701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7621800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7621900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7623200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7623300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7624200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7624201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7624202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7624300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7624301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7624302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7624600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7624700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7627200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7627300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7629200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7629300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7629600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7629700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7631200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7631201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7631202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7631203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7631300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7631301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7631302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7631303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7632000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7632100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7632200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7632201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7632202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7632300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7632301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7632302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7633200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7633300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7634600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7634700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7636800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7636900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7642400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7642500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7642600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7642601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7642700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7642701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7642800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7642801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7642900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7642901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7642902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7643700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7643800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7644000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7644100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7645200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7645300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7645600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7645700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7646400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7646500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7648200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7648201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7648202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7648203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7648300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7648301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7648302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7648303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7648600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7648601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7648602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7648603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7648700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7648701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7648702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7648703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7649400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7649500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7649700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7649701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7650200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7650300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7651600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7651700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7653200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7653201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7653300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7653301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7656200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7656201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7656300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7656301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7656600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7656700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7657200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7657300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7658600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7658700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7659400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7659401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7659402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7659403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7659404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7659405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7661800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7661801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7661802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7661803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7661900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7661901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7661902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7661903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7662400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7662500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7663200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7663300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7664800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7664900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7665600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7665700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7665800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7665900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7669600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7669700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7671200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7671201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7671202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7671300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7671301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7671302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7671600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7671601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7671602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7671700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7672200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7672300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7672600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7672601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7672602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7672603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7672604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7672605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7672606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7672607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7672700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7672800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7672801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7672900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7672901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7673400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7673500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7674200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7674300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7675200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7675201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7675300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7675301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7675800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7675900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7675901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7677600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7677700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7677800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7677900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7679400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7679500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7763200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7763300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7763400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7763500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7764600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7764700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7765200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7765300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7765400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7765500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7766200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7766300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7767200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7767201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7811800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7811900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7811901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7813600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7813700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7814200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7814300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7817800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7817801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7817900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7817901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7819800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7819900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7911200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7911600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7914200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8504800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8504900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8524000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8524001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8524002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8524003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9764200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92" spans="2:20">
      <c r="B492"/>
      <c r="C492"/>
      <c r="D492"/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/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98AE-CDE2-4E2E-9A7F-58AC6301D76C}">
  <sheetPr>
    <tabColor theme="9" tint="-0.249977111117893"/>
  </sheetPr>
  <dimension ref="A2:Z494"/>
  <sheetViews>
    <sheetView workbookViewId="0">
      <pane ySplit="6615" topLeftCell="A481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59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PZ1K-US-LHD-PFC_N020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391.20600000000002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391.20600000000002</v>
      </c>
      <c r="E7" s="7">
        <v>99.177499999999995</v>
      </c>
      <c r="F7" s="7">
        <v>50.434100000000001</v>
      </c>
      <c r="G7" s="7">
        <v>81.094800000000006</v>
      </c>
      <c r="H7" s="7">
        <v>160.5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50.434100000000001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81.094800000000006</v>
      </c>
      <c r="N9"/>
      <c r="O9"/>
      <c r="P9"/>
      <c r="Q9"/>
      <c r="R9"/>
      <c r="S9"/>
      <c r="T9"/>
    </row>
    <row r="10" spans="2:20">
      <c r="B10"/>
      <c r="C10"/>
      <c r="D10" t="s">
        <v>60</v>
      </c>
      <c r="E10" t="s">
        <v>10</v>
      </c>
      <c r="F10" t="s">
        <v>61</v>
      </c>
      <c r="G10" t="s">
        <v>57</v>
      </c>
      <c r="H10" t="s">
        <v>58</v>
      </c>
      <c r="I10" t="s">
        <v>26</v>
      </c>
      <c r="J10"/>
      <c r="K10"/>
      <c r="L10" t="s">
        <v>6</v>
      </c>
      <c r="M10">
        <f>H7</f>
        <v>160.5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7433200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7433201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7433300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7436400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7436500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7436600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7436700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7437201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7437600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7438700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7448300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7448301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7517500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7517501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7517700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7517701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7532800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7532900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7543200</v>
      </c>
      <c r="G32">
        <v>7408305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7543201</v>
      </c>
      <c r="G33">
        <v>7408306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7543300</v>
      </c>
      <c r="G34">
        <v>7408307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7558600</v>
      </c>
      <c r="G35">
        <v>7408308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7558601</v>
      </c>
      <c r="G36">
        <v>7451201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7558602</v>
      </c>
      <c r="G37">
        <v>7451400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7558603</v>
      </c>
      <c r="G38">
        <v>7453200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7645200</v>
      </c>
      <c r="G39">
        <v>7453300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7645300</v>
      </c>
      <c r="G40">
        <v>7453700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7648200</v>
      </c>
      <c r="G41">
        <v>7455900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7648201</v>
      </c>
      <c r="G42">
        <v>7456200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7648202</v>
      </c>
      <c r="G43">
        <v>7457300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7648203</v>
      </c>
      <c r="G44">
        <v>7457301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7648300</v>
      </c>
      <c r="G45">
        <v>7457900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7648301</v>
      </c>
      <c r="G46">
        <v>7543202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7648302</v>
      </c>
      <c r="G47">
        <v>7551600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7648303</v>
      </c>
      <c r="G48">
        <v>7551700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7648600</v>
      </c>
      <c r="G49">
        <v>7552200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7648601</v>
      </c>
      <c r="G50">
        <v>7552300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7648602</v>
      </c>
      <c r="G51">
        <v>7552800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7648603</v>
      </c>
      <c r="G52">
        <v>7552900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7648700</v>
      </c>
      <c r="G53">
        <v>7553600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7648701</v>
      </c>
      <c r="G54">
        <v>7553700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7648702</v>
      </c>
      <c r="G55">
        <v>7556800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7648703</v>
      </c>
      <c r="G56">
        <v>7556900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7649700</v>
      </c>
      <c r="G57">
        <v>7564200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7649701</v>
      </c>
      <c r="G58">
        <v>7564201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/>
      <c r="G59">
        <v>7645600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/>
      <c r="G60">
        <v>7645700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/>
      <c r="G61">
        <v>7646400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/>
      <c r="G62">
        <v>7646500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/>
      <c r="G63">
        <v>7649400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/>
      <c r="G64">
        <v>7649500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/>
      <c r="G65">
        <v>7665600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/>
      <c r="G66">
        <v>7665700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/>
      <c r="G67">
        <v>7671602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/>
      <c r="G68">
        <v>7672607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/>
      <c r="G69">
        <v>7672700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/>
      <c r="G70">
        <v>7672800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/>
      <c r="G71">
        <v>7672801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/>
      <c r="G72">
        <v>7672900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/>
      <c r="G73">
        <v>7672901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/>
      <c r="G74">
        <v>7673400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/>
      <c r="G75">
        <v>7673500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/>
      <c r="G76">
        <v>7674200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/>
      <c r="G77">
        <v>7674300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/>
      <c r="G78">
        <v>7675200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/>
      <c r="G79">
        <v>7675201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/>
      <c r="G80">
        <v>7675300</v>
      </c>
      <c r="H80">
        <v>7643700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/>
      <c r="G81">
        <v>7675301</v>
      </c>
      <c r="H81">
        <v>7643800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/>
      <c r="G82">
        <v>7675800</v>
      </c>
      <c r="H82">
        <v>7644000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/>
      <c r="G83">
        <v>7675900</v>
      </c>
      <c r="H83">
        <v>7644100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/>
      <c r="G84">
        <v>7675901</v>
      </c>
      <c r="H84">
        <v>7650200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/>
      <c r="G85">
        <v>7677800</v>
      </c>
      <c r="H85">
        <v>7650300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/>
      <c r="G86">
        <v>7677900</v>
      </c>
      <c r="H86">
        <v>7651600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7679400</v>
      </c>
      <c r="H87">
        <v>7651700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7679500</v>
      </c>
      <c r="H88">
        <v>7653200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/>
      <c r="H89">
        <v>7653201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/>
      <c r="H90">
        <v>7653300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/>
      <c r="H91">
        <v>7653301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/>
      <c r="H92">
        <v>7656200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7656201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7656300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7656301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7656600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7656700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7657200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7657300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7658600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7658700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7659400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7659401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7659402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7659403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7659404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7659405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7661800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7661801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7661802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7661803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7661900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7661901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7661902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7661903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7662400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7662500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7663200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7663300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7664800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7664900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7665800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7665900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7669600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7669700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7671200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7671201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7671202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7671300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7671301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7671302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7671600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7408305</v>
      </c>
      <c r="E133">
        <v>7512800</v>
      </c>
      <c r="F133"/>
      <c r="G133"/>
      <c r="H133">
        <v>7671601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7408306</v>
      </c>
      <c r="E134">
        <v>7512801</v>
      </c>
      <c r="F134"/>
      <c r="G134"/>
      <c r="H134">
        <v>7671700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7408307</v>
      </c>
      <c r="E135">
        <v>7512900</v>
      </c>
      <c r="F135"/>
      <c r="G135"/>
      <c r="H135">
        <v>7672200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7408308</v>
      </c>
      <c r="E136">
        <v>7512901</v>
      </c>
      <c r="F136"/>
      <c r="G136"/>
      <c r="H136">
        <v>7672300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7431200</v>
      </c>
      <c r="E137">
        <v>7513400</v>
      </c>
      <c r="F137"/>
      <c r="G137"/>
      <c r="H137">
        <v>7672600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7431201</v>
      </c>
      <c r="E138">
        <v>7513500</v>
      </c>
      <c r="F138"/>
      <c r="G138"/>
      <c r="H138">
        <v>7672601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7431300</v>
      </c>
      <c r="E139">
        <v>7514800</v>
      </c>
      <c r="F139"/>
      <c r="G139"/>
      <c r="H139">
        <v>7672602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7433200</v>
      </c>
      <c r="E140">
        <v>7514900</v>
      </c>
      <c r="F140"/>
      <c r="G140"/>
      <c r="H140">
        <v>7672603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7433201</v>
      </c>
      <c r="E141">
        <v>7515800</v>
      </c>
      <c r="F141"/>
      <c r="G141"/>
      <c r="H141">
        <v>7672604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7433300</v>
      </c>
      <c r="E142">
        <v>7515900</v>
      </c>
      <c r="F142"/>
      <c r="G142"/>
      <c r="H142">
        <v>7672605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7436200</v>
      </c>
      <c r="E143">
        <v>7516400</v>
      </c>
      <c r="F143"/>
      <c r="G143"/>
      <c r="H143">
        <v>7672606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7436300</v>
      </c>
      <c r="E144">
        <v>7516500</v>
      </c>
      <c r="F144"/>
      <c r="G144"/>
      <c r="H144">
        <v>7677600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7436400</v>
      </c>
      <c r="E145">
        <v>7517000</v>
      </c>
      <c r="F145"/>
      <c r="G145"/>
      <c r="H145">
        <v>7677700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7436500</v>
      </c>
      <c r="E146">
        <v>7517100</v>
      </c>
      <c r="F146"/>
      <c r="G146"/>
      <c r="H146">
        <v>7763200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7436600</v>
      </c>
      <c r="E147">
        <v>7518600</v>
      </c>
      <c r="F147"/>
      <c r="G147"/>
      <c r="H147">
        <v>7763300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7436700</v>
      </c>
      <c r="E148">
        <v>7518700</v>
      </c>
      <c r="F148"/>
      <c r="G148"/>
      <c r="H148">
        <v>7763400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7437200</v>
      </c>
      <c r="E149">
        <v>7519200</v>
      </c>
      <c r="F149"/>
      <c r="G149"/>
      <c r="H149">
        <v>7763500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7437201</v>
      </c>
      <c r="E150">
        <v>7519300</v>
      </c>
      <c r="F150"/>
      <c r="G150"/>
      <c r="H150">
        <v>7764600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7437600</v>
      </c>
      <c r="E151">
        <v>7519600</v>
      </c>
      <c r="F151"/>
      <c r="G151"/>
      <c r="H151">
        <v>7764700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7437900</v>
      </c>
      <c r="E152">
        <v>7519601</v>
      </c>
      <c r="F152"/>
      <c r="G152"/>
      <c r="H152">
        <v>7765200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7438700</v>
      </c>
      <c r="E153">
        <v>7519602</v>
      </c>
      <c r="F153"/>
      <c r="G153"/>
      <c r="H153">
        <v>7765300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7448300</v>
      </c>
      <c r="E154">
        <v>7519700</v>
      </c>
      <c r="F154"/>
      <c r="G154"/>
      <c r="H154">
        <v>7765400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7448301</v>
      </c>
      <c r="E155">
        <v>7519701</v>
      </c>
      <c r="F155"/>
      <c r="G155"/>
      <c r="H155">
        <v>7765500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7451200</v>
      </c>
      <c r="E156">
        <v>7519702</v>
      </c>
      <c r="F156"/>
      <c r="G156"/>
      <c r="H156">
        <v>7766200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7451201</v>
      </c>
      <c r="E157">
        <v>7526200</v>
      </c>
      <c r="F157"/>
      <c r="G157"/>
      <c r="H157">
        <v>7766300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7451400</v>
      </c>
      <c r="E158">
        <v>7526201</v>
      </c>
      <c r="F158"/>
      <c r="G158"/>
      <c r="H158">
        <v>7767200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7453200</v>
      </c>
      <c r="E159">
        <v>7526300</v>
      </c>
      <c r="F159"/>
      <c r="G159"/>
      <c r="H159">
        <v>7767201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7453300</v>
      </c>
      <c r="E160">
        <v>7526301</v>
      </c>
      <c r="F160"/>
      <c r="G160"/>
      <c r="H160">
        <v>7811800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7453700</v>
      </c>
      <c r="E161">
        <v>7527600</v>
      </c>
      <c r="F161"/>
      <c r="G161"/>
      <c r="H161">
        <v>7811900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7455900</v>
      </c>
      <c r="E162">
        <v>7527700</v>
      </c>
      <c r="F162"/>
      <c r="G162"/>
      <c r="H162">
        <v>7811901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7456200</v>
      </c>
      <c r="E163">
        <v>7592400</v>
      </c>
      <c r="F163"/>
      <c r="G163"/>
      <c r="H163">
        <v>7813600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7457300</v>
      </c>
      <c r="E164">
        <v>7592500</v>
      </c>
      <c r="F164"/>
      <c r="G164"/>
      <c r="H164">
        <v>7813700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7457301</v>
      </c>
      <c r="E165">
        <v>7593400</v>
      </c>
      <c r="F165"/>
      <c r="G165"/>
      <c r="H165">
        <v>7814200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7457900</v>
      </c>
      <c r="E166">
        <v>7593500</v>
      </c>
      <c r="F166"/>
      <c r="G166"/>
      <c r="H166">
        <v>7814300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7510200</v>
      </c>
      <c r="E167">
        <v>7594200</v>
      </c>
      <c r="F167"/>
      <c r="G167"/>
      <c r="H167">
        <v>7817800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7510201</v>
      </c>
      <c r="E168">
        <v>7594300</v>
      </c>
      <c r="F168"/>
      <c r="G168"/>
      <c r="H168">
        <v>7817801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7510202</v>
      </c>
      <c r="E169">
        <v>7594600</v>
      </c>
      <c r="F169"/>
      <c r="G169"/>
      <c r="H169">
        <v>7817900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7510203</v>
      </c>
      <c r="E170">
        <v>7594601</v>
      </c>
      <c r="F170"/>
      <c r="G170"/>
      <c r="H170">
        <v>7817901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7510300</v>
      </c>
      <c r="E171">
        <v>7594700</v>
      </c>
      <c r="F171"/>
      <c r="G171"/>
      <c r="H171">
        <v>7819800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7510301</v>
      </c>
      <c r="E172">
        <v>7594701</v>
      </c>
      <c r="F172"/>
      <c r="G172"/>
      <c r="H172">
        <v>7819900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7510310</v>
      </c>
      <c r="E173">
        <v>7621700</v>
      </c>
      <c r="F173"/>
      <c r="G173"/>
      <c r="H173">
        <v>7911200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7510311</v>
      </c>
      <c r="E174">
        <v>7621701</v>
      </c>
      <c r="F174"/>
      <c r="G174"/>
      <c r="H174">
        <v>7911600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7510400</v>
      </c>
      <c r="E175">
        <v>7624200</v>
      </c>
      <c r="F175"/>
      <c r="G175"/>
      <c r="H175">
        <v>7914200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7510401</v>
      </c>
      <c r="E176">
        <v>7624201</v>
      </c>
      <c r="F176"/>
      <c r="G176"/>
      <c r="H176">
        <v>8504800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7510402</v>
      </c>
      <c r="E177">
        <v>7624202</v>
      </c>
      <c r="F177"/>
      <c r="G177"/>
      <c r="H177">
        <v>8504900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7510403</v>
      </c>
      <c r="E178">
        <v>7624300</v>
      </c>
      <c r="F178"/>
      <c r="G178"/>
      <c r="H178">
        <v>8524000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7510404</v>
      </c>
      <c r="E179">
        <v>7624301</v>
      </c>
      <c r="F179"/>
      <c r="G179"/>
      <c r="H179">
        <v>8524001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7510500</v>
      </c>
      <c r="E180">
        <v>7624302</v>
      </c>
      <c r="F180"/>
      <c r="G180"/>
      <c r="H180">
        <v>8524002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7510501</v>
      </c>
      <c r="E181">
        <v>7624600</v>
      </c>
      <c r="F181"/>
      <c r="G181"/>
      <c r="H181">
        <v>8524003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7510502</v>
      </c>
      <c r="E182">
        <v>7624700</v>
      </c>
      <c r="F182"/>
      <c r="G182"/>
      <c r="H182">
        <v>9764200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7510510</v>
      </c>
      <c r="E183"/>
      <c r="F183"/>
      <c r="G183"/>
      <c r="H183"/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7510511</v>
      </c>
      <c r="E184"/>
      <c r="F184"/>
      <c r="G184"/>
      <c r="H184"/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7510600</v>
      </c>
      <c r="E185"/>
      <c r="F185"/>
      <c r="G185"/>
      <c r="H185"/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7510700</v>
      </c>
      <c r="E186"/>
      <c r="F186"/>
      <c r="G186"/>
      <c r="H186"/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7510701</v>
      </c>
      <c r="E187"/>
      <c r="F187"/>
      <c r="G187"/>
      <c r="H187"/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7510702</v>
      </c>
      <c r="E188"/>
      <c r="F188"/>
      <c r="G188"/>
      <c r="H188"/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7511200</v>
      </c>
      <c r="E189"/>
      <c r="F189"/>
      <c r="G189"/>
      <c r="H189"/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7511300</v>
      </c>
      <c r="E190"/>
      <c r="F190"/>
      <c r="G190"/>
      <c r="H190"/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7512600</v>
      </c>
      <c r="E191"/>
      <c r="F191"/>
      <c r="G191"/>
      <c r="H191"/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7512700</v>
      </c>
      <c r="E192"/>
      <c r="F192"/>
      <c r="G192"/>
      <c r="H192"/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7512800</v>
      </c>
      <c r="E193"/>
      <c r="F193"/>
      <c r="G193"/>
      <c r="H193"/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7512801</v>
      </c>
      <c r="E194"/>
      <c r="F194"/>
      <c r="G194"/>
      <c r="H194"/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7512900</v>
      </c>
      <c r="E195"/>
      <c r="F195"/>
      <c r="G195"/>
      <c r="H195"/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7512901</v>
      </c>
      <c r="E196"/>
      <c r="F196"/>
      <c r="G196"/>
      <c r="H196"/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7513400</v>
      </c>
      <c r="E197"/>
      <c r="F197"/>
      <c r="G197"/>
      <c r="H197"/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7513500</v>
      </c>
      <c r="E198"/>
      <c r="F198"/>
      <c r="G198"/>
      <c r="H198"/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7514800</v>
      </c>
      <c r="E199"/>
      <c r="F199"/>
      <c r="G199"/>
      <c r="H199"/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7514900</v>
      </c>
      <c r="E200"/>
      <c r="F200"/>
      <c r="G200"/>
      <c r="H200"/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7515800</v>
      </c>
      <c r="E201"/>
      <c r="F201"/>
      <c r="G201"/>
      <c r="H201"/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7515900</v>
      </c>
      <c r="E202"/>
      <c r="F202"/>
      <c r="G202"/>
      <c r="H202"/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7516400</v>
      </c>
      <c r="E203"/>
      <c r="F203"/>
      <c r="G203"/>
      <c r="H203"/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7516500</v>
      </c>
      <c r="E204"/>
      <c r="F204"/>
      <c r="G204"/>
      <c r="H204"/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7517000</v>
      </c>
      <c r="E205"/>
      <c r="F205"/>
      <c r="G205"/>
      <c r="H205"/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7517100</v>
      </c>
      <c r="E206"/>
      <c r="F206"/>
      <c r="G206"/>
      <c r="H206"/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7517500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7517501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7517700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7517701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7518600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7518700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7519200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7519300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7519600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7519601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7519602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7519700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7519701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7519702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7526200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7526201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7526300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7526301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7527600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7527700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7532800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7532900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7543200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7543201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7543202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7543300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7551600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7551700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7552200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7552300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7552800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7552900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7553600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7553700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7556500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7556501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7556800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7556900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7558600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7558601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7558602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7558603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7561800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7561801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7562200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7562201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7562202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7562203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7564200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7564201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7569800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7569801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7592400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7592500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7593400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7593500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7594200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7594300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7594600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7594601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7594700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7594701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7602200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7602300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7621200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7621300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7621400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7621500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7621700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7621701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7621800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7621900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7623200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7623300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7624200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7624201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7624202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7624300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7624301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7624302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7624600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7624700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7627200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7627300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7629200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7629300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7629600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7629700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7631200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7631201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7631202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7631203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7631300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7631301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7631302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7631303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7632000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7632100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7632200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7632201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7632202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7632300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7632301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7632302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7633200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7633300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7634600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7634700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7636800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7636900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7642400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7642500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7642600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7642601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7642700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7642701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7642800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7642801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7642900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7642901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7642902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7643700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7643800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7644000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7644100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7645200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7645300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7645600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7645700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7646400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7646500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7648200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7648201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7648202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7648203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7648300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7648301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7648302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7648303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7648600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7648601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7648602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7648603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7648700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7648701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7648702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7648703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7649400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7649500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7649700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7649701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7650200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7650300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7651600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7651700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7653200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7653201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7653300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7653301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7656200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7656201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7656300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7656301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7656600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7656700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7657200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7657300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7658600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7658700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7659400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7659401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7659402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7659403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7659404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7659405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7661800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7661801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7661802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7661803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7661900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7661901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7661902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7661903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7662400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7662500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7663200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7663300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7664800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7664900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7665600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7665700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7665800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7665900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7669600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7669700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7671200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7671201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7671202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7671300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7671301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7671302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7671600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7671601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7671602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7671700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7672200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7672300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7672600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7672601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7672602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7672603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7672604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7672605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7672606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7672607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7672700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7672800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7672801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7672900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7672901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7673400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7673500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7674200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7674300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7675200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7675201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7675300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7675301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7675800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7675900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7675901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7677600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7677700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7677800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7677900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7679400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7679500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7763200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7763300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7763400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7763500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7764600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7764700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7765200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7765300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7765400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7765500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7766200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7766300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7767200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7767201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7811800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7811900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7811901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7813600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7813700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7814200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7814300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7817800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7817801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7817900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7817901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7819800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7819900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7911200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7911600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7914200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8504800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8504900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8524000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8524001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8524002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8524003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9764200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92" spans="2:20">
      <c r="B492"/>
      <c r="C492"/>
      <c r="D492"/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/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1260-2307-4815-A80C-47776ED59799}">
  <sheetPr>
    <tabColor theme="9" tint="-0.249977111117893"/>
  </sheetPr>
  <dimension ref="A2:Z494"/>
  <sheetViews>
    <sheetView workbookViewId="0">
      <pane ySplit="6615" topLeftCell="A547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PZ1K-US-LHD-PFC_N021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381.11399999999998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381.11399999999998</v>
      </c>
      <c r="E7" s="7">
        <v>99.177499999999995</v>
      </c>
      <c r="F7" s="7">
        <v>40.341999999999999</v>
      </c>
      <c r="G7" s="7">
        <v>81.094800000000006</v>
      </c>
      <c r="H7" s="7">
        <v>160.5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40.341999999999999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81.094800000000006</v>
      </c>
      <c r="N9"/>
      <c r="O9"/>
      <c r="P9"/>
      <c r="Q9"/>
      <c r="R9"/>
      <c r="S9"/>
      <c r="T9"/>
    </row>
    <row r="10" spans="2:20">
      <c r="B10"/>
      <c r="C10"/>
      <c r="D10" t="s">
        <v>63</v>
      </c>
      <c r="E10" t="s">
        <v>10</v>
      </c>
      <c r="F10" t="s">
        <v>64</v>
      </c>
      <c r="G10" t="s">
        <v>57</v>
      </c>
      <c r="H10" t="s">
        <v>58</v>
      </c>
      <c r="I10" t="s">
        <v>26</v>
      </c>
      <c r="J10"/>
      <c r="K10"/>
      <c r="L10" t="s">
        <v>6</v>
      </c>
      <c r="M10">
        <f>H7</f>
        <v>160.5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7436400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7436500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7436600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7436700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7437201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7438700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7448300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7448301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7517500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7517501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7517700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7517701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7532800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7532900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7558600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7558601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7558602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7558603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7645200</v>
      </c>
      <c r="G32">
        <v>7408305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7645300</v>
      </c>
      <c r="G33">
        <v>7408306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7648200</v>
      </c>
      <c r="G34">
        <v>7408307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7648201</v>
      </c>
      <c r="G35">
        <v>7408308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7648202</v>
      </c>
      <c r="G36">
        <v>7451201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7648203</v>
      </c>
      <c r="G37">
        <v>7451400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7648300</v>
      </c>
      <c r="G38">
        <v>7453200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7648301</v>
      </c>
      <c r="G39">
        <v>7453300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7648302</v>
      </c>
      <c r="G40">
        <v>7453700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7648303</v>
      </c>
      <c r="G41">
        <v>7455900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7648600</v>
      </c>
      <c r="G42">
        <v>7456200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7648601</v>
      </c>
      <c r="G43">
        <v>7457300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7648602</v>
      </c>
      <c r="G44">
        <v>7457301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7648603</v>
      </c>
      <c r="G45">
        <v>7457900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7648700</v>
      </c>
      <c r="G46">
        <v>7543202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7648701</v>
      </c>
      <c r="G47">
        <v>7551600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7648702</v>
      </c>
      <c r="G48">
        <v>7551700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7648703</v>
      </c>
      <c r="G49">
        <v>7552200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7649700</v>
      </c>
      <c r="G50">
        <v>7552300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7649701</v>
      </c>
      <c r="G51">
        <v>7552800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/>
      <c r="G52">
        <v>7552900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/>
      <c r="G53">
        <v>7553600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/>
      <c r="G54">
        <v>7553700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/>
      <c r="G55">
        <v>7556800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/>
      <c r="G56">
        <v>7556900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/>
      <c r="G57">
        <v>7564200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/>
      <c r="G58">
        <v>7564201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/>
      <c r="G59">
        <v>7645600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/>
      <c r="G60">
        <v>7645700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/>
      <c r="G61">
        <v>7646400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/>
      <c r="G62">
        <v>7646500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/>
      <c r="G63">
        <v>7649400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/>
      <c r="G64">
        <v>7649500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/>
      <c r="G65">
        <v>7665600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/>
      <c r="G66">
        <v>7665700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/>
      <c r="G67">
        <v>7671602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/>
      <c r="G68">
        <v>7672607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/>
      <c r="G69">
        <v>7672700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/>
      <c r="G70">
        <v>7672800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/>
      <c r="G71">
        <v>7672801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/>
      <c r="G72">
        <v>7672900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/>
      <c r="G73">
        <v>7672901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/>
      <c r="G74">
        <v>7673400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/>
      <c r="G75">
        <v>7673500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/>
      <c r="G76">
        <v>7674200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/>
      <c r="G77">
        <v>7674300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/>
      <c r="G78">
        <v>7675200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/>
      <c r="G79">
        <v>7675201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/>
      <c r="G80">
        <v>7675300</v>
      </c>
      <c r="H80">
        <v>7643700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/>
      <c r="G81">
        <v>7675301</v>
      </c>
      <c r="H81">
        <v>7643800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/>
      <c r="G82">
        <v>7675800</v>
      </c>
      <c r="H82">
        <v>7644000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/>
      <c r="G83">
        <v>7675900</v>
      </c>
      <c r="H83">
        <v>7644100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/>
      <c r="G84">
        <v>7675901</v>
      </c>
      <c r="H84">
        <v>7650200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/>
      <c r="G85">
        <v>7677800</v>
      </c>
      <c r="H85">
        <v>7650300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/>
      <c r="G86">
        <v>7677900</v>
      </c>
      <c r="H86">
        <v>7651600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7679400</v>
      </c>
      <c r="H87">
        <v>7651700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7679500</v>
      </c>
      <c r="H88">
        <v>7653200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/>
      <c r="H89">
        <v>7653201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/>
      <c r="H90">
        <v>7653300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/>
      <c r="H91">
        <v>7653301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/>
      <c r="H92">
        <v>7656200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7656201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7656300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7656301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7656600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7656700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7657200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7657300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7658600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7658700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7659400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7659401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7659402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7659403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7659404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7659405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7661800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7661801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7661802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7661803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7661900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7661901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7661902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7661903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7662400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7662500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7663200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7663300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7664800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7664900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7665800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7665900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7669600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7669700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7671200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7671201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7671202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7671300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7671301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7671302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7671600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7408305</v>
      </c>
      <c r="E133">
        <v>7512800</v>
      </c>
      <c r="F133"/>
      <c r="G133"/>
      <c r="H133">
        <v>7671601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7408306</v>
      </c>
      <c r="E134">
        <v>7512801</v>
      </c>
      <c r="F134"/>
      <c r="G134"/>
      <c r="H134">
        <v>7671700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7408307</v>
      </c>
      <c r="E135">
        <v>7512900</v>
      </c>
      <c r="F135"/>
      <c r="G135"/>
      <c r="H135">
        <v>7672200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7408308</v>
      </c>
      <c r="E136">
        <v>7512901</v>
      </c>
      <c r="F136"/>
      <c r="G136"/>
      <c r="H136">
        <v>7672300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7431200</v>
      </c>
      <c r="E137">
        <v>7513400</v>
      </c>
      <c r="F137"/>
      <c r="G137"/>
      <c r="H137">
        <v>7672600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7431201</v>
      </c>
      <c r="E138">
        <v>7513500</v>
      </c>
      <c r="F138"/>
      <c r="G138"/>
      <c r="H138">
        <v>7672601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7431300</v>
      </c>
      <c r="E139">
        <v>7514800</v>
      </c>
      <c r="F139"/>
      <c r="G139"/>
      <c r="H139">
        <v>7672602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7436200</v>
      </c>
      <c r="E140">
        <v>7514900</v>
      </c>
      <c r="F140"/>
      <c r="G140"/>
      <c r="H140">
        <v>7672603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7436300</v>
      </c>
      <c r="E141">
        <v>7515800</v>
      </c>
      <c r="F141"/>
      <c r="G141"/>
      <c r="H141">
        <v>7672604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7436400</v>
      </c>
      <c r="E142">
        <v>7515900</v>
      </c>
      <c r="F142"/>
      <c r="G142"/>
      <c r="H142">
        <v>7672605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7436500</v>
      </c>
      <c r="E143">
        <v>7516400</v>
      </c>
      <c r="F143"/>
      <c r="G143"/>
      <c r="H143">
        <v>7672606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7436600</v>
      </c>
      <c r="E144">
        <v>7516500</v>
      </c>
      <c r="F144"/>
      <c r="G144"/>
      <c r="H144">
        <v>7677600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7436700</v>
      </c>
      <c r="E145">
        <v>7517000</v>
      </c>
      <c r="F145"/>
      <c r="G145"/>
      <c r="H145">
        <v>7677700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7437200</v>
      </c>
      <c r="E146">
        <v>7517100</v>
      </c>
      <c r="F146"/>
      <c r="G146"/>
      <c r="H146">
        <v>7763200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7437201</v>
      </c>
      <c r="E147">
        <v>7518600</v>
      </c>
      <c r="F147"/>
      <c r="G147"/>
      <c r="H147">
        <v>7763300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7437900</v>
      </c>
      <c r="E148">
        <v>7518700</v>
      </c>
      <c r="F148"/>
      <c r="G148"/>
      <c r="H148">
        <v>7763400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7438700</v>
      </c>
      <c r="E149">
        <v>7519200</v>
      </c>
      <c r="F149"/>
      <c r="G149"/>
      <c r="H149">
        <v>7763500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7448300</v>
      </c>
      <c r="E150">
        <v>7519300</v>
      </c>
      <c r="F150"/>
      <c r="G150"/>
      <c r="H150">
        <v>7764600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7448301</v>
      </c>
      <c r="E151">
        <v>7519600</v>
      </c>
      <c r="F151"/>
      <c r="G151"/>
      <c r="H151">
        <v>7764700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7451200</v>
      </c>
      <c r="E152">
        <v>7519601</v>
      </c>
      <c r="F152"/>
      <c r="G152"/>
      <c r="H152">
        <v>7765200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7451201</v>
      </c>
      <c r="E153">
        <v>7519602</v>
      </c>
      <c r="F153"/>
      <c r="G153"/>
      <c r="H153">
        <v>7765300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7451400</v>
      </c>
      <c r="E154">
        <v>7519700</v>
      </c>
      <c r="F154"/>
      <c r="G154"/>
      <c r="H154">
        <v>7765400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7453200</v>
      </c>
      <c r="E155">
        <v>7519701</v>
      </c>
      <c r="F155"/>
      <c r="G155"/>
      <c r="H155">
        <v>7765500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7453300</v>
      </c>
      <c r="E156">
        <v>7519702</v>
      </c>
      <c r="F156"/>
      <c r="G156"/>
      <c r="H156">
        <v>7766200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7453700</v>
      </c>
      <c r="E157">
        <v>7526200</v>
      </c>
      <c r="F157"/>
      <c r="G157"/>
      <c r="H157">
        <v>7766300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7455900</v>
      </c>
      <c r="E158">
        <v>7526201</v>
      </c>
      <c r="F158"/>
      <c r="G158"/>
      <c r="H158">
        <v>7767200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7456200</v>
      </c>
      <c r="E159">
        <v>7526300</v>
      </c>
      <c r="F159"/>
      <c r="G159"/>
      <c r="H159">
        <v>7767201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7457300</v>
      </c>
      <c r="E160">
        <v>7526301</v>
      </c>
      <c r="F160"/>
      <c r="G160"/>
      <c r="H160">
        <v>7811800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7457301</v>
      </c>
      <c r="E161">
        <v>7527600</v>
      </c>
      <c r="F161"/>
      <c r="G161"/>
      <c r="H161">
        <v>7811900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7457900</v>
      </c>
      <c r="E162">
        <v>7527700</v>
      </c>
      <c r="F162"/>
      <c r="G162"/>
      <c r="H162">
        <v>7811901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7510200</v>
      </c>
      <c r="E163">
        <v>7592400</v>
      </c>
      <c r="F163"/>
      <c r="G163"/>
      <c r="H163">
        <v>7813600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7510201</v>
      </c>
      <c r="E164">
        <v>7592500</v>
      </c>
      <c r="F164"/>
      <c r="G164"/>
      <c r="H164">
        <v>7813700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7510202</v>
      </c>
      <c r="E165">
        <v>7593400</v>
      </c>
      <c r="F165"/>
      <c r="G165"/>
      <c r="H165">
        <v>7814200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7510203</v>
      </c>
      <c r="E166">
        <v>7593500</v>
      </c>
      <c r="F166"/>
      <c r="G166"/>
      <c r="H166">
        <v>7814300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7510300</v>
      </c>
      <c r="E167">
        <v>7594200</v>
      </c>
      <c r="F167"/>
      <c r="G167"/>
      <c r="H167">
        <v>7817800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7510301</v>
      </c>
      <c r="E168">
        <v>7594300</v>
      </c>
      <c r="F168"/>
      <c r="G168"/>
      <c r="H168">
        <v>7817801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7510310</v>
      </c>
      <c r="E169">
        <v>7594600</v>
      </c>
      <c r="F169"/>
      <c r="G169"/>
      <c r="H169">
        <v>7817900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7510311</v>
      </c>
      <c r="E170">
        <v>7594601</v>
      </c>
      <c r="F170"/>
      <c r="G170"/>
      <c r="H170">
        <v>7817901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7510400</v>
      </c>
      <c r="E171">
        <v>7594700</v>
      </c>
      <c r="F171"/>
      <c r="G171"/>
      <c r="H171">
        <v>7819800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7510401</v>
      </c>
      <c r="E172">
        <v>7594701</v>
      </c>
      <c r="F172"/>
      <c r="G172"/>
      <c r="H172">
        <v>7819900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7510402</v>
      </c>
      <c r="E173">
        <v>7621700</v>
      </c>
      <c r="F173"/>
      <c r="G173"/>
      <c r="H173">
        <v>7911200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7510403</v>
      </c>
      <c r="E174">
        <v>7621701</v>
      </c>
      <c r="F174"/>
      <c r="G174"/>
      <c r="H174">
        <v>7911600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7510404</v>
      </c>
      <c r="E175">
        <v>7624200</v>
      </c>
      <c r="F175"/>
      <c r="G175"/>
      <c r="H175">
        <v>7914200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7510500</v>
      </c>
      <c r="E176">
        <v>7624201</v>
      </c>
      <c r="F176"/>
      <c r="G176"/>
      <c r="H176">
        <v>8504800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7510501</v>
      </c>
      <c r="E177">
        <v>7624202</v>
      </c>
      <c r="F177"/>
      <c r="G177"/>
      <c r="H177">
        <v>8504900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7510502</v>
      </c>
      <c r="E178">
        <v>7624300</v>
      </c>
      <c r="F178"/>
      <c r="G178"/>
      <c r="H178">
        <v>8524000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7510510</v>
      </c>
      <c r="E179">
        <v>7624301</v>
      </c>
      <c r="F179"/>
      <c r="G179"/>
      <c r="H179">
        <v>8524001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7510511</v>
      </c>
      <c r="E180">
        <v>7624302</v>
      </c>
      <c r="F180"/>
      <c r="G180"/>
      <c r="H180">
        <v>8524002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7510600</v>
      </c>
      <c r="E181">
        <v>7624600</v>
      </c>
      <c r="F181"/>
      <c r="G181"/>
      <c r="H181">
        <v>8524003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7510700</v>
      </c>
      <c r="E182">
        <v>7624700</v>
      </c>
      <c r="F182"/>
      <c r="G182"/>
      <c r="H182">
        <v>9764200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7510701</v>
      </c>
      <c r="E183"/>
      <c r="F183"/>
      <c r="G183"/>
      <c r="H183"/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7510702</v>
      </c>
      <c r="E184"/>
      <c r="F184"/>
      <c r="G184"/>
      <c r="H184"/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7511200</v>
      </c>
      <c r="E185"/>
      <c r="F185"/>
      <c r="G185"/>
      <c r="H185"/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7511300</v>
      </c>
      <c r="E186"/>
      <c r="F186"/>
      <c r="G186"/>
      <c r="H186"/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7512600</v>
      </c>
      <c r="E187"/>
      <c r="F187"/>
      <c r="G187"/>
      <c r="H187"/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7512700</v>
      </c>
      <c r="E188"/>
      <c r="F188"/>
      <c r="G188"/>
      <c r="H188"/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7512800</v>
      </c>
      <c r="E189"/>
      <c r="F189"/>
      <c r="G189"/>
      <c r="H189"/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7512801</v>
      </c>
      <c r="E190"/>
      <c r="F190"/>
      <c r="G190"/>
      <c r="H190"/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7512900</v>
      </c>
      <c r="E191"/>
      <c r="F191"/>
      <c r="G191"/>
      <c r="H191"/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7512901</v>
      </c>
      <c r="E192"/>
      <c r="F192"/>
      <c r="G192"/>
      <c r="H192"/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7513400</v>
      </c>
      <c r="E193"/>
      <c r="F193"/>
      <c r="G193"/>
      <c r="H193"/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7513500</v>
      </c>
      <c r="E194"/>
      <c r="F194"/>
      <c r="G194"/>
      <c r="H194"/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7514800</v>
      </c>
      <c r="E195"/>
      <c r="F195"/>
      <c r="G195"/>
      <c r="H195"/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7514900</v>
      </c>
      <c r="E196"/>
      <c r="F196"/>
      <c r="G196"/>
      <c r="H196"/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7515800</v>
      </c>
      <c r="E197"/>
      <c r="F197"/>
      <c r="G197"/>
      <c r="H197"/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7515900</v>
      </c>
      <c r="E198"/>
      <c r="F198"/>
      <c r="G198"/>
      <c r="H198"/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7516400</v>
      </c>
      <c r="E199"/>
      <c r="F199"/>
      <c r="G199"/>
      <c r="H199"/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7516500</v>
      </c>
      <c r="E200"/>
      <c r="F200"/>
      <c r="G200"/>
      <c r="H200"/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7517000</v>
      </c>
      <c r="E201"/>
      <c r="F201"/>
      <c r="G201"/>
      <c r="H201"/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7517100</v>
      </c>
      <c r="E202"/>
      <c r="F202"/>
      <c r="G202"/>
      <c r="H202"/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7517500</v>
      </c>
      <c r="E203"/>
      <c r="F203"/>
      <c r="G203"/>
      <c r="H203"/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7517501</v>
      </c>
      <c r="E204"/>
      <c r="F204"/>
      <c r="G204"/>
      <c r="H204"/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7517700</v>
      </c>
      <c r="E205"/>
      <c r="F205"/>
      <c r="G205"/>
      <c r="H205"/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7517701</v>
      </c>
      <c r="E206"/>
      <c r="F206"/>
      <c r="G206"/>
      <c r="H206"/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7518600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7518700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7519200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7519300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7519600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7519601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7519602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7519700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7519701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7519702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7526200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7526201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7526300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7526301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7527600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7527700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7532800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7532900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7543202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7551600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7551700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7552200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7552300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7552800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7552900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7553600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7553700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7556500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7556501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7556800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7556900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7558600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7558601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7558602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7558603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7561800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7561801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7562200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7562201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7562202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7562203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7564200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7564201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7569800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7569801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7592400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7592500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7593400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7593500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7594200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7594300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7594600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7594601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7594700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7594701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7602200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7602300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7621200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7621300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7621400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7621500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7621700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7621701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7621800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7621900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7623200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7623300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7624200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7624201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7624202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7624300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7624301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7624302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7624600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7624700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7627200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7627300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7629200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7629300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7629600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7629700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7631200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7631201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7631202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7631203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7631300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7631301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7631302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7631303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7632000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7632100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7632200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7632201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7632202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7632300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7632301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7632302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7633200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7633300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7634600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7634700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7636800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7636900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7642400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7642500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7642600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7642601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7642700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7642701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7642800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7642801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7642900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7642901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7642902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7643700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7643800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7644000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7644100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7645200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7645300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7645600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7645700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7646400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7646500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7648200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7648201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7648202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7648203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7648300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7648301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7648302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7648303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7648600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7648601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7648602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7648603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7648700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7648701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7648702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7648703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7649400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7649500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7649700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7649701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7650200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7650300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7651600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7651700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7653200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7653201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7653300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7653301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7656200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7656201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7656300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7656301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7656600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7656700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7657200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7657300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7658600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7658700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7659400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7659401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7659402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7659403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7659404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7659405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7661800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7661801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7661802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7661803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7661900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7661901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7661902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7661903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7662400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7662500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7663200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7663300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7664800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7664900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7665600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7665700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7665800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7665900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7669600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7669700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7671200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7671201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7671202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7671300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7671301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7671302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7671600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7671601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7671602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7671700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7672200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7672300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7672600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7672601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7672602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7672603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7672604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7672605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7672606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7672607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7672700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7672800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7672801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7672900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7672901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7673400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7673500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7674200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7674300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7675200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7675201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7675300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7675301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7675800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7675900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7675901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7677600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7677700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7677800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7677900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7679400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7679500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7763200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7763300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7763400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7763500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7764600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7764700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7765200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7765300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7765400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7765500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7766200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7766300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7767200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7767201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7811800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7811900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7811901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7813600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7813700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7814200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7814300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7817800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7817801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7817900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7817901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7819800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7819900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7911200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7911600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7914200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8504800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8504900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8524000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8524001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8524002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8524003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9764200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92" spans="2:20">
      <c r="B492"/>
      <c r="C492"/>
      <c r="D492"/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/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7314-DE78-41DC-B7EE-379707A0A96D}">
  <sheetPr>
    <tabColor theme="9" tint="-0.249977111117893"/>
  </sheetPr>
  <dimension ref="A2:Z526"/>
  <sheetViews>
    <sheetView workbookViewId="0">
      <pane ySplit="6615" topLeftCell="A538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65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PZ1K-US-LHD-PFC_N022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409.91500000000002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409.91500000000002</v>
      </c>
      <c r="E7" s="7">
        <v>95.721100000000007</v>
      </c>
      <c r="F7" s="7">
        <v>63.288499999999999</v>
      </c>
      <c r="G7" s="7">
        <v>82.624899999999997</v>
      </c>
      <c r="H7" s="7">
        <v>168.28</v>
      </c>
      <c r="I7" s="7">
        <v>235.37200000000001</v>
      </c>
      <c r="J7"/>
      <c r="K7"/>
      <c r="L7" t="s">
        <v>3</v>
      </c>
      <c r="M7">
        <f>E7</f>
        <v>95.721100000000007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63.288499999999999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82.624899999999997</v>
      </c>
      <c r="N9"/>
      <c r="O9"/>
      <c r="P9"/>
      <c r="Q9"/>
      <c r="R9"/>
      <c r="S9"/>
      <c r="T9"/>
    </row>
    <row r="10" spans="2:20">
      <c r="B10"/>
      <c r="C10"/>
      <c r="D10" t="s">
        <v>66</v>
      </c>
      <c r="E10" t="s">
        <v>67</v>
      </c>
      <c r="F10" t="s">
        <v>53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168.28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235.37200000000001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6413600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6413700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6414400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6414401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6414500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6414501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6416200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6416201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6416300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6416301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6417000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6417001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6417002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6417003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6417100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6417101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6417102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6417103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6418200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6418201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6418300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6413600</v>
      </c>
      <c r="E43">
        <v>6418301</v>
      </c>
      <c r="F43">
        <v>7437600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6413700</v>
      </c>
      <c r="E44">
        <v>6418800</v>
      </c>
      <c r="F44">
        <v>7438700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6414400</v>
      </c>
      <c r="E45">
        <v>6418900</v>
      </c>
      <c r="F45">
        <v>7448300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6414401</v>
      </c>
      <c r="E46">
        <v>6419900</v>
      </c>
      <c r="F46">
        <v>7448301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6414500</v>
      </c>
      <c r="E47">
        <v>6419901</v>
      </c>
      <c r="F47">
        <v>7517500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6414501</v>
      </c>
      <c r="E48">
        <v>6419902</v>
      </c>
      <c r="F48">
        <v>7517501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6416200</v>
      </c>
      <c r="E49">
        <v>6419903</v>
      </c>
      <c r="F49">
        <v>7517700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6416201</v>
      </c>
      <c r="E50">
        <v>6481100</v>
      </c>
      <c r="F50">
        <v>7517701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6416300</v>
      </c>
      <c r="E51">
        <v>6631200</v>
      </c>
      <c r="F51">
        <v>7532800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6416301</v>
      </c>
      <c r="E52">
        <v>6631600</v>
      </c>
      <c r="F52">
        <v>7532900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6417000</v>
      </c>
      <c r="E53">
        <v>6631601</v>
      </c>
      <c r="F53">
        <v>7542600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6417001</v>
      </c>
      <c r="E54">
        <v>6632600</v>
      </c>
      <c r="F54">
        <v>7543200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6417002</v>
      </c>
      <c r="E55">
        <v>6632601</v>
      </c>
      <c r="F55">
        <v>7543201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6417003</v>
      </c>
      <c r="E56">
        <v>6632610</v>
      </c>
      <c r="F56">
        <v>7543300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6417100</v>
      </c>
      <c r="E57">
        <v>6632700</v>
      </c>
      <c r="F57">
        <v>7544200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6417101</v>
      </c>
      <c r="E58">
        <v>6633600</v>
      </c>
      <c r="F58">
        <v>7544300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6417102</v>
      </c>
      <c r="E59">
        <v>6633900</v>
      </c>
      <c r="F59">
        <v>7544700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6417103</v>
      </c>
      <c r="E60">
        <v>6633910</v>
      </c>
      <c r="F60">
        <v>7544701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6418200</v>
      </c>
      <c r="E61">
        <v>6634200</v>
      </c>
      <c r="F61">
        <v>7546600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6418201</v>
      </c>
      <c r="E62">
        <v>6634300</v>
      </c>
      <c r="F62">
        <v>7558600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6418300</v>
      </c>
      <c r="E63">
        <v>6637400</v>
      </c>
      <c r="F63">
        <v>7558601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6418301</v>
      </c>
      <c r="E64">
        <v>6637500</v>
      </c>
      <c r="F64">
        <v>7558602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6418800</v>
      </c>
      <c r="E65">
        <v>6686600</v>
      </c>
      <c r="F65">
        <v>7558603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6418900</v>
      </c>
      <c r="E66">
        <v>6686700</v>
      </c>
      <c r="F66">
        <v>7645200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6419900</v>
      </c>
      <c r="E67">
        <v>6711200</v>
      </c>
      <c r="F67">
        <v>7645300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6419901</v>
      </c>
      <c r="E68">
        <v>6714200</v>
      </c>
      <c r="F68">
        <v>7648200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6419902</v>
      </c>
      <c r="E69">
        <v>6714300</v>
      </c>
      <c r="F69">
        <v>7648201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6419903</v>
      </c>
      <c r="E70">
        <v>6714400</v>
      </c>
      <c r="F70">
        <v>7648202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6481100</v>
      </c>
      <c r="E71">
        <v>6714500</v>
      </c>
      <c r="F71">
        <v>7648203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6631200</v>
      </c>
      <c r="E72">
        <v>6715100</v>
      </c>
      <c r="F72">
        <v>7648300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6631600</v>
      </c>
      <c r="E73">
        <v>6731200</v>
      </c>
      <c r="F73">
        <v>7648301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6631601</v>
      </c>
      <c r="E74">
        <v>6731201</v>
      </c>
      <c r="F74">
        <v>7648302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6632600</v>
      </c>
      <c r="E75">
        <v>6731300</v>
      </c>
      <c r="F75">
        <v>7648303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6632601</v>
      </c>
      <c r="E76">
        <v>6731400</v>
      </c>
      <c r="F76">
        <v>7648600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6632610</v>
      </c>
      <c r="E77">
        <v>6733800</v>
      </c>
      <c r="F77">
        <v>7648601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6632700</v>
      </c>
      <c r="E78">
        <v>6733900</v>
      </c>
      <c r="F78">
        <v>7648602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6633600</v>
      </c>
      <c r="E79">
        <v>6733901</v>
      </c>
      <c r="F79">
        <v>7648603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6633900</v>
      </c>
      <c r="E80">
        <v>6738300</v>
      </c>
      <c r="F80">
        <v>7648700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6633910</v>
      </c>
      <c r="E81">
        <v>6738301</v>
      </c>
      <c r="F81">
        <v>7648701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6634200</v>
      </c>
      <c r="E82">
        <v>6738800</v>
      </c>
      <c r="F82">
        <v>7648702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6634300</v>
      </c>
      <c r="E83">
        <v>6740800</v>
      </c>
      <c r="F83">
        <v>7648703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6637400</v>
      </c>
      <c r="E84">
        <v>6740900</v>
      </c>
      <c r="F84">
        <v>7649700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6637500</v>
      </c>
      <c r="E85">
        <v>6741200</v>
      </c>
      <c r="F85">
        <v>7649701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6686600</v>
      </c>
      <c r="E86">
        <v>6741300</v>
      </c>
      <c r="F86"/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6686700</v>
      </c>
      <c r="E87">
        <v>6741301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6711200</v>
      </c>
      <c r="E88">
        <v>6741302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6714200</v>
      </c>
      <c r="E89">
        <v>6741600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6714300</v>
      </c>
      <c r="E90">
        <v>6741601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6714400</v>
      </c>
      <c r="E91">
        <v>6741602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6714500</v>
      </c>
      <c r="E92">
        <v>6763200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6715100</v>
      </c>
      <c r="E93">
        <v>6763300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6731200</v>
      </c>
      <c r="E94">
        <v>6814700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6731201</v>
      </c>
      <c r="E95">
        <v>6814701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6731300</v>
      </c>
      <c r="E96">
        <v>7437900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6731400</v>
      </c>
      <c r="E97">
        <v>7451200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6733800</v>
      </c>
      <c r="E98">
        <v>7510200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6733900</v>
      </c>
      <c r="E99">
        <v>7510201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6733901</v>
      </c>
      <c r="E100">
        <v>7510202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6738300</v>
      </c>
      <c r="E101">
        <v>7510203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6738301</v>
      </c>
      <c r="E102">
        <v>7510300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6738800</v>
      </c>
      <c r="E103">
        <v>7510301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6740800</v>
      </c>
      <c r="E104">
        <v>7510310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6740900</v>
      </c>
      <c r="E105">
        <v>7510311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6741200</v>
      </c>
      <c r="E106">
        <v>7510400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6741300</v>
      </c>
      <c r="E107">
        <v>7510401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6741301</v>
      </c>
      <c r="E108">
        <v>7510402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6741302</v>
      </c>
      <c r="E109">
        <v>7510403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6741600</v>
      </c>
      <c r="E110">
        <v>7510404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6741601</v>
      </c>
      <c r="E111">
        <v>7510500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6741602</v>
      </c>
      <c r="E112">
        <v>7510501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6763200</v>
      </c>
      <c r="E113">
        <v>7510502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6763300</v>
      </c>
      <c r="E114">
        <v>7510510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6814700</v>
      </c>
      <c r="E115">
        <v>7510511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6814701</v>
      </c>
      <c r="E116">
        <v>7510600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7311200</v>
      </c>
      <c r="E117">
        <v>7510700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7321100</v>
      </c>
      <c r="E118">
        <v>7510701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7321600</v>
      </c>
      <c r="E119">
        <v>7510702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7322600</v>
      </c>
      <c r="E120">
        <v>7511200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7322700</v>
      </c>
      <c r="E121">
        <v>7511300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7323200</v>
      </c>
      <c r="E122">
        <v>7512600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7323300</v>
      </c>
      <c r="E123">
        <v>7512700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7324200</v>
      </c>
      <c r="E124">
        <v>7512800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7325200</v>
      </c>
      <c r="E125">
        <v>7512801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7327200</v>
      </c>
      <c r="E126">
        <v>7512900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7401000</v>
      </c>
      <c r="E127">
        <v>7512901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7401100</v>
      </c>
      <c r="E128">
        <v>7513400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7404400</v>
      </c>
      <c r="E129">
        <v>7513500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7404500</v>
      </c>
      <c r="E130">
        <v>7514800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7408305</v>
      </c>
      <c r="E131">
        <v>7514900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7408306</v>
      </c>
      <c r="E132">
        <v>7515800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7408307</v>
      </c>
      <c r="E133">
        <v>7515900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7408308</v>
      </c>
      <c r="E134">
        <v>7516400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7431200</v>
      </c>
      <c r="E135">
        <v>7516500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7431201</v>
      </c>
      <c r="E136">
        <v>7517000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7431300</v>
      </c>
      <c r="E137">
        <v>7517100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7432600</v>
      </c>
      <c r="E138">
        <v>7518600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7432601</v>
      </c>
      <c r="E139">
        <v>7518700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7432700</v>
      </c>
      <c r="E140">
        <v>7519200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7432701</v>
      </c>
      <c r="E141">
        <v>7519300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7432800</v>
      </c>
      <c r="E142">
        <v>7519600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7432801</v>
      </c>
      <c r="E143">
        <v>7519601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7432900</v>
      </c>
      <c r="E144">
        <v>7519602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7432901</v>
      </c>
      <c r="E145">
        <v>7519700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7433200</v>
      </c>
      <c r="E146">
        <v>7519701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7433201</v>
      </c>
      <c r="E147">
        <v>7519702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7433300</v>
      </c>
      <c r="E148">
        <v>7526200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7434200</v>
      </c>
      <c r="E149">
        <v>7526201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7434201</v>
      </c>
      <c r="E150">
        <v>7526300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7434202</v>
      </c>
      <c r="E151">
        <v>7526301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7434203</v>
      </c>
      <c r="E152">
        <v>7527600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7434300</v>
      </c>
      <c r="E153">
        <v>7527700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7434301</v>
      </c>
      <c r="E154">
        <v>7592400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7435200</v>
      </c>
      <c r="E155">
        <v>7592500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7435201</v>
      </c>
      <c r="E156">
        <v>7593400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7435202</v>
      </c>
      <c r="E157">
        <v>7593500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7435203</v>
      </c>
      <c r="E158">
        <v>7594200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7435204</v>
      </c>
      <c r="E159">
        <v>7594300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7435205</v>
      </c>
      <c r="E160">
        <v>7594600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7435300</v>
      </c>
      <c r="E161">
        <v>7594601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7435301</v>
      </c>
      <c r="E162">
        <v>7594700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7436400</v>
      </c>
      <c r="E163">
        <v>7594701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7436500</v>
      </c>
      <c r="E164">
        <v>7621700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7436600</v>
      </c>
      <c r="E165">
        <v>7621701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7436700</v>
      </c>
      <c r="E166">
        <v>7624200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7437600</v>
      </c>
      <c r="E167">
        <v>7624201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7437900</v>
      </c>
      <c r="E168">
        <v>7624202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7438700</v>
      </c>
      <c r="E169">
        <v>7624300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7448300</v>
      </c>
      <c r="E170">
        <v>7624301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7448301</v>
      </c>
      <c r="E171">
        <v>7624302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7451200</v>
      </c>
      <c r="E172">
        <v>7624600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7451201</v>
      </c>
      <c r="E173">
        <v>7624700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7451400</v>
      </c>
      <c r="E174"/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7453200</v>
      </c>
      <c r="E175"/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7453300</v>
      </c>
      <c r="E176"/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7453700</v>
      </c>
      <c r="E177"/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7455900</v>
      </c>
      <c r="E178"/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7456200</v>
      </c>
      <c r="E179"/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7457300</v>
      </c>
      <c r="E180"/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7457301</v>
      </c>
      <c r="E181"/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7457900</v>
      </c>
      <c r="E182"/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7510200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7510201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7510202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7510203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7510300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7510301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7510310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7510311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7510400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7510401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7510402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7510403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7510404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7510500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7510501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7510502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7510510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7510511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7510600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7510700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7510701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7510702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7511200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7511300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7512600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7512700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7512800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7512801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7512900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7512901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7513400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7513500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7514800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7514900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7515800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7515900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7516400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7516500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7517000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7517100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7517500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7517501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7517700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7517701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7518600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7518700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7519200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7519300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7519600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7519601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7519602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7519700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7519701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7519702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7526200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7526201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7526300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7526301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7527600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7527700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7532800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7532900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7542600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7543200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7543201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7543202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7543300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7544200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7544300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7544700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7544701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7546600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7551600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7551700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7552200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7552300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7552800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7552900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7553600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7553700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7556500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7556501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7556800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7556900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7558600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7558601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7558602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7558603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7561800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7561801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7562200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7562201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7562202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7562203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7564200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7564201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7569800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7569801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7592400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7592500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7593400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7593500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7594200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7594300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7594600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7594601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7594700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7594701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7602200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7602300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7621200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7621300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7621400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7621500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7621700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7621701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7621800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7621900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7623200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7623300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7624200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7624201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7624202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7624300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7624301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7624302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7624600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7624700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7627200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7627300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7629200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7629300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7629600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7629700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7631200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7631201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7631202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7631203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7631300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7631301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7631302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7631303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7632000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7632100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7632200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7632201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7632202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7632300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7632301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7632302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7633200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7633300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7634600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7634700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7636800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7636900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7642400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7642500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7642600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7642601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7642700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7642701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7642800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7642801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7642900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7642901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7642902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7643400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7643401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7643402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7643403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7643404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7643405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7643406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7643407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7643408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7643409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7643410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7643411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7643500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7643501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7643502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7643503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7643504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7643505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7643506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7643507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7643508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7643509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7643510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7643511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7643700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7643800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7644000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7644100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7645200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7645300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7645600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7645700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7646400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7646500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7648200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7648201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7648202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7648203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7648300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7648301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7648302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7648303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7648600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7648601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7648602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7648603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7648700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7648701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7648702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7648703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7649400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7649500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7649700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7649701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7650200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7650300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7651600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7651700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7653200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7653201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7653300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7653301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7656200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7656201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7656300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7656301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7656600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7656700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7657200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7657300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7658600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7658700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7659400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7659401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7659402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7659403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7659404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7659405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7661800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7661801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7661802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7661803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7661900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7661901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7661902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7661903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7662400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7662500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7663200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7663300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7664800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7664900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7665600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7665700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7665800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7665900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7669600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7669700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7671200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7671201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7671202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7671300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7671301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7671302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7671600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7671601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7671602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7671700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7672200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7672300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7672600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7672601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7672602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7672603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7672604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7672605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7672606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7672607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7672700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7672800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7672801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7672900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7672901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7673400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7673500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7674200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7674300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7675200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7675201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7675300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7675301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7675800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7675900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7675901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7677600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7677700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7677800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7677900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7679400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7679500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7763200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7763300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7763400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7763500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7764600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7764700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7765200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7765300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7765400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7765500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7766200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7766300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7767200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7767201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7811800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7811900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7811901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7813600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7813700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7814200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7814300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7817800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7817801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7817900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7817901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7819800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7819900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7911200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7911600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7914200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8504800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8504900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8524000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8524001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8524002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8524003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9764200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885-4994-4F80-A3A7-F74C6ED53C30}">
  <sheetPr>
    <tabColor theme="9" tint="-0.249977111117893"/>
  </sheetPr>
  <dimension ref="A2:Z527"/>
  <sheetViews>
    <sheetView workbookViewId="0">
      <pane ySplit="6615" topLeftCell="A538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68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PZ1K-US-LHD-PFC_N023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410.14100000000002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410.14100000000002</v>
      </c>
      <c r="E7" s="7">
        <v>95.947500000000005</v>
      </c>
      <c r="F7" s="7">
        <v>63.288499999999999</v>
      </c>
      <c r="G7" s="7">
        <v>82.624899999999997</v>
      </c>
      <c r="H7" s="7">
        <v>168.28</v>
      </c>
      <c r="I7" s="7">
        <v>235.37200000000001</v>
      </c>
      <c r="J7"/>
      <c r="K7"/>
      <c r="L7" t="s">
        <v>3</v>
      </c>
      <c r="M7">
        <f>E7</f>
        <v>95.947500000000005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63.288499999999999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82.624899999999997</v>
      </c>
      <c r="N9"/>
      <c r="O9"/>
      <c r="P9"/>
      <c r="Q9"/>
      <c r="R9"/>
      <c r="S9"/>
      <c r="T9"/>
    </row>
    <row r="10" spans="2:20">
      <c r="B10"/>
      <c r="C10"/>
      <c r="D10" t="s">
        <v>51</v>
      </c>
      <c r="E10" t="s">
        <v>52</v>
      </c>
      <c r="F10" t="s">
        <v>53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168.28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235.37200000000001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6413600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6413700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6414400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6414401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6414500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6414501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6416200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6416201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6416300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6416301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6417000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6417001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6417002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6417003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6417100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6417101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6417102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6417103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6418200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6418201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6418300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6413600</v>
      </c>
      <c r="E43">
        <v>6418301</v>
      </c>
      <c r="F43">
        <v>7437600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6413700</v>
      </c>
      <c r="E44">
        <v>6418800</v>
      </c>
      <c r="F44">
        <v>7438700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6414400</v>
      </c>
      <c r="E45">
        <v>6418900</v>
      </c>
      <c r="F45">
        <v>7448300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6414401</v>
      </c>
      <c r="E46">
        <v>6419900</v>
      </c>
      <c r="F46">
        <v>7448301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6414500</v>
      </c>
      <c r="E47">
        <v>6419901</v>
      </c>
      <c r="F47">
        <v>7517500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6414501</v>
      </c>
      <c r="E48">
        <v>6419902</v>
      </c>
      <c r="F48">
        <v>7517501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6416200</v>
      </c>
      <c r="E49">
        <v>6419903</v>
      </c>
      <c r="F49">
        <v>7517700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6416201</v>
      </c>
      <c r="E50">
        <v>6481100</v>
      </c>
      <c r="F50">
        <v>7517701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6416300</v>
      </c>
      <c r="E51">
        <v>6631200</v>
      </c>
      <c r="F51">
        <v>7532800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6416301</v>
      </c>
      <c r="E52">
        <v>6631600</v>
      </c>
      <c r="F52">
        <v>7532900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6417000</v>
      </c>
      <c r="E53">
        <v>6631601</v>
      </c>
      <c r="F53">
        <v>7542600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6417001</v>
      </c>
      <c r="E54">
        <v>6632600</v>
      </c>
      <c r="F54">
        <v>7543200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6417002</v>
      </c>
      <c r="E55">
        <v>6632601</v>
      </c>
      <c r="F55">
        <v>7543201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6417003</v>
      </c>
      <c r="E56">
        <v>6632610</v>
      </c>
      <c r="F56">
        <v>7543300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6417100</v>
      </c>
      <c r="E57">
        <v>6632700</v>
      </c>
      <c r="F57">
        <v>7544200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6417101</v>
      </c>
      <c r="E58">
        <v>6633600</v>
      </c>
      <c r="F58">
        <v>7544300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6417102</v>
      </c>
      <c r="E59">
        <v>6633900</v>
      </c>
      <c r="F59">
        <v>7544700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6417103</v>
      </c>
      <c r="E60">
        <v>6633910</v>
      </c>
      <c r="F60">
        <v>7544701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6418200</v>
      </c>
      <c r="E61">
        <v>6634200</v>
      </c>
      <c r="F61">
        <v>7546600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6418201</v>
      </c>
      <c r="E62">
        <v>6634300</v>
      </c>
      <c r="F62">
        <v>7558600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6418300</v>
      </c>
      <c r="E63">
        <v>6637400</v>
      </c>
      <c r="F63">
        <v>7558601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6418301</v>
      </c>
      <c r="E64">
        <v>6637500</v>
      </c>
      <c r="F64">
        <v>7558602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6418800</v>
      </c>
      <c r="E65">
        <v>6686600</v>
      </c>
      <c r="F65">
        <v>7558603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6418900</v>
      </c>
      <c r="E66">
        <v>6686700</v>
      </c>
      <c r="F66">
        <v>7645200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6419900</v>
      </c>
      <c r="E67">
        <v>6711200</v>
      </c>
      <c r="F67">
        <v>7645300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6419901</v>
      </c>
      <c r="E68">
        <v>6714200</v>
      </c>
      <c r="F68">
        <v>7648200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6419902</v>
      </c>
      <c r="E69">
        <v>6714300</v>
      </c>
      <c r="F69">
        <v>7648201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6419903</v>
      </c>
      <c r="E70">
        <v>6714400</v>
      </c>
      <c r="F70">
        <v>7648202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6481100</v>
      </c>
      <c r="E71">
        <v>6714500</v>
      </c>
      <c r="F71">
        <v>7648203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6631200</v>
      </c>
      <c r="E72">
        <v>6715100</v>
      </c>
      <c r="F72">
        <v>7648300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6631600</v>
      </c>
      <c r="E73">
        <v>6731200</v>
      </c>
      <c r="F73">
        <v>7648301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6631601</v>
      </c>
      <c r="E74">
        <v>6731201</v>
      </c>
      <c r="F74">
        <v>7648302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6632600</v>
      </c>
      <c r="E75">
        <v>6731300</v>
      </c>
      <c r="F75">
        <v>7648303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6632601</v>
      </c>
      <c r="E76">
        <v>6731400</v>
      </c>
      <c r="F76">
        <v>7648600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6632610</v>
      </c>
      <c r="E77">
        <v>6731401</v>
      </c>
      <c r="F77">
        <v>7648601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6632700</v>
      </c>
      <c r="E78">
        <v>6733800</v>
      </c>
      <c r="F78">
        <v>7648602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6633600</v>
      </c>
      <c r="E79">
        <v>6733900</v>
      </c>
      <c r="F79">
        <v>7648603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6633900</v>
      </c>
      <c r="E80">
        <v>6733901</v>
      </c>
      <c r="F80">
        <v>7648700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6633910</v>
      </c>
      <c r="E81">
        <v>6738300</v>
      </c>
      <c r="F81">
        <v>7648701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6634200</v>
      </c>
      <c r="E82">
        <v>6738301</v>
      </c>
      <c r="F82">
        <v>7648702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6634300</v>
      </c>
      <c r="E83">
        <v>6738800</v>
      </c>
      <c r="F83">
        <v>7648703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6637400</v>
      </c>
      <c r="E84">
        <v>6740800</v>
      </c>
      <c r="F84">
        <v>7649700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6637500</v>
      </c>
      <c r="E85">
        <v>6740900</v>
      </c>
      <c r="F85">
        <v>7649701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6686600</v>
      </c>
      <c r="E86">
        <v>6741200</v>
      </c>
      <c r="F86"/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6686700</v>
      </c>
      <c r="E87">
        <v>6741300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6711200</v>
      </c>
      <c r="E88">
        <v>6741301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6714200</v>
      </c>
      <c r="E89">
        <v>6741302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6714300</v>
      </c>
      <c r="E90">
        <v>6741600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6714400</v>
      </c>
      <c r="E91">
        <v>6741601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6714500</v>
      </c>
      <c r="E92">
        <v>6741602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6715100</v>
      </c>
      <c r="E93">
        <v>6763200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6731200</v>
      </c>
      <c r="E94">
        <v>6763300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6731201</v>
      </c>
      <c r="E95">
        <v>6814700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6731300</v>
      </c>
      <c r="E96">
        <v>6814701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6731400</v>
      </c>
      <c r="E97">
        <v>7437900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6731401</v>
      </c>
      <c r="E98">
        <v>7451200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6733800</v>
      </c>
      <c r="E99">
        <v>7510200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6733900</v>
      </c>
      <c r="E100">
        <v>7510201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6733901</v>
      </c>
      <c r="E101">
        <v>7510202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6738300</v>
      </c>
      <c r="E102">
        <v>7510203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6738301</v>
      </c>
      <c r="E103">
        <v>7510300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6738800</v>
      </c>
      <c r="E104">
        <v>7510301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6740800</v>
      </c>
      <c r="E105">
        <v>7510310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6740900</v>
      </c>
      <c r="E106">
        <v>7510311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6741200</v>
      </c>
      <c r="E107">
        <v>7510400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6741300</v>
      </c>
      <c r="E108">
        <v>7510401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6741301</v>
      </c>
      <c r="E109">
        <v>7510402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6741302</v>
      </c>
      <c r="E110">
        <v>7510403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6741600</v>
      </c>
      <c r="E111">
        <v>7510404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6741601</v>
      </c>
      <c r="E112">
        <v>7510500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6741602</v>
      </c>
      <c r="E113">
        <v>7510501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6763200</v>
      </c>
      <c r="E114">
        <v>7510502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6763300</v>
      </c>
      <c r="E115">
        <v>7510510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6814700</v>
      </c>
      <c r="E116">
        <v>7510511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6814701</v>
      </c>
      <c r="E117">
        <v>7510600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7311200</v>
      </c>
      <c r="E118">
        <v>7510700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7321100</v>
      </c>
      <c r="E119">
        <v>7510701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7321600</v>
      </c>
      <c r="E120">
        <v>7510702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7322600</v>
      </c>
      <c r="E121">
        <v>7511200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7322700</v>
      </c>
      <c r="E122">
        <v>7511300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7323200</v>
      </c>
      <c r="E123">
        <v>7512600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7323300</v>
      </c>
      <c r="E124">
        <v>7512700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7324200</v>
      </c>
      <c r="E125">
        <v>7512800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7325200</v>
      </c>
      <c r="E126">
        <v>7512801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7327200</v>
      </c>
      <c r="E127">
        <v>7512900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7401000</v>
      </c>
      <c r="E128">
        <v>7512901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7401100</v>
      </c>
      <c r="E129">
        <v>7513400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7404400</v>
      </c>
      <c r="E130">
        <v>7513500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7404500</v>
      </c>
      <c r="E131">
        <v>7514800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7408305</v>
      </c>
      <c r="E132">
        <v>7514900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7408306</v>
      </c>
      <c r="E133">
        <v>7515800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7408307</v>
      </c>
      <c r="E134">
        <v>7515900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7408308</v>
      </c>
      <c r="E135">
        <v>7516400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7431200</v>
      </c>
      <c r="E136">
        <v>7516500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7431201</v>
      </c>
      <c r="E137">
        <v>7517000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7431300</v>
      </c>
      <c r="E138">
        <v>7517100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7432600</v>
      </c>
      <c r="E139">
        <v>7518600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7432601</v>
      </c>
      <c r="E140">
        <v>7518700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7432700</v>
      </c>
      <c r="E141">
        <v>7519200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7432701</v>
      </c>
      <c r="E142">
        <v>7519300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7432800</v>
      </c>
      <c r="E143">
        <v>7519600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7432801</v>
      </c>
      <c r="E144">
        <v>7519601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7432900</v>
      </c>
      <c r="E145">
        <v>7519602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7432901</v>
      </c>
      <c r="E146">
        <v>7519700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7433200</v>
      </c>
      <c r="E147">
        <v>7519701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7433201</v>
      </c>
      <c r="E148">
        <v>7519702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7433300</v>
      </c>
      <c r="E149">
        <v>7526200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7434200</v>
      </c>
      <c r="E150">
        <v>7526201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7434201</v>
      </c>
      <c r="E151">
        <v>7526300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7434202</v>
      </c>
      <c r="E152">
        <v>7526301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7434203</v>
      </c>
      <c r="E153">
        <v>7527600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7434300</v>
      </c>
      <c r="E154">
        <v>7527700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7434301</v>
      </c>
      <c r="E155">
        <v>7592400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7435200</v>
      </c>
      <c r="E156">
        <v>7592500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7435201</v>
      </c>
      <c r="E157">
        <v>7593400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7435202</v>
      </c>
      <c r="E158">
        <v>7593500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7435203</v>
      </c>
      <c r="E159">
        <v>7594200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7435204</v>
      </c>
      <c r="E160">
        <v>7594300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7435205</v>
      </c>
      <c r="E161">
        <v>7594600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7435300</v>
      </c>
      <c r="E162">
        <v>7594601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7435301</v>
      </c>
      <c r="E163">
        <v>7594700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7436400</v>
      </c>
      <c r="E164">
        <v>7594701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7436500</v>
      </c>
      <c r="E165">
        <v>7621700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7436600</v>
      </c>
      <c r="E166">
        <v>7621701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7436700</v>
      </c>
      <c r="E167">
        <v>7624200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7437600</v>
      </c>
      <c r="E168">
        <v>7624201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7437900</v>
      </c>
      <c r="E169">
        <v>7624202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7438700</v>
      </c>
      <c r="E170">
        <v>7624300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7448300</v>
      </c>
      <c r="E171">
        <v>7624301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7448301</v>
      </c>
      <c r="E172">
        <v>7624302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7451200</v>
      </c>
      <c r="E173">
        <v>7624600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7451201</v>
      </c>
      <c r="E174">
        <v>7624700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7451400</v>
      </c>
      <c r="E175"/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7453200</v>
      </c>
      <c r="E176"/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7453300</v>
      </c>
      <c r="E177"/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7453700</v>
      </c>
      <c r="E178"/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7455900</v>
      </c>
      <c r="E179"/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7456200</v>
      </c>
      <c r="E180"/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7457300</v>
      </c>
      <c r="E181"/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7457301</v>
      </c>
      <c r="E182"/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7457900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7510200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7510201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7510202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7510203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7510300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7510301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7510310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7510311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7510400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7510401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7510402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7510403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7510404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7510500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7510501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7510502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7510510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7510511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7510600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7510700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7510701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7510702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7511200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7511300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7512600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7512700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7512800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7512801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7512900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7512901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7513400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7513500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7514800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7514900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7515800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7515900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7516400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7516500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7517000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7517100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7517500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7517501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7517700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7517701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7518600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7518700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7519200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7519300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7519600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7519601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7519602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7519700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7519701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7519702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7526200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7526201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7526300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7526301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7527600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7527700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7532800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7532900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7542600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7543200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7543201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7543202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7543300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7544200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7544300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7544700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7544701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7546600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7551600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7551700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7552200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7552300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7552800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7552900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7553600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7553700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7556500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7556501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7556800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7556900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7558600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7558601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7558602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7558603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7561800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7561801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7562200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7562201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7562202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7562203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7564200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7564201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7569800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7569801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7592400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7592500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7593400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7593500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7594200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7594300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7594600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7594601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7594700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7594701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7602200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7602300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7621200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7621300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7621400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7621500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7621700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7621701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7621800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7621900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7623200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7623300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7624200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7624201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7624202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7624300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7624301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7624302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7624600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7624700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7627200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7627300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7629200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7629300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7629600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7629700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7631200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7631201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7631202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7631203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7631300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7631301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7631302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7631303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7632000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7632100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7632200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7632201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7632202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7632300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7632301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7632302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7633200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7633300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7634600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7634700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7636800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7636900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7642400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7642500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7642600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7642601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7642700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7642701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7642800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7642801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7642900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7642901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7642902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7643400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7643401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7643402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7643403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7643404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7643405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7643406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7643407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7643408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7643409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7643410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7643411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7643500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7643501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7643502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7643503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7643504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7643505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7643506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7643507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7643508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7643509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7643510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7643511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7643700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7643800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7644000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7644100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7645200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7645300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7645600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7645700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7646400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7646500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7648200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7648201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7648202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7648203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7648300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7648301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7648302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7648303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7648600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7648601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7648602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7648603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7648700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7648701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7648702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7648703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7649400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7649500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7649700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7649701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7650200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7650300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7651600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7651700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7653200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7653201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7653300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7653301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7656200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7656201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7656300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7656301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7656600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7656700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7657200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7657300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7658600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7658700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7659400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7659401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7659402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7659403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7659404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7659405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7661800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7661801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7661802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7661803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7661900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7661901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7661902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7661903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7662400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7662500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7663200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7663300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7664800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7664900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7665600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7665700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7665800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7665900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7669600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7669700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7671200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7671201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7671202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7671300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7671301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7671302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7671600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7671601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7671602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7671700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7672200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7672300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7672600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7672601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7672602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7672603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7672604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7672605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7672606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7672607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7672700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7672800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7672801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7672900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7672901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7673400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7673500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7674200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7674300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7675200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7675201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7675300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7675301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7675800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7675900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7675901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7677600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7677700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7677800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7677900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7679400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7679500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7763200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7763300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7763400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7763500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7764600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7764700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7765200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7765300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7765400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7765500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7766200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7766300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7767200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7767201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7811800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7811900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7811901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7813600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7813700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7814200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7814300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7817800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7817801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7817900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7817901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7819800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7819900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7911200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7911600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7914200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8504800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8504900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8524000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8524001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8524002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8524003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9764200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84F9-09E2-457D-94E0-ED24BABFF7FB}">
  <sheetPr>
    <tabColor theme="9" tint="-0.249977111117893"/>
  </sheetPr>
  <dimension ref="A2:Z528"/>
  <sheetViews>
    <sheetView workbookViewId="0">
      <pane ySplit="6615" topLeftCell="A538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PZ1K-US-LHD-PFC_N024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409.84100000000001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409.84100000000001</v>
      </c>
      <c r="E7" s="7">
        <v>95.721100000000007</v>
      </c>
      <c r="F7" s="7">
        <v>63.215200000000003</v>
      </c>
      <c r="G7" s="7">
        <v>82.624899999999997</v>
      </c>
      <c r="H7" s="7">
        <v>168.28</v>
      </c>
      <c r="I7" s="7">
        <v>235.37200000000001</v>
      </c>
      <c r="J7"/>
      <c r="K7"/>
      <c r="L7" t="s">
        <v>3</v>
      </c>
      <c r="M7">
        <f>E7</f>
        <v>95.721100000000007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 s="7"/>
      <c r="G8" s="7"/>
      <c r="H8" s="7"/>
      <c r="I8" s="7"/>
      <c r="J8"/>
      <c r="K8"/>
      <c r="L8" t="s">
        <v>4</v>
      </c>
      <c r="M8">
        <f>F7</f>
        <v>63.215200000000003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82.624899999999997</v>
      </c>
      <c r="N9"/>
      <c r="O9"/>
      <c r="P9"/>
      <c r="Q9"/>
      <c r="R9"/>
      <c r="S9"/>
      <c r="T9"/>
    </row>
    <row r="10" spans="2:20">
      <c r="B10"/>
      <c r="C10"/>
      <c r="D10" t="s">
        <v>70</v>
      </c>
      <c r="E10" t="s">
        <v>67</v>
      </c>
      <c r="F10" t="s">
        <v>71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168.28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235.37200000000001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6413600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6413700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6414400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6414401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6414500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6414501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6416200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6416201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6416300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6416301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6417000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6417001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6417002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6417003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6417100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6417101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6417102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6417103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6418200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6418201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6418300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6413600</v>
      </c>
      <c r="E43">
        <v>6418301</v>
      </c>
      <c r="F43">
        <v>7437600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6413700</v>
      </c>
      <c r="E44">
        <v>6418800</v>
      </c>
      <c r="F44">
        <v>7438700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6414400</v>
      </c>
      <c r="E45">
        <v>6418900</v>
      </c>
      <c r="F45">
        <v>7448300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6414401</v>
      </c>
      <c r="E46">
        <v>6419900</v>
      </c>
      <c r="F46">
        <v>7448301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6414500</v>
      </c>
      <c r="E47">
        <v>6419901</v>
      </c>
      <c r="F47">
        <v>7448302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6414501</v>
      </c>
      <c r="E48">
        <v>6419902</v>
      </c>
      <c r="F48">
        <v>7448303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6416200</v>
      </c>
      <c r="E49">
        <v>6419903</v>
      </c>
      <c r="F49">
        <v>7517500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6416201</v>
      </c>
      <c r="E50">
        <v>6481100</v>
      </c>
      <c r="F50">
        <v>7517501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6416300</v>
      </c>
      <c r="E51">
        <v>6631200</v>
      </c>
      <c r="F51">
        <v>7517700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6416301</v>
      </c>
      <c r="E52">
        <v>6631600</v>
      </c>
      <c r="F52">
        <v>7517701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6417000</v>
      </c>
      <c r="E53">
        <v>6631601</v>
      </c>
      <c r="F53">
        <v>7532800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6417001</v>
      </c>
      <c r="E54">
        <v>6632600</v>
      </c>
      <c r="F54">
        <v>7532900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6417002</v>
      </c>
      <c r="E55">
        <v>6632601</v>
      </c>
      <c r="F55">
        <v>7542600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6417003</v>
      </c>
      <c r="E56">
        <v>6632610</v>
      </c>
      <c r="F56">
        <v>7543200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6417100</v>
      </c>
      <c r="E57">
        <v>6632700</v>
      </c>
      <c r="F57">
        <v>7543201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6417101</v>
      </c>
      <c r="E58">
        <v>6633600</v>
      </c>
      <c r="F58">
        <v>7543300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6417102</v>
      </c>
      <c r="E59">
        <v>6633900</v>
      </c>
      <c r="F59">
        <v>7544200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6417103</v>
      </c>
      <c r="E60">
        <v>6633910</v>
      </c>
      <c r="F60">
        <v>7544300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6418200</v>
      </c>
      <c r="E61">
        <v>6634200</v>
      </c>
      <c r="F61">
        <v>7544700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6418201</v>
      </c>
      <c r="E62">
        <v>6634300</v>
      </c>
      <c r="F62">
        <v>7544701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6418300</v>
      </c>
      <c r="E63">
        <v>6637400</v>
      </c>
      <c r="F63">
        <v>7546600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6418301</v>
      </c>
      <c r="E64">
        <v>6637500</v>
      </c>
      <c r="F64">
        <v>7558600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6418800</v>
      </c>
      <c r="E65">
        <v>6686600</v>
      </c>
      <c r="F65">
        <v>7558601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6418900</v>
      </c>
      <c r="E66">
        <v>6686700</v>
      </c>
      <c r="F66">
        <v>7558602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6419900</v>
      </c>
      <c r="E67">
        <v>6711200</v>
      </c>
      <c r="F67">
        <v>7558603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6419901</v>
      </c>
      <c r="E68">
        <v>6714200</v>
      </c>
      <c r="F68">
        <v>7645200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6419902</v>
      </c>
      <c r="E69">
        <v>6714300</v>
      </c>
      <c r="F69">
        <v>7645300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6419903</v>
      </c>
      <c r="E70">
        <v>6714400</v>
      </c>
      <c r="F70">
        <v>7648200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6481100</v>
      </c>
      <c r="E71">
        <v>6714500</v>
      </c>
      <c r="F71">
        <v>7648201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6631200</v>
      </c>
      <c r="E72">
        <v>6715100</v>
      </c>
      <c r="F72">
        <v>7648202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6631600</v>
      </c>
      <c r="E73">
        <v>6731200</v>
      </c>
      <c r="F73">
        <v>7648203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6631601</v>
      </c>
      <c r="E74">
        <v>6731201</v>
      </c>
      <c r="F74">
        <v>7648300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6632600</v>
      </c>
      <c r="E75">
        <v>6731300</v>
      </c>
      <c r="F75">
        <v>7648301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6632601</v>
      </c>
      <c r="E76">
        <v>6731400</v>
      </c>
      <c r="F76">
        <v>7648302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6632610</v>
      </c>
      <c r="E77">
        <v>6733800</v>
      </c>
      <c r="F77">
        <v>7648303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6632700</v>
      </c>
      <c r="E78">
        <v>6733900</v>
      </c>
      <c r="F78">
        <v>7648600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6633600</v>
      </c>
      <c r="E79">
        <v>6733901</v>
      </c>
      <c r="F79">
        <v>7648601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6633900</v>
      </c>
      <c r="E80">
        <v>6738300</v>
      </c>
      <c r="F80">
        <v>7648602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6633910</v>
      </c>
      <c r="E81">
        <v>6738301</v>
      </c>
      <c r="F81">
        <v>7648603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6634200</v>
      </c>
      <c r="E82">
        <v>6738800</v>
      </c>
      <c r="F82">
        <v>7648700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6634300</v>
      </c>
      <c r="E83">
        <v>6740800</v>
      </c>
      <c r="F83">
        <v>7648701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6637400</v>
      </c>
      <c r="E84">
        <v>6740900</v>
      </c>
      <c r="F84">
        <v>7648702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6637500</v>
      </c>
      <c r="E85">
        <v>6741200</v>
      </c>
      <c r="F85">
        <v>7648703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6686600</v>
      </c>
      <c r="E86">
        <v>6741300</v>
      </c>
      <c r="F86">
        <v>7649700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6686700</v>
      </c>
      <c r="E87">
        <v>6741301</v>
      </c>
      <c r="F87">
        <v>7649701</v>
      </c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6711200</v>
      </c>
      <c r="E88">
        <v>6741302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6714200</v>
      </c>
      <c r="E89">
        <v>6741600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6714300</v>
      </c>
      <c r="E90">
        <v>6741601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6714400</v>
      </c>
      <c r="E91">
        <v>6741602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6714500</v>
      </c>
      <c r="E92">
        <v>6763200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6715100</v>
      </c>
      <c r="E93">
        <v>6763300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6731200</v>
      </c>
      <c r="E94">
        <v>6814700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6731201</v>
      </c>
      <c r="E95">
        <v>6814701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6731300</v>
      </c>
      <c r="E96">
        <v>7437900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6731400</v>
      </c>
      <c r="E97">
        <v>7451200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6733800</v>
      </c>
      <c r="E98">
        <v>7510200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6733900</v>
      </c>
      <c r="E99">
        <v>7510201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6733901</v>
      </c>
      <c r="E100">
        <v>7510202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6738300</v>
      </c>
      <c r="E101">
        <v>7510203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6738301</v>
      </c>
      <c r="E102">
        <v>7510300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6738800</v>
      </c>
      <c r="E103">
        <v>7510301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6740800</v>
      </c>
      <c r="E104">
        <v>7510310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6740900</v>
      </c>
      <c r="E105">
        <v>7510311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6741200</v>
      </c>
      <c r="E106">
        <v>7510400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6741300</v>
      </c>
      <c r="E107">
        <v>7510401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6741301</v>
      </c>
      <c r="E108">
        <v>7510402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6741302</v>
      </c>
      <c r="E109">
        <v>7510403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6741600</v>
      </c>
      <c r="E110">
        <v>7510404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6741601</v>
      </c>
      <c r="E111">
        <v>7510500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6741602</v>
      </c>
      <c r="E112">
        <v>7510501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6763200</v>
      </c>
      <c r="E113">
        <v>7510502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6763300</v>
      </c>
      <c r="E114">
        <v>7510510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6814700</v>
      </c>
      <c r="E115">
        <v>7510511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6814701</v>
      </c>
      <c r="E116">
        <v>7510600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7311200</v>
      </c>
      <c r="E117">
        <v>7510700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7321100</v>
      </c>
      <c r="E118">
        <v>7510701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7321600</v>
      </c>
      <c r="E119">
        <v>7510702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7322600</v>
      </c>
      <c r="E120">
        <v>7511200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7322700</v>
      </c>
      <c r="E121">
        <v>7511300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7323200</v>
      </c>
      <c r="E122">
        <v>7512600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7323300</v>
      </c>
      <c r="E123">
        <v>7512700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7324200</v>
      </c>
      <c r="E124">
        <v>7512800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7325200</v>
      </c>
      <c r="E125">
        <v>7512801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7327200</v>
      </c>
      <c r="E126">
        <v>7512900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7401000</v>
      </c>
      <c r="E127">
        <v>7512901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7401100</v>
      </c>
      <c r="E128">
        <v>7513400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7404400</v>
      </c>
      <c r="E129">
        <v>7513500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7404500</v>
      </c>
      <c r="E130">
        <v>7514800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7408305</v>
      </c>
      <c r="E131">
        <v>7514900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7408306</v>
      </c>
      <c r="E132">
        <v>7515800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7408307</v>
      </c>
      <c r="E133">
        <v>7515900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7408308</v>
      </c>
      <c r="E134">
        <v>7516400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7431200</v>
      </c>
      <c r="E135">
        <v>7516500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7431201</v>
      </c>
      <c r="E136">
        <v>7517000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7431300</v>
      </c>
      <c r="E137">
        <v>7517100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7432600</v>
      </c>
      <c r="E138">
        <v>7518600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7432601</v>
      </c>
      <c r="E139">
        <v>7518700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7432700</v>
      </c>
      <c r="E140">
        <v>7519200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7432701</v>
      </c>
      <c r="E141">
        <v>7519300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7432800</v>
      </c>
      <c r="E142">
        <v>7519600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7432801</v>
      </c>
      <c r="E143">
        <v>7519601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7432900</v>
      </c>
      <c r="E144">
        <v>7519602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7432901</v>
      </c>
      <c r="E145">
        <v>7519700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7433200</v>
      </c>
      <c r="E146">
        <v>7519701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7433201</v>
      </c>
      <c r="E147">
        <v>7519702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7433300</v>
      </c>
      <c r="E148">
        <v>7526200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7434200</v>
      </c>
      <c r="E149">
        <v>7526201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7434201</v>
      </c>
      <c r="E150">
        <v>7526300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7434202</v>
      </c>
      <c r="E151">
        <v>7526301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7434203</v>
      </c>
      <c r="E152">
        <v>7527600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7434300</v>
      </c>
      <c r="E153">
        <v>7527700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7434301</v>
      </c>
      <c r="E154">
        <v>7592400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7435200</v>
      </c>
      <c r="E155">
        <v>7592500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7435201</v>
      </c>
      <c r="E156">
        <v>7593400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7435202</v>
      </c>
      <c r="E157">
        <v>7593500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7435203</v>
      </c>
      <c r="E158">
        <v>7594200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7435204</v>
      </c>
      <c r="E159">
        <v>7594300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7435205</v>
      </c>
      <c r="E160">
        <v>7594600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7435300</v>
      </c>
      <c r="E161">
        <v>7594601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7435301</v>
      </c>
      <c r="E162">
        <v>7594700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7436400</v>
      </c>
      <c r="E163">
        <v>7594701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7436500</v>
      </c>
      <c r="E164">
        <v>7621700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7436600</v>
      </c>
      <c r="E165">
        <v>7621701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7436700</v>
      </c>
      <c r="E166">
        <v>7624200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7437600</v>
      </c>
      <c r="E167">
        <v>7624201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7437900</v>
      </c>
      <c r="E168">
        <v>7624202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7438700</v>
      </c>
      <c r="E169">
        <v>7624300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7448300</v>
      </c>
      <c r="E170">
        <v>7624301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7448301</v>
      </c>
      <c r="E171">
        <v>7624302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7448302</v>
      </c>
      <c r="E172">
        <v>7624600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7448303</v>
      </c>
      <c r="E173">
        <v>7624700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7451200</v>
      </c>
      <c r="E174"/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7451201</v>
      </c>
      <c r="E175"/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7451400</v>
      </c>
      <c r="E176"/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7453200</v>
      </c>
      <c r="E177"/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7453300</v>
      </c>
      <c r="E178"/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7453700</v>
      </c>
      <c r="E179"/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7455900</v>
      </c>
      <c r="E180"/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7456200</v>
      </c>
      <c r="E181"/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7457300</v>
      </c>
      <c r="E182"/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7457301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7457900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7510200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7510201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7510202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7510203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7510300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7510301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7510310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7510311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7510400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7510401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7510402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7510403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7510404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7510500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7510501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7510502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7510510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7510511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7510600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7510700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7510701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7510702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7511200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7511300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7512600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7512700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7512800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7512801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7512900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7512901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7513400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7513500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7514800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7514900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7515800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7515900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7516400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7516500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7517000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7517100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7517500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7517501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7517700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7517701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7518600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7518700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7519200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7519300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7519600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7519601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7519602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7519700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7519701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7519702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7526200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7526201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7526300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7526301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7527600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7527700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7532800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7532900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7542600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7543200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7543201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7543202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7543300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7544200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7544300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7544700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7544701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7546600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7551600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7551700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7552200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7552300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7552800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7552900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7553600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7553700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7556500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7556501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7556800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7556900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7558600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7558601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7558602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7558603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7561800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7561801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7562200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7562201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7562202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7562203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7564200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7564201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7569800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7569801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7592400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7592500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7593400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7593500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7594200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7594300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7594600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7594601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7594700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7594701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7602200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7602300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7621200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7621300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7621400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7621500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7621700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7621701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7621800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7621900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7623200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7623300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7624200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7624201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7624202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7624300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7624301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7624302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7624600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7624700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7627200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7627300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7629200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7629300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7629600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7629700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7631200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7631201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7631202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7631203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7631300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7631301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7631302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7631303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7632000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7632100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7632200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7632201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7632202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7632300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7632301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7632302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7633200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7633300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7634600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7634700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7636800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7636900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7642400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7642500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7642600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7642601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7642700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7642701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7642800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7642801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7642900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7642901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7642902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7643400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7643401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7643402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7643403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7643404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7643405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7643406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7643407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7643408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7643409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7643410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7643411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7643500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7643501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7643502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7643503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7643504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7643505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7643506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7643507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7643508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7643509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7643510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7643511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7643700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7643800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7644000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7644100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7645200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7645300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7645600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7645700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7646400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7646500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7648200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7648201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7648202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7648203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7648300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7648301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7648302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7648303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7648600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7648601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7648602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7648603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7648700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7648701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7648702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7648703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7649400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7649500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7649700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7649701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7650200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7650300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7651600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7651700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7653200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7653201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7653300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7653301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7656200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7656201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7656300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7656301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7656600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7656700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7657200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7657300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7658600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7658700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7659400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7659401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7659402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7659403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7659404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7659405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7661800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7661801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7661802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7661803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7661900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7661901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7661902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7661903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7662400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7662500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7663200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7663300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7664800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7664900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7665600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7665700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7665800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7665900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7669600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7669700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7671200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7671201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7671202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7671300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7671301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7671302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7671600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7671601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7671602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7671700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7672200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7672300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7672600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7672601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7672602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7672603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7672604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7672605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7672606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7672607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7672700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7672800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7672801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7672900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7672901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7673400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7673500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7674200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7674300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7675200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7675201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7675300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7675301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7675800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7675900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7675901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7677600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7677700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7677800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7677900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7679400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7679500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7763200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7763300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7763400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7763500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7764600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7764700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7765200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7765300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7765400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7765500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7766200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7766300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7767200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7767201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7811800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7811900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7811901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7813600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7813700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7814200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7814300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7817800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7817801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7817900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7817901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7819800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7819900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7911200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7911600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7914200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8504800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8504900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8524000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8524001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8524002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8524003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9764200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091-FE37-47E6-9D6C-5FDE9642F32A}">
  <sheetPr>
    <tabColor theme="9" tint="-0.249977111117893"/>
  </sheetPr>
  <dimension ref="A2:Z526"/>
  <sheetViews>
    <sheetView workbookViewId="0">
      <pane ySplit="6615" topLeftCell="A538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72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PZ1K-US-LHD-PFC_N026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 s="7">
        <f>D7</f>
        <v>409.779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409.779</v>
      </c>
      <c r="E7" s="7">
        <v>95.721100000000007</v>
      </c>
      <c r="F7" s="7">
        <v>63.152900000000002</v>
      </c>
      <c r="G7" s="7">
        <v>82.624899999999997</v>
      </c>
      <c r="H7" s="7">
        <v>168.28</v>
      </c>
      <c r="I7" s="7">
        <v>235.37200000000001</v>
      </c>
      <c r="J7"/>
      <c r="K7"/>
      <c r="L7" t="s">
        <v>3</v>
      </c>
      <c r="M7">
        <f>E7</f>
        <v>95.721100000000007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 s="7"/>
      <c r="G8" s="7"/>
      <c r="H8" s="7"/>
      <c r="I8" s="7"/>
      <c r="J8"/>
      <c r="K8"/>
      <c r="L8" t="s">
        <v>4</v>
      </c>
      <c r="M8">
        <f>F7</f>
        <v>63.152900000000002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82.624899999999997</v>
      </c>
      <c r="N9"/>
      <c r="O9"/>
      <c r="P9"/>
      <c r="Q9"/>
      <c r="R9"/>
      <c r="S9"/>
      <c r="T9"/>
    </row>
    <row r="10" spans="2:20">
      <c r="B10"/>
      <c r="C10"/>
      <c r="D10" t="s">
        <v>66</v>
      </c>
      <c r="E10" t="s">
        <v>67</v>
      </c>
      <c r="F10" t="s">
        <v>53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168.28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235.37200000000001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6413600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6413700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6414400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6414401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6414500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6414501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6416200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6416201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6416300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6416301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6417000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6417001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6417002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6417003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6417100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6417101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6417102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6417103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6418200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6418201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6418300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6413600</v>
      </c>
      <c r="E43">
        <v>6418301</v>
      </c>
      <c r="F43">
        <v>7437600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6413700</v>
      </c>
      <c r="E44">
        <v>6418800</v>
      </c>
      <c r="F44">
        <v>7438700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6414400</v>
      </c>
      <c r="E45">
        <v>6418900</v>
      </c>
      <c r="F45">
        <v>7448300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6414401</v>
      </c>
      <c r="E46">
        <v>6419900</v>
      </c>
      <c r="F46">
        <v>7448301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6414500</v>
      </c>
      <c r="E47">
        <v>6419901</v>
      </c>
      <c r="F47">
        <v>7517500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6414501</v>
      </c>
      <c r="E48">
        <v>6419902</v>
      </c>
      <c r="F48">
        <v>7517501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6416200</v>
      </c>
      <c r="E49">
        <v>6419903</v>
      </c>
      <c r="F49">
        <v>7517700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6416201</v>
      </c>
      <c r="E50">
        <v>6481100</v>
      </c>
      <c r="F50">
        <v>7517701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6416300</v>
      </c>
      <c r="E51">
        <v>6631200</v>
      </c>
      <c r="F51">
        <v>7532800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6416301</v>
      </c>
      <c r="E52">
        <v>6631600</v>
      </c>
      <c r="F52">
        <v>7532900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6417000</v>
      </c>
      <c r="E53">
        <v>6631601</v>
      </c>
      <c r="F53">
        <v>7542600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6417001</v>
      </c>
      <c r="E54">
        <v>6632600</v>
      </c>
      <c r="F54">
        <v>7543200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6417002</v>
      </c>
      <c r="E55">
        <v>6632601</v>
      </c>
      <c r="F55">
        <v>7543201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6417003</v>
      </c>
      <c r="E56">
        <v>6632610</v>
      </c>
      <c r="F56">
        <v>7543300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6417100</v>
      </c>
      <c r="E57">
        <v>6632700</v>
      </c>
      <c r="F57">
        <v>7544200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6417101</v>
      </c>
      <c r="E58">
        <v>6633600</v>
      </c>
      <c r="F58">
        <v>7544300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6417102</v>
      </c>
      <c r="E59">
        <v>6633900</v>
      </c>
      <c r="F59">
        <v>7544700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6417103</v>
      </c>
      <c r="E60">
        <v>6633910</v>
      </c>
      <c r="F60">
        <v>7544701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6418200</v>
      </c>
      <c r="E61">
        <v>6634200</v>
      </c>
      <c r="F61">
        <v>7546600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6418201</v>
      </c>
      <c r="E62">
        <v>6634300</v>
      </c>
      <c r="F62">
        <v>7558600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6418300</v>
      </c>
      <c r="E63">
        <v>6637400</v>
      </c>
      <c r="F63">
        <v>7558601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6418301</v>
      </c>
      <c r="E64">
        <v>6637500</v>
      </c>
      <c r="F64">
        <v>7558602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6418800</v>
      </c>
      <c r="E65">
        <v>6686600</v>
      </c>
      <c r="F65">
        <v>7558603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6418900</v>
      </c>
      <c r="E66">
        <v>6686700</v>
      </c>
      <c r="F66">
        <v>7645200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6419900</v>
      </c>
      <c r="E67">
        <v>6711200</v>
      </c>
      <c r="F67">
        <v>7645300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6419901</v>
      </c>
      <c r="E68">
        <v>6714200</v>
      </c>
      <c r="F68">
        <v>7648200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6419902</v>
      </c>
      <c r="E69">
        <v>6714300</v>
      </c>
      <c r="F69">
        <v>7648201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6419903</v>
      </c>
      <c r="E70">
        <v>6714400</v>
      </c>
      <c r="F70">
        <v>7648202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6481100</v>
      </c>
      <c r="E71">
        <v>6714500</v>
      </c>
      <c r="F71">
        <v>7648203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6631200</v>
      </c>
      <c r="E72">
        <v>6715100</v>
      </c>
      <c r="F72">
        <v>7648300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6631600</v>
      </c>
      <c r="E73">
        <v>6731200</v>
      </c>
      <c r="F73">
        <v>7648301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6631601</v>
      </c>
      <c r="E74">
        <v>6731201</v>
      </c>
      <c r="F74">
        <v>7648302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6632600</v>
      </c>
      <c r="E75">
        <v>6731300</v>
      </c>
      <c r="F75">
        <v>7648303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6632601</v>
      </c>
      <c r="E76">
        <v>6731400</v>
      </c>
      <c r="F76">
        <v>7648600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6632610</v>
      </c>
      <c r="E77">
        <v>6733800</v>
      </c>
      <c r="F77">
        <v>7648601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6632700</v>
      </c>
      <c r="E78">
        <v>6733900</v>
      </c>
      <c r="F78">
        <v>7648602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6633600</v>
      </c>
      <c r="E79">
        <v>6733901</v>
      </c>
      <c r="F79">
        <v>7648603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6633900</v>
      </c>
      <c r="E80">
        <v>6738300</v>
      </c>
      <c r="F80">
        <v>7648700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6633910</v>
      </c>
      <c r="E81">
        <v>6738301</v>
      </c>
      <c r="F81">
        <v>7648701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6634200</v>
      </c>
      <c r="E82">
        <v>6738800</v>
      </c>
      <c r="F82">
        <v>7648702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6634300</v>
      </c>
      <c r="E83">
        <v>6740800</v>
      </c>
      <c r="F83">
        <v>7648703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6637400</v>
      </c>
      <c r="E84">
        <v>6740900</v>
      </c>
      <c r="F84">
        <v>7649700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6637500</v>
      </c>
      <c r="E85">
        <v>6741200</v>
      </c>
      <c r="F85">
        <v>7649701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6686600</v>
      </c>
      <c r="E86">
        <v>6741300</v>
      </c>
      <c r="F86"/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6686700</v>
      </c>
      <c r="E87">
        <v>6741301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6711200</v>
      </c>
      <c r="E88">
        <v>6741302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6714200</v>
      </c>
      <c r="E89">
        <v>6741600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6714300</v>
      </c>
      <c r="E90">
        <v>6741601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6714400</v>
      </c>
      <c r="E91">
        <v>6741602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6714500</v>
      </c>
      <c r="E92">
        <v>6763200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6715100</v>
      </c>
      <c r="E93">
        <v>6763300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6731200</v>
      </c>
      <c r="E94">
        <v>6814700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6731201</v>
      </c>
      <c r="E95">
        <v>6814701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6731300</v>
      </c>
      <c r="E96">
        <v>7437900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6731400</v>
      </c>
      <c r="E97">
        <v>7451200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6733800</v>
      </c>
      <c r="E98">
        <v>7510200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6733900</v>
      </c>
      <c r="E99">
        <v>7510201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6733901</v>
      </c>
      <c r="E100">
        <v>7510202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6738300</v>
      </c>
      <c r="E101">
        <v>7510203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6738301</v>
      </c>
      <c r="E102">
        <v>7510300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6738800</v>
      </c>
      <c r="E103">
        <v>7510301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6740800</v>
      </c>
      <c r="E104">
        <v>7510310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6740900</v>
      </c>
      <c r="E105">
        <v>7510311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6741200</v>
      </c>
      <c r="E106">
        <v>7510400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6741300</v>
      </c>
      <c r="E107">
        <v>7510401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6741301</v>
      </c>
      <c r="E108">
        <v>7510402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6741302</v>
      </c>
      <c r="E109">
        <v>7510403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6741600</v>
      </c>
      <c r="E110">
        <v>7510404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6741601</v>
      </c>
      <c r="E111">
        <v>7510500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6741602</v>
      </c>
      <c r="E112">
        <v>7510501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6763200</v>
      </c>
      <c r="E113">
        <v>7510502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6763300</v>
      </c>
      <c r="E114">
        <v>7510510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6814700</v>
      </c>
      <c r="E115">
        <v>7510511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6814701</v>
      </c>
      <c r="E116">
        <v>7510600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7311200</v>
      </c>
      <c r="E117">
        <v>7510700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7321100</v>
      </c>
      <c r="E118">
        <v>7510701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7321600</v>
      </c>
      <c r="E119">
        <v>7510702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7322600</v>
      </c>
      <c r="E120">
        <v>7511200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7322700</v>
      </c>
      <c r="E121">
        <v>7511300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7323200</v>
      </c>
      <c r="E122">
        <v>7512600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7323300</v>
      </c>
      <c r="E123">
        <v>7512700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7324200</v>
      </c>
      <c r="E124">
        <v>7512800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7325200</v>
      </c>
      <c r="E125">
        <v>7512801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7327200</v>
      </c>
      <c r="E126">
        <v>7512900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7401000</v>
      </c>
      <c r="E127">
        <v>7512901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7401100</v>
      </c>
      <c r="E128">
        <v>7513400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7404400</v>
      </c>
      <c r="E129">
        <v>7513500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7404500</v>
      </c>
      <c r="E130">
        <v>7514800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7408305</v>
      </c>
      <c r="E131">
        <v>7514900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7408306</v>
      </c>
      <c r="E132">
        <v>7515800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7408307</v>
      </c>
      <c r="E133">
        <v>7515900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7408308</v>
      </c>
      <c r="E134">
        <v>7516400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7431200</v>
      </c>
      <c r="E135">
        <v>7516500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7431201</v>
      </c>
      <c r="E136">
        <v>7517000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7431300</v>
      </c>
      <c r="E137">
        <v>7517100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7432600</v>
      </c>
      <c r="E138">
        <v>7518600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7432601</v>
      </c>
      <c r="E139">
        <v>7518700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7432700</v>
      </c>
      <c r="E140">
        <v>7519200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7432701</v>
      </c>
      <c r="E141">
        <v>7519300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7432800</v>
      </c>
      <c r="E142">
        <v>7519600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7432801</v>
      </c>
      <c r="E143">
        <v>7519601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7432900</v>
      </c>
      <c r="E144">
        <v>7519602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7432901</v>
      </c>
      <c r="E145">
        <v>7519700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7433200</v>
      </c>
      <c r="E146">
        <v>7519701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7433201</v>
      </c>
      <c r="E147">
        <v>7519702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7433300</v>
      </c>
      <c r="E148">
        <v>7526200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7434200</v>
      </c>
      <c r="E149">
        <v>7526201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7434201</v>
      </c>
      <c r="E150">
        <v>7526300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7434202</v>
      </c>
      <c r="E151">
        <v>7526301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7434203</v>
      </c>
      <c r="E152">
        <v>7527600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7434300</v>
      </c>
      <c r="E153">
        <v>7527700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7434301</v>
      </c>
      <c r="E154">
        <v>7592400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7435200</v>
      </c>
      <c r="E155">
        <v>7592500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7435201</v>
      </c>
      <c r="E156">
        <v>7593400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7435202</v>
      </c>
      <c r="E157">
        <v>7593500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7435203</v>
      </c>
      <c r="E158">
        <v>7594200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7435204</v>
      </c>
      <c r="E159">
        <v>7594300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7435205</v>
      </c>
      <c r="E160">
        <v>7594600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7435300</v>
      </c>
      <c r="E161">
        <v>7594601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7435301</v>
      </c>
      <c r="E162">
        <v>7594700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7436400</v>
      </c>
      <c r="E163">
        <v>7594701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7436500</v>
      </c>
      <c r="E164">
        <v>7621700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7436600</v>
      </c>
      <c r="E165">
        <v>7621701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7436700</v>
      </c>
      <c r="E166">
        <v>7624200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7437600</v>
      </c>
      <c r="E167">
        <v>7624201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7437900</v>
      </c>
      <c r="E168">
        <v>7624202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7438700</v>
      </c>
      <c r="E169">
        <v>7624300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7448300</v>
      </c>
      <c r="E170">
        <v>7624301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7448301</v>
      </c>
      <c r="E171">
        <v>7624302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7451200</v>
      </c>
      <c r="E172">
        <v>7624600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7451201</v>
      </c>
      <c r="E173">
        <v>7624700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7451400</v>
      </c>
      <c r="E174"/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7453200</v>
      </c>
      <c r="E175"/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7453300</v>
      </c>
      <c r="E176"/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7453700</v>
      </c>
      <c r="E177"/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7455900</v>
      </c>
      <c r="E178"/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7456200</v>
      </c>
      <c r="E179"/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7457300</v>
      </c>
      <c r="E180"/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7457301</v>
      </c>
      <c r="E181"/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7457900</v>
      </c>
      <c r="E182"/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7510200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7510201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7510202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7510203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7510300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7510301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7510310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7510311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7510400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7510401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7510402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7510403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7510404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7510500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7510501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7510502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7510510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7510511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7510600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7510700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7510701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7510702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7511200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7511300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7512600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7512700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7512800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7512801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7512900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7512901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7513400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7513500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7514800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7514900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7515800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7515900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7516400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7516500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7517000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7517100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7517500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7517501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7517700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7517701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7518600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7518700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7519200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7519300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7519600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7519601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7519602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7519700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7519701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7519702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7526200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7526201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7526300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7526301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7527600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7527700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7532800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7532900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7542600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7543200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7543201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7543202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7543300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7544200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7544300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7544700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7544701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7546600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7551600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7551700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7552200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7552300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7552800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7552900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7553600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7553700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7556500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7556501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7556800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7556900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7558600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7558601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7558602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7558603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7561800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7561801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7562200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7562201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7562202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7562203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7564200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7564201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7569800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7569801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7592400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7592500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7593400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7593500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7594200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7594300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7594600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7594601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7594700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7594701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7602200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7602300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7621200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7621300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7621400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7621500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7621700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7621701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7621800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7621900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7623200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7623300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7624200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7624201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7624202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7624300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7624301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7624302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7624600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7624700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7627200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7627300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7629200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7629300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7629600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7629700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7631200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7631201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7631202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7631203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7631300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7631301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7631302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7631303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7632000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7632100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7632200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7632201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7632202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7632300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7632301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7632302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7633200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7633300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7634600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7634700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7636800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7636900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7642400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7642500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7642600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7642601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7642700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7642701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7642800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7642801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7642900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7642901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7642902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7643400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7643401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7643402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7643403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7643404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7643405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7643406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7643407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7643408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7643409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7643410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7643411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7643500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7643501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7643502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7643503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7643504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7643505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7643506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7643507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7643508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7643509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7643510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7643511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7643700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7643800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7644000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7644100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7645200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7645300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7645600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7645700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7646400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7646500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7648200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7648201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7648202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7648203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7648300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7648301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7648302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7648303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7648600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7648601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7648602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7648603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7648700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7648701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7648702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7648703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7649400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7649500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7649700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7649701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7650200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7650300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7651600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7651700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7653200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7653201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7653300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7653301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7656200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7656201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7656300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7656301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7656600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7656700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7657200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7657300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7658600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7658700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7659400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7659401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7659402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7659403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7659404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7659405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7661800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7661801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7661802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7661803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7661900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7661901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7661902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7661903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7662400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7662500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7663200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7663300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7664800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7664900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7665600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7665700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7665800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7665900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7669600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7669700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7671200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7671201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7671202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7671300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7671301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7671302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7671600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7671601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7671602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7671700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7672200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7672300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7672600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7672601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7672602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7672603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7672604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7672605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7672606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7672607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7672700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7672800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7672801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7672900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7672901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7673400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7673500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7674200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7674300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7675200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7675201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7675300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7675301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7675800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7675900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7675901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7677600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7677700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7677800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7677900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7679400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7679500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7763200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7763300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7763400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7763500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7764600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7764700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7765200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7765300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7765400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7765500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7766200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7766300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7767200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7767201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7811800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7811900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7811901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7813600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7813700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7814200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7814300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7817800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7817801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7817900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7817901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7819800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7819900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7911200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7911600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7914200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8504800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8504900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8524000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8524001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8524002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8524003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9764200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AED6-E968-482C-88B4-CD100BADD329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L549" sqref="L549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73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PZ1K-US-LHD-PFC_N027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231.82900000000001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74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231.82900000000001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6251500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6251600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6251800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6251900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6254100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6255400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6255401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6255402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6255500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6255501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6255502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6256200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6256300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6323976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6323977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6324000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6324001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6418801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6418802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6418901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6418902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6514800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6514900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6571500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6577500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6636200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6636300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6713200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6800001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6800011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6800013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6800015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6800016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6800032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6800045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6800061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6800991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6800994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6801038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6804002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6804031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6804032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6804033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6804055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6804059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6804802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6804805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6809002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7271210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7408309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7408310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7408311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7408312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7408313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7408477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7516800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7516801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7517800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7584400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7584401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7584402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8503200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8503201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8521200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8521300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9962500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9962501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92152140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B93E-908C-4D3F-B25A-ADEA3AE24719}">
  <sheetPr>
    <tabColor theme="9" tint="-0.249977111117893"/>
  </sheetPr>
  <dimension ref="A2:M536"/>
  <sheetViews>
    <sheetView tabSelected="1" workbookViewId="0">
      <pane ySplit="6615" topLeftCell="A530" activePane="bottomLeft"/>
      <selection activeCell="M19" sqref="M19"/>
      <selection pane="bottomLeft" activeCell="K538" sqref="K538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13" width="8.7109375" style="1" customWidth="1"/>
  </cols>
  <sheetData>
    <row r="2" spans="2:13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</row>
    <row r="4" spans="2:13">
      <c r="B4"/>
      <c r="C4"/>
      <c r="D4" s="5" t="s">
        <v>73</v>
      </c>
      <c r="E4"/>
      <c r="F4"/>
      <c r="G4"/>
      <c r="H4"/>
      <c r="I4"/>
      <c r="J4"/>
      <c r="K4"/>
      <c r="L4"/>
      <c r="M4"/>
    </row>
    <row r="5" spans="2:13">
      <c r="B5"/>
      <c r="C5"/>
      <c r="D5"/>
      <c r="E5"/>
      <c r="F5"/>
      <c r="G5"/>
      <c r="H5"/>
      <c r="I5"/>
      <c r="J5"/>
      <c r="K5"/>
      <c r="L5" s="5" t="str">
        <f>D4</f>
        <v>PZ1K-US-LHD-PFC_N027</v>
      </c>
      <c r="M5" s="5"/>
    </row>
    <row r="6" spans="2:13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335.35759999999999</v>
      </c>
    </row>
    <row r="7" spans="2:13">
      <c r="B7" s="6"/>
      <c r="C7" t="s">
        <v>8</v>
      </c>
      <c r="D7" s="7">
        <v>335.35759999999999</v>
      </c>
      <c r="E7" s="7">
        <v>88.052000000000007</v>
      </c>
      <c r="F7" s="7">
        <v>54.0456</v>
      </c>
      <c r="G7" s="7">
        <v>29.200199999999999</v>
      </c>
      <c r="H7" s="7">
        <v>164.0598</v>
      </c>
      <c r="I7" s="7">
        <v>159.2732</v>
      </c>
      <c r="J7"/>
      <c r="K7"/>
      <c r="L7" t="s">
        <v>3</v>
      </c>
      <c r="M7">
        <f>E7</f>
        <v>88.052000000000007</v>
      </c>
    </row>
    <row r="8" spans="2:13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54.0456</v>
      </c>
    </row>
    <row r="9" spans="2:13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29.200199999999999</v>
      </c>
    </row>
    <row r="10" spans="2:13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74</v>
      </c>
      <c r="J10"/>
      <c r="K10"/>
      <c r="L10" t="s">
        <v>6</v>
      </c>
      <c r="M10">
        <f>H7</f>
        <v>164.0598</v>
      </c>
    </row>
    <row r="11" spans="2:13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159.2732</v>
      </c>
    </row>
    <row r="12" spans="2:13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</row>
    <row r="13" spans="2:13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</row>
    <row r="14" spans="2:13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</row>
    <row r="15" spans="2:13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</row>
    <row r="16" spans="2:13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</row>
    <row r="17" spans="2:13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</row>
    <row r="18" spans="2:13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</row>
    <row r="19" spans="2:13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</row>
    <row r="20" spans="2:13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</row>
    <row r="21" spans="2:13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</row>
    <row r="22" spans="2:13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</row>
    <row r="23" spans="2:13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</row>
    <row r="24" spans="2:13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</row>
    <row r="25" spans="2:13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</row>
    <row r="26" spans="2:13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</row>
    <row r="27" spans="2:13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</row>
    <row r="28" spans="2:13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</row>
    <row r="29" spans="2:13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</row>
    <row r="30" spans="2:13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</row>
    <row r="31" spans="2:13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</row>
    <row r="32" spans="2:13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</row>
    <row r="33" spans="2:13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</row>
    <row r="34" spans="2:13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</row>
    <row r="35" spans="2:13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</row>
    <row r="36" spans="2:13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</row>
    <row r="37" spans="2:13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</row>
    <row r="38" spans="2:13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</row>
    <row r="39" spans="2:13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</row>
    <row r="40" spans="2:13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</row>
    <row r="41" spans="2:13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</row>
    <row r="42" spans="2:13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</row>
    <row r="43" spans="2:13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</row>
    <row r="44" spans="2:13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</row>
    <row r="45" spans="2:13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</row>
    <row r="46" spans="2:13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</row>
    <row r="47" spans="2:13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</row>
    <row r="48" spans="2:13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</row>
    <row r="49" spans="2:13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</row>
    <row r="50" spans="2:13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</row>
    <row r="51" spans="2:13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</row>
    <row r="52" spans="2:13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</row>
    <row r="53" spans="2:13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</row>
    <row r="54" spans="2:13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</row>
    <row r="55" spans="2:13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</row>
    <row r="56" spans="2:13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</row>
    <row r="57" spans="2:13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</row>
    <row r="58" spans="2:13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</row>
    <row r="59" spans="2:13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</row>
    <row r="60" spans="2:13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</row>
    <row r="61" spans="2:13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</row>
    <row r="62" spans="2:13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</row>
    <row r="63" spans="2:13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</row>
    <row r="64" spans="2:13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</row>
    <row r="65" spans="2:13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</row>
    <row r="66" spans="2:13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</row>
    <row r="67" spans="2:13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</row>
    <row r="68" spans="2:13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</row>
    <row r="69" spans="2:13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</row>
    <row r="70" spans="2:13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</row>
    <row r="71" spans="2:13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</row>
    <row r="72" spans="2:13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</row>
    <row r="73" spans="2:13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</row>
    <row r="74" spans="2:13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</row>
    <row r="75" spans="2:13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</row>
    <row r="76" spans="2:13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</row>
    <row r="77" spans="2:13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</row>
    <row r="78" spans="2:13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</row>
    <row r="79" spans="2:13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</row>
    <row r="80" spans="2:13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</row>
    <row r="81" spans="2:13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</row>
    <row r="82" spans="2:13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</row>
    <row r="83" spans="2:13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</row>
    <row r="84" spans="2:13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</row>
    <row r="85" spans="2:13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</row>
    <row r="86" spans="2:13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</row>
    <row r="87" spans="2:13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</row>
    <row r="88" spans="2:13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</row>
    <row r="89" spans="2:13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</row>
    <row r="90" spans="2:13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</row>
    <row r="91" spans="2:13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</row>
    <row r="92" spans="2:13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</row>
    <row r="93" spans="2:13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</row>
    <row r="94" spans="2:13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</row>
    <row r="95" spans="2:13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</row>
    <row r="96" spans="2:13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</row>
    <row r="97" spans="2:13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</row>
    <row r="98" spans="2:13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</row>
    <row r="99" spans="2:13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</row>
    <row r="100" spans="2:13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</row>
    <row r="101" spans="2:13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</row>
    <row r="102" spans="2:13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</row>
    <row r="103" spans="2:13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</row>
    <row r="104" spans="2:13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</row>
    <row r="105" spans="2:13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</row>
    <row r="106" spans="2:13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</row>
    <row r="107" spans="2:13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</row>
    <row r="108" spans="2:13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</row>
    <row r="109" spans="2:13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</row>
    <row r="110" spans="2:13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</row>
    <row r="111" spans="2:13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</row>
    <row r="112" spans="2:13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</row>
    <row r="113" spans="2:13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</row>
    <row r="114" spans="2:13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</row>
    <row r="115" spans="2:13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</row>
    <row r="116" spans="2:13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</row>
    <row r="117" spans="2:13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</row>
    <row r="118" spans="2:13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</row>
    <row r="119" spans="2:13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</row>
    <row r="120" spans="2:13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</row>
    <row r="121" spans="2:13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</row>
    <row r="122" spans="2:13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</row>
    <row r="123" spans="2:13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</row>
    <row r="124" spans="2:13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</row>
    <row r="125" spans="2:13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</row>
    <row r="126" spans="2:13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</row>
    <row r="127" spans="2:13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</row>
    <row r="128" spans="2:13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</row>
    <row r="129" spans="2:13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</row>
    <row r="130" spans="2:13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</row>
    <row r="131" spans="2:13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</row>
    <row r="132" spans="2:13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</row>
    <row r="133" spans="2:13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</row>
    <row r="134" spans="2:13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</row>
    <row r="135" spans="2:13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</row>
    <row r="136" spans="2:13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</row>
    <row r="137" spans="2:13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</row>
    <row r="138" spans="2:13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</row>
    <row r="139" spans="2:13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</row>
    <row r="140" spans="2:13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</row>
    <row r="141" spans="2:13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</row>
    <row r="142" spans="2:13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</row>
    <row r="143" spans="2:13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</row>
    <row r="144" spans="2:13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</row>
    <row r="145" spans="2:13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</row>
    <row r="146" spans="2:13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</row>
    <row r="147" spans="2:13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</row>
    <row r="148" spans="2:13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</row>
    <row r="149" spans="2:13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</row>
    <row r="150" spans="2:13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</row>
    <row r="151" spans="2:13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</row>
    <row r="152" spans="2:13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</row>
    <row r="153" spans="2:13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</row>
    <row r="154" spans="2:13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</row>
    <row r="155" spans="2:13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</row>
    <row r="156" spans="2:13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</row>
    <row r="157" spans="2:13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</row>
    <row r="158" spans="2:13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</row>
    <row r="159" spans="2:13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</row>
    <row r="160" spans="2:13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</row>
    <row r="161" spans="2:13">
      <c r="B161"/>
      <c r="C161"/>
      <c r="D161">
        <v>7435200</v>
      </c>
      <c r="E161">
        <v>7527600</v>
      </c>
      <c r="F161"/>
      <c r="G161"/>
      <c r="H161">
        <v>7672600</v>
      </c>
      <c r="I161">
        <v>6251500</v>
      </c>
      <c r="J161"/>
      <c r="K161"/>
      <c r="L161"/>
      <c r="M161"/>
    </row>
    <row r="162" spans="2:13">
      <c r="B162"/>
      <c r="C162"/>
      <c r="D162">
        <v>7435201</v>
      </c>
      <c r="E162">
        <v>7527700</v>
      </c>
      <c r="F162"/>
      <c r="G162"/>
      <c r="H162">
        <v>7672601</v>
      </c>
      <c r="I162">
        <v>6251600</v>
      </c>
      <c r="J162"/>
      <c r="K162"/>
      <c r="L162"/>
      <c r="M162"/>
    </row>
    <row r="163" spans="2:13">
      <c r="B163"/>
      <c r="C163"/>
      <c r="D163">
        <v>7435202</v>
      </c>
      <c r="E163">
        <v>7592400</v>
      </c>
      <c r="F163"/>
      <c r="G163"/>
      <c r="H163">
        <v>7672602</v>
      </c>
      <c r="I163">
        <v>6251800</v>
      </c>
      <c r="J163"/>
      <c r="K163"/>
      <c r="L163"/>
      <c r="M163"/>
    </row>
    <row r="164" spans="2:13">
      <c r="B164"/>
      <c r="C164"/>
      <c r="D164">
        <v>7435203</v>
      </c>
      <c r="E164">
        <v>7592500</v>
      </c>
      <c r="F164"/>
      <c r="G164"/>
      <c r="H164">
        <v>7672603</v>
      </c>
      <c r="I164">
        <v>6251900</v>
      </c>
      <c r="J164"/>
      <c r="K164"/>
      <c r="L164"/>
      <c r="M164"/>
    </row>
    <row r="165" spans="2:13">
      <c r="B165"/>
      <c r="C165"/>
      <c r="D165">
        <v>7435204</v>
      </c>
      <c r="E165">
        <v>7593400</v>
      </c>
      <c r="F165"/>
      <c r="G165"/>
      <c r="H165">
        <v>7672604</v>
      </c>
      <c r="I165">
        <v>6254100</v>
      </c>
      <c r="J165"/>
      <c r="K165"/>
      <c r="L165"/>
      <c r="M165"/>
    </row>
    <row r="166" spans="2:13">
      <c r="B166"/>
      <c r="C166"/>
      <c r="D166">
        <v>7435205</v>
      </c>
      <c r="E166">
        <v>7593500</v>
      </c>
      <c r="F166"/>
      <c r="G166"/>
      <c r="H166">
        <v>7672605</v>
      </c>
      <c r="I166">
        <v>6255400</v>
      </c>
      <c r="J166"/>
      <c r="K166"/>
      <c r="L166"/>
      <c r="M166"/>
    </row>
    <row r="167" spans="2:13">
      <c r="B167"/>
      <c r="C167"/>
      <c r="D167">
        <v>7435300</v>
      </c>
      <c r="E167">
        <v>7594200</v>
      </c>
      <c r="F167"/>
      <c r="G167"/>
      <c r="H167">
        <v>7672606</v>
      </c>
      <c r="I167">
        <v>6255401</v>
      </c>
      <c r="J167"/>
      <c r="K167"/>
      <c r="L167"/>
      <c r="M167"/>
    </row>
    <row r="168" spans="2:13">
      <c r="B168"/>
      <c r="C168"/>
      <c r="D168">
        <v>7435301</v>
      </c>
      <c r="E168">
        <v>7594300</v>
      </c>
      <c r="F168"/>
      <c r="G168"/>
      <c r="H168">
        <v>7677600</v>
      </c>
      <c r="I168">
        <v>6255402</v>
      </c>
      <c r="J168"/>
      <c r="K168"/>
      <c r="L168"/>
      <c r="M168"/>
    </row>
    <row r="169" spans="2:13">
      <c r="B169"/>
      <c r="C169"/>
      <c r="D169">
        <v>7436200</v>
      </c>
      <c r="E169">
        <v>7594600</v>
      </c>
      <c r="F169"/>
      <c r="G169"/>
      <c r="H169">
        <v>7677700</v>
      </c>
      <c r="I169">
        <v>6255500</v>
      </c>
      <c r="J169"/>
      <c r="K169"/>
      <c r="L169"/>
      <c r="M169"/>
    </row>
    <row r="170" spans="2:13">
      <c r="B170"/>
      <c r="C170"/>
      <c r="D170">
        <v>7436300</v>
      </c>
      <c r="E170">
        <v>7594601</v>
      </c>
      <c r="F170"/>
      <c r="G170"/>
      <c r="H170">
        <v>7763200</v>
      </c>
      <c r="I170">
        <v>6255501</v>
      </c>
      <c r="J170"/>
      <c r="K170"/>
      <c r="L170"/>
      <c r="M170"/>
    </row>
    <row r="171" spans="2:13">
      <c r="B171"/>
      <c r="C171"/>
      <c r="D171">
        <v>7436400</v>
      </c>
      <c r="E171">
        <v>7594700</v>
      </c>
      <c r="F171"/>
      <c r="G171"/>
      <c r="H171">
        <v>7763300</v>
      </c>
      <c r="I171">
        <v>6255502</v>
      </c>
      <c r="J171"/>
      <c r="K171"/>
      <c r="L171"/>
      <c r="M171"/>
    </row>
    <row r="172" spans="2:13">
      <c r="B172"/>
      <c r="C172"/>
      <c r="D172">
        <v>7436500</v>
      </c>
      <c r="E172">
        <v>7594701</v>
      </c>
      <c r="F172"/>
      <c r="G172"/>
      <c r="H172">
        <v>7763400</v>
      </c>
      <c r="I172">
        <v>6256200</v>
      </c>
      <c r="J172"/>
      <c r="K172"/>
      <c r="L172"/>
      <c r="M172"/>
    </row>
    <row r="173" spans="2:13">
      <c r="B173"/>
      <c r="C173"/>
      <c r="D173">
        <v>7436600</v>
      </c>
      <c r="E173">
        <v>7621700</v>
      </c>
      <c r="F173"/>
      <c r="G173"/>
      <c r="H173">
        <v>7763500</v>
      </c>
      <c r="I173">
        <v>6256300</v>
      </c>
      <c r="J173"/>
      <c r="K173"/>
      <c r="L173"/>
      <c r="M173"/>
    </row>
    <row r="174" spans="2:13">
      <c r="B174"/>
      <c r="C174"/>
      <c r="D174">
        <v>7436700</v>
      </c>
      <c r="E174">
        <v>7621701</v>
      </c>
      <c r="F174"/>
      <c r="G174"/>
      <c r="H174">
        <v>7764600</v>
      </c>
      <c r="I174">
        <v>6323976</v>
      </c>
      <c r="J174"/>
      <c r="K174"/>
      <c r="L174"/>
      <c r="M174"/>
    </row>
    <row r="175" spans="2:13">
      <c r="B175"/>
      <c r="C175"/>
      <c r="D175">
        <v>7437200</v>
      </c>
      <c r="E175">
        <v>7624200</v>
      </c>
      <c r="F175"/>
      <c r="G175"/>
      <c r="H175">
        <v>7764700</v>
      </c>
      <c r="I175">
        <v>6323977</v>
      </c>
      <c r="J175"/>
      <c r="K175"/>
      <c r="L175"/>
      <c r="M175"/>
    </row>
    <row r="176" spans="2:13">
      <c r="B176"/>
      <c r="C176"/>
      <c r="D176">
        <v>7437201</v>
      </c>
      <c r="E176">
        <v>7624201</v>
      </c>
      <c r="F176"/>
      <c r="G176"/>
      <c r="H176">
        <v>7765200</v>
      </c>
      <c r="I176">
        <v>6324000</v>
      </c>
      <c r="J176"/>
      <c r="K176"/>
      <c r="L176"/>
      <c r="M176"/>
    </row>
    <row r="177" spans="2:13">
      <c r="B177"/>
      <c r="C177"/>
      <c r="D177">
        <v>7437600</v>
      </c>
      <c r="E177">
        <v>7624202</v>
      </c>
      <c r="F177"/>
      <c r="G177"/>
      <c r="H177">
        <v>7765300</v>
      </c>
      <c r="I177">
        <v>6324001</v>
      </c>
      <c r="J177"/>
      <c r="K177"/>
      <c r="L177"/>
      <c r="M177"/>
    </row>
    <row r="178" spans="2:13">
      <c r="B178"/>
      <c r="C178"/>
      <c r="D178">
        <v>7437900</v>
      </c>
      <c r="E178">
        <v>7624300</v>
      </c>
      <c r="F178"/>
      <c r="G178"/>
      <c r="H178">
        <v>7765400</v>
      </c>
      <c r="I178">
        <v>6418801</v>
      </c>
      <c r="J178"/>
      <c r="K178"/>
      <c r="L178"/>
      <c r="M178"/>
    </row>
    <row r="179" spans="2:13">
      <c r="B179"/>
      <c r="C179"/>
      <c r="D179">
        <v>7438700</v>
      </c>
      <c r="E179">
        <v>7624301</v>
      </c>
      <c r="F179"/>
      <c r="G179"/>
      <c r="H179">
        <v>7765500</v>
      </c>
      <c r="I179">
        <v>6418802</v>
      </c>
      <c r="J179"/>
      <c r="K179"/>
      <c r="L179"/>
      <c r="M179"/>
    </row>
    <row r="180" spans="2:13">
      <c r="B180"/>
      <c r="C180"/>
      <c r="D180">
        <v>7448300</v>
      </c>
      <c r="E180">
        <v>7624302</v>
      </c>
      <c r="F180"/>
      <c r="G180"/>
      <c r="H180">
        <v>7766200</v>
      </c>
      <c r="I180">
        <v>6418901</v>
      </c>
      <c r="J180"/>
      <c r="K180"/>
      <c r="L180"/>
      <c r="M180"/>
    </row>
    <row r="181" spans="2:13">
      <c r="B181"/>
      <c r="C181"/>
      <c r="D181">
        <v>7448301</v>
      </c>
      <c r="E181">
        <v>7624600</v>
      </c>
      <c r="F181"/>
      <c r="G181"/>
      <c r="H181">
        <v>7766300</v>
      </c>
      <c r="I181">
        <v>6418902</v>
      </c>
      <c r="J181"/>
      <c r="K181"/>
      <c r="L181"/>
      <c r="M181"/>
    </row>
    <row r="182" spans="2:13">
      <c r="B182"/>
      <c r="C182"/>
      <c r="D182">
        <v>7451200</v>
      </c>
      <c r="E182">
        <v>7624700</v>
      </c>
      <c r="F182"/>
      <c r="G182"/>
      <c r="H182">
        <v>7767200</v>
      </c>
      <c r="I182">
        <v>6514800</v>
      </c>
      <c r="J182"/>
      <c r="K182"/>
      <c r="L182"/>
      <c r="M182"/>
    </row>
    <row r="183" spans="2:13">
      <c r="B183"/>
      <c r="C183"/>
      <c r="D183">
        <v>7451201</v>
      </c>
      <c r="E183"/>
      <c r="F183"/>
      <c r="G183"/>
      <c r="H183">
        <v>7767201</v>
      </c>
      <c r="I183">
        <v>6514900</v>
      </c>
      <c r="J183"/>
      <c r="K183"/>
      <c r="L183"/>
      <c r="M183"/>
    </row>
    <row r="184" spans="2:13">
      <c r="B184"/>
      <c r="C184"/>
      <c r="D184">
        <v>7451400</v>
      </c>
      <c r="E184"/>
      <c r="F184"/>
      <c r="G184"/>
      <c r="H184">
        <v>7811800</v>
      </c>
      <c r="I184">
        <v>6571500</v>
      </c>
      <c r="J184"/>
      <c r="K184"/>
      <c r="L184"/>
      <c r="M184"/>
    </row>
    <row r="185" spans="2:13">
      <c r="B185"/>
      <c r="C185"/>
      <c r="D185">
        <v>7453200</v>
      </c>
      <c r="E185"/>
      <c r="F185"/>
      <c r="G185"/>
      <c r="H185">
        <v>7811900</v>
      </c>
      <c r="I185">
        <v>6577500</v>
      </c>
      <c r="J185"/>
      <c r="K185"/>
      <c r="L185"/>
      <c r="M185"/>
    </row>
    <row r="186" spans="2:13">
      <c r="B186"/>
      <c r="C186"/>
      <c r="D186">
        <v>7453300</v>
      </c>
      <c r="E186"/>
      <c r="F186"/>
      <c r="G186"/>
      <c r="H186">
        <v>7811901</v>
      </c>
      <c r="I186">
        <v>6636200</v>
      </c>
      <c r="J186"/>
      <c r="K186"/>
      <c r="L186"/>
      <c r="M186"/>
    </row>
    <row r="187" spans="2:13">
      <c r="B187"/>
      <c r="C187"/>
      <c r="D187">
        <v>7453700</v>
      </c>
      <c r="E187"/>
      <c r="F187"/>
      <c r="G187"/>
      <c r="H187">
        <v>7813600</v>
      </c>
      <c r="I187">
        <v>6636300</v>
      </c>
      <c r="J187"/>
      <c r="K187"/>
      <c r="L187"/>
      <c r="M187"/>
    </row>
    <row r="188" spans="2:13">
      <c r="B188"/>
      <c r="C188"/>
      <c r="D188">
        <v>7455900</v>
      </c>
      <c r="E188"/>
      <c r="F188"/>
      <c r="G188"/>
      <c r="H188">
        <v>7813700</v>
      </c>
      <c r="I188">
        <v>6713200</v>
      </c>
      <c r="J188"/>
      <c r="K188"/>
      <c r="L188"/>
      <c r="M188"/>
    </row>
    <row r="189" spans="2:13">
      <c r="B189"/>
      <c r="C189"/>
      <c r="D189">
        <v>7456200</v>
      </c>
      <c r="E189"/>
      <c r="F189"/>
      <c r="G189"/>
      <c r="H189">
        <v>7814200</v>
      </c>
      <c r="I189">
        <v>6800001</v>
      </c>
      <c r="J189"/>
      <c r="K189"/>
      <c r="L189"/>
      <c r="M189"/>
    </row>
    <row r="190" spans="2:13">
      <c r="B190"/>
      <c r="C190"/>
      <c r="D190">
        <v>7457300</v>
      </c>
      <c r="E190"/>
      <c r="F190"/>
      <c r="G190"/>
      <c r="H190">
        <v>7814300</v>
      </c>
      <c r="I190">
        <v>6800011</v>
      </c>
      <c r="J190"/>
      <c r="K190"/>
      <c r="L190"/>
      <c r="M190"/>
    </row>
    <row r="191" spans="2:13">
      <c r="B191"/>
      <c r="C191"/>
      <c r="D191">
        <v>7457301</v>
      </c>
      <c r="E191"/>
      <c r="F191"/>
      <c r="G191"/>
      <c r="H191">
        <v>7817800</v>
      </c>
      <c r="I191">
        <v>6800013</v>
      </c>
      <c r="J191"/>
      <c r="K191"/>
      <c r="L191"/>
      <c r="M191"/>
    </row>
    <row r="192" spans="2:13">
      <c r="B192"/>
      <c r="C192"/>
      <c r="D192">
        <v>7457900</v>
      </c>
      <c r="E192"/>
      <c r="F192"/>
      <c r="G192"/>
      <c r="H192">
        <v>7817801</v>
      </c>
      <c r="I192">
        <v>6800015</v>
      </c>
      <c r="J192"/>
      <c r="K192"/>
      <c r="L192"/>
      <c r="M192"/>
    </row>
    <row r="193" spans="2:13">
      <c r="B193"/>
      <c r="C193"/>
      <c r="D193">
        <v>7510200</v>
      </c>
      <c r="E193"/>
      <c r="F193"/>
      <c r="G193"/>
      <c r="H193">
        <v>7817900</v>
      </c>
      <c r="I193">
        <v>6800016</v>
      </c>
      <c r="J193"/>
      <c r="K193"/>
      <c r="L193"/>
      <c r="M193"/>
    </row>
    <row r="194" spans="2:13">
      <c r="B194"/>
      <c r="C194"/>
      <c r="D194">
        <v>7510201</v>
      </c>
      <c r="E194"/>
      <c r="F194"/>
      <c r="G194"/>
      <c r="H194">
        <v>7817901</v>
      </c>
      <c r="I194">
        <v>6800032</v>
      </c>
      <c r="J194"/>
      <c r="K194"/>
      <c r="L194"/>
      <c r="M194"/>
    </row>
    <row r="195" spans="2:13">
      <c r="B195"/>
      <c r="C195"/>
      <c r="D195">
        <v>7510202</v>
      </c>
      <c r="E195"/>
      <c r="F195"/>
      <c r="G195"/>
      <c r="H195">
        <v>7819800</v>
      </c>
      <c r="I195">
        <v>6800045</v>
      </c>
      <c r="J195"/>
      <c r="K195"/>
      <c r="L195"/>
      <c r="M195"/>
    </row>
    <row r="196" spans="2:13">
      <c r="B196"/>
      <c r="C196"/>
      <c r="D196">
        <v>7510203</v>
      </c>
      <c r="E196"/>
      <c r="F196"/>
      <c r="G196"/>
      <c r="H196">
        <v>7819900</v>
      </c>
      <c r="I196">
        <v>6800061</v>
      </c>
      <c r="J196"/>
      <c r="K196"/>
      <c r="L196"/>
      <c r="M196"/>
    </row>
    <row r="197" spans="2:13">
      <c r="B197"/>
      <c r="C197"/>
      <c r="D197">
        <v>7510300</v>
      </c>
      <c r="E197"/>
      <c r="F197"/>
      <c r="G197"/>
      <c r="H197">
        <v>7911200</v>
      </c>
      <c r="I197">
        <v>6800991</v>
      </c>
      <c r="J197"/>
      <c r="K197"/>
      <c r="L197"/>
      <c r="M197"/>
    </row>
    <row r="198" spans="2:13">
      <c r="B198"/>
      <c r="C198"/>
      <c r="D198">
        <v>7510301</v>
      </c>
      <c r="E198"/>
      <c r="F198"/>
      <c r="G198"/>
      <c r="H198">
        <v>7911600</v>
      </c>
      <c r="I198">
        <v>6800994</v>
      </c>
      <c r="J198"/>
      <c r="K198"/>
      <c r="L198"/>
      <c r="M198"/>
    </row>
    <row r="199" spans="2:13">
      <c r="B199"/>
      <c r="C199"/>
      <c r="D199">
        <v>7510310</v>
      </c>
      <c r="E199"/>
      <c r="F199"/>
      <c r="G199"/>
      <c r="H199">
        <v>7914200</v>
      </c>
      <c r="I199">
        <v>6801038</v>
      </c>
      <c r="J199"/>
      <c r="K199"/>
      <c r="L199"/>
      <c r="M199"/>
    </row>
    <row r="200" spans="2:13">
      <c r="B200"/>
      <c r="C200"/>
      <c r="D200">
        <v>7510311</v>
      </c>
      <c r="E200"/>
      <c r="F200"/>
      <c r="G200"/>
      <c r="H200">
        <v>8504800</v>
      </c>
      <c r="I200">
        <v>6804002</v>
      </c>
      <c r="J200"/>
      <c r="K200"/>
      <c r="L200"/>
      <c r="M200"/>
    </row>
    <row r="201" spans="2:13">
      <c r="B201"/>
      <c r="C201"/>
      <c r="D201">
        <v>7510400</v>
      </c>
      <c r="E201"/>
      <c r="F201"/>
      <c r="G201"/>
      <c r="H201">
        <v>8504900</v>
      </c>
      <c r="I201">
        <v>6804031</v>
      </c>
      <c r="J201"/>
      <c r="K201"/>
      <c r="L201"/>
      <c r="M201"/>
    </row>
    <row r="202" spans="2:13">
      <c r="B202"/>
      <c r="C202"/>
      <c r="D202">
        <v>7510401</v>
      </c>
      <c r="E202"/>
      <c r="F202"/>
      <c r="G202"/>
      <c r="H202">
        <v>8524000</v>
      </c>
      <c r="I202">
        <v>6804032</v>
      </c>
      <c r="J202"/>
      <c r="K202"/>
      <c r="L202"/>
      <c r="M202"/>
    </row>
    <row r="203" spans="2:13">
      <c r="B203"/>
      <c r="C203"/>
      <c r="D203">
        <v>7510402</v>
      </c>
      <c r="E203"/>
      <c r="F203"/>
      <c r="G203"/>
      <c r="H203">
        <v>8524001</v>
      </c>
      <c r="I203">
        <v>6804033</v>
      </c>
      <c r="J203"/>
      <c r="K203"/>
      <c r="L203"/>
      <c r="M203"/>
    </row>
    <row r="204" spans="2:13">
      <c r="B204"/>
      <c r="C204"/>
      <c r="D204">
        <v>7510403</v>
      </c>
      <c r="E204"/>
      <c r="F204"/>
      <c r="G204"/>
      <c r="H204">
        <v>8524002</v>
      </c>
      <c r="I204">
        <v>6804055</v>
      </c>
      <c r="J204"/>
      <c r="K204"/>
      <c r="L204"/>
      <c r="M204"/>
    </row>
    <row r="205" spans="2:13">
      <c r="B205"/>
      <c r="C205"/>
      <c r="D205">
        <v>7510404</v>
      </c>
      <c r="E205"/>
      <c r="F205"/>
      <c r="G205"/>
      <c r="H205">
        <v>8524003</v>
      </c>
      <c r="I205">
        <v>6804059</v>
      </c>
      <c r="J205"/>
      <c r="K205"/>
      <c r="L205"/>
      <c r="M205"/>
    </row>
    <row r="206" spans="2:13">
      <c r="B206"/>
      <c r="C206"/>
      <c r="D206">
        <v>7510500</v>
      </c>
      <c r="E206"/>
      <c r="F206"/>
      <c r="G206"/>
      <c r="H206">
        <v>9764200</v>
      </c>
      <c r="I206">
        <v>6804802</v>
      </c>
      <c r="J206"/>
      <c r="K206"/>
      <c r="L206"/>
      <c r="M206"/>
    </row>
    <row r="207" spans="2:13">
      <c r="B207"/>
      <c r="C207"/>
      <c r="D207">
        <v>7510501</v>
      </c>
      <c r="E207"/>
      <c r="F207"/>
      <c r="G207"/>
      <c r="H207"/>
      <c r="I207">
        <v>6804805</v>
      </c>
      <c r="J207"/>
      <c r="K207"/>
      <c r="L207"/>
      <c r="M207"/>
    </row>
    <row r="208" spans="2:13">
      <c r="B208"/>
      <c r="C208"/>
      <c r="D208">
        <v>7510502</v>
      </c>
      <c r="E208"/>
      <c r="F208"/>
      <c r="G208"/>
      <c r="H208"/>
      <c r="I208">
        <v>6809002</v>
      </c>
      <c r="J208"/>
      <c r="K208"/>
      <c r="L208"/>
      <c r="M208"/>
    </row>
    <row r="209" spans="2:13">
      <c r="B209"/>
      <c r="C209"/>
      <c r="D209">
        <v>7510510</v>
      </c>
      <c r="E209"/>
      <c r="F209"/>
      <c r="G209"/>
      <c r="H209"/>
      <c r="I209">
        <v>7271210</v>
      </c>
      <c r="J209"/>
      <c r="K209"/>
      <c r="L209"/>
      <c r="M209"/>
    </row>
    <row r="210" spans="2:13">
      <c r="B210"/>
      <c r="C210"/>
      <c r="D210">
        <v>7510511</v>
      </c>
      <c r="E210"/>
      <c r="F210"/>
      <c r="G210"/>
      <c r="H210"/>
      <c r="I210">
        <v>7408309</v>
      </c>
      <c r="J210"/>
      <c r="K210"/>
      <c r="L210"/>
      <c r="M210"/>
    </row>
    <row r="211" spans="2:13">
      <c r="B211"/>
      <c r="C211"/>
      <c r="D211">
        <v>7510600</v>
      </c>
      <c r="E211"/>
      <c r="F211"/>
      <c r="G211"/>
      <c r="H211"/>
      <c r="I211">
        <v>7408310</v>
      </c>
      <c r="J211"/>
      <c r="K211"/>
      <c r="L211"/>
      <c r="M211"/>
    </row>
    <row r="212" spans="2:13">
      <c r="B212"/>
      <c r="C212"/>
      <c r="D212">
        <v>7510700</v>
      </c>
      <c r="E212"/>
      <c r="F212"/>
      <c r="G212"/>
      <c r="H212"/>
      <c r="I212">
        <v>7408311</v>
      </c>
      <c r="J212"/>
      <c r="K212"/>
      <c r="L212"/>
      <c r="M212"/>
    </row>
    <row r="213" spans="2:13">
      <c r="B213"/>
      <c r="C213"/>
      <c r="D213">
        <v>7510701</v>
      </c>
      <c r="E213"/>
      <c r="F213"/>
      <c r="G213"/>
      <c r="H213"/>
      <c r="I213">
        <v>7408312</v>
      </c>
      <c r="J213"/>
      <c r="K213"/>
      <c r="L213"/>
      <c r="M213"/>
    </row>
    <row r="214" spans="2:13">
      <c r="B214"/>
      <c r="C214"/>
      <c r="D214">
        <v>7510702</v>
      </c>
      <c r="E214"/>
      <c r="F214"/>
      <c r="G214"/>
      <c r="H214"/>
      <c r="I214">
        <v>7408313</v>
      </c>
      <c r="J214"/>
      <c r="K214"/>
      <c r="L214"/>
      <c r="M214"/>
    </row>
    <row r="215" spans="2:13">
      <c r="B215"/>
      <c r="C215"/>
      <c r="D215">
        <v>7511200</v>
      </c>
      <c r="E215"/>
      <c r="F215"/>
      <c r="G215"/>
      <c r="H215"/>
      <c r="I215">
        <v>7408477</v>
      </c>
      <c r="J215"/>
      <c r="K215"/>
      <c r="L215"/>
      <c r="M215"/>
    </row>
    <row r="216" spans="2:13">
      <c r="B216"/>
      <c r="C216"/>
      <c r="D216">
        <v>7511300</v>
      </c>
      <c r="E216"/>
      <c r="F216"/>
      <c r="G216"/>
      <c r="H216"/>
      <c r="I216">
        <v>7516800</v>
      </c>
      <c r="J216"/>
      <c r="K216"/>
      <c r="L216"/>
      <c r="M216"/>
    </row>
    <row r="217" spans="2:13">
      <c r="B217"/>
      <c r="C217"/>
      <c r="D217">
        <v>7512600</v>
      </c>
      <c r="E217"/>
      <c r="F217"/>
      <c r="G217"/>
      <c r="H217"/>
      <c r="I217">
        <v>7516801</v>
      </c>
      <c r="J217"/>
      <c r="K217"/>
      <c r="L217"/>
      <c r="M217"/>
    </row>
    <row r="218" spans="2:13">
      <c r="B218"/>
      <c r="C218"/>
      <c r="D218">
        <v>7512700</v>
      </c>
      <c r="E218"/>
      <c r="F218"/>
      <c r="G218"/>
      <c r="H218"/>
      <c r="I218">
        <v>7517800</v>
      </c>
      <c r="J218"/>
      <c r="K218"/>
      <c r="L218"/>
      <c r="M218"/>
    </row>
    <row r="219" spans="2:13">
      <c r="B219"/>
      <c r="C219"/>
      <c r="D219">
        <v>7512800</v>
      </c>
      <c r="E219"/>
      <c r="F219"/>
      <c r="G219"/>
      <c r="H219"/>
      <c r="I219">
        <v>7584400</v>
      </c>
      <c r="J219"/>
      <c r="K219"/>
      <c r="L219"/>
      <c r="M219"/>
    </row>
    <row r="220" spans="2:13">
      <c r="B220"/>
      <c r="C220"/>
      <c r="D220">
        <v>7512801</v>
      </c>
      <c r="E220"/>
      <c r="F220"/>
      <c r="G220"/>
      <c r="H220"/>
      <c r="I220">
        <v>7584401</v>
      </c>
      <c r="J220"/>
      <c r="K220"/>
      <c r="L220"/>
      <c r="M220"/>
    </row>
    <row r="221" spans="2:13">
      <c r="B221"/>
      <c r="C221"/>
      <c r="D221">
        <v>7512900</v>
      </c>
      <c r="E221"/>
      <c r="F221"/>
      <c r="G221"/>
      <c r="H221"/>
      <c r="I221">
        <v>7584402</v>
      </c>
      <c r="J221"/>
      <c r="K221"/>
      <c r="L221"/>
      <c r="M221"/>
    </row>
    <row r="222" spans="2:13">
      <c r="B222"/>
      <c r="C222"/>
      <c r="D222">
        <v>7512901</v>
      </c>
      <c r="E222"/>
      <c r="F222"/>
      <c r="G222"/>
      <c r="H222"/>
      <c r="I222">
        <v>8503200</v>
      </c>
      <c r="J222"/>
      <c r="K222"/>
      <c r="L222"/>
      <c r="M222"/>
    </row>
    <row r="223" spans="2:13">
      <c r="B223"/>
      <c r="C223"/>
      <c r="D223">
        <v>7513400</v>
      </c>
      <c r="E223"/>
      <c r="F223"/>
      <c r="G223"/>
      <c r="H223"/>
      <c r="I223">
        <v>8503201</v>
      </c>
      <c r="J223"/>
      <c r="K223"/>
      <c r="L223"/>
      <c r="M223"/>
    </row>
    <row r="224" spans="2:13">
      <c r="B224"/>
      <c r="C224"/>
      <c r="D224">
        <v>7513500</v>
      </c>
      <c r="E224"/>
      <c r="F224"/>
      <c r="G224"/>
      <c r="H224"/>
      <c r="I224">
        <v>8521200</v>
      </c>
      <c r="J224"/>
      <c r="K224"/>
      <c r="L224"/>
      <c r="M224"/>
    </row>
    <row r="225" spans="2:13">
      <c r="B225"/>
      <c r="C225"/>
      <c r="D225">
        <v>7514800</v>
      </c>
      <c r="E225"/>
      <c r="F225"/>
      <c r="G225"/>
      <c r="H225"/>
      <c r="I225">
        <v>8521300</v>
      </c>
      <c r="J225"/>
      <c r="K225"/>
      <c r="L225"/>
      <c r="M225"/>
    </row>
    <row r="226" spans="2:13">
      <c r="B226"/>
      <c r="C226"/>
      <c r="D226">
        <v>7514900</v>
      </c>
      <c r="E226"/>
      <c r="F226"/>
      <c r="G226"/>
      <c r="H226"/>
      <c r="I226">
        <v>9962500</v>
      </c>
      <c r="J226"/>
      <c r="K226"/>
      <c r="L226"/>
      <c r="M226"/>
    </row>
    <row r="227" spans="2:13">
      <c r="B227"/>
      <c r="C227"/>
      <c r="D227">
        <v>7515800</v>
      </c>
      <c r="E227"/>
      <c r="F227"/>
      <c r="G227"/>
      <c r="H227"/>
      <c r="I227">
        <v>9962501</v>
      </c>
      <c r="J227"/>
      <c r="K227"/>
      <c r="L227"/>
      <c r="M227"/>
    </row>
    <row r="228" spans="2:13">
      <c r="B228"/>
      <c r="C228"/>
      <c r="D228">
        <v>7515900</v>
      </c>
      <c r="E228"/>
      <c r="F228"/>
      <c r="G228"/>
      <c r="H228"/>
      <c r="I228">
        <v>92152140</v>
      </c>
      <c r="J228"/>
      <c r="K228"/>
      <c r="L228"/>
      <c r="M228"/>
    </row>
    <row r="229" spans="2:13">
      <c r="B229"/>
      <c r="C229"/>
      <c r="D229">
        <v>7516400</v>
      </c>
      <c r="E229"/>
      <c r="F229"/>
      <c r="G229"/>
      <c r="H229"/>
      <c r="I229"/>
      <c r="J229"/>
      <c r="K229"/>
      <c r="L229"/>
      <c r="M229"/>
    </row>
    <row r="230" spans="2:13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</row>
    <row r="231" spans="2:13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</row>
    <row r="232" spans="2:13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</row>
    <row r="233" spans="2:13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</row>
    <row r="234" spans="2:13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</row>
    <row r="235" spans="2:13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</row>
    <row r="236" spans="2:13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</row>
    <row r="237" spans="2:13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</row>
    <row r="238" spans="2:13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</row>
    <row r="239" spans="2:13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</row>
    <row r="240" spans="2:13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</row>
    <row r="241" spans="2:13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</row>
    <row r="242" spans="2:13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</row>
    <row r="243" spans="2:13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</row>
    <row r="244" spans="2:13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</row>
    <row r="245" spans="2:13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</row>
    <row r="246" spans="2:13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</row>
    <row r="247" spans="2:13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</row>
    <row r="248" spans="2:13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</row>
    <row r="249" spans="2:13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</row>
    <row r="250" spans="2:13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</row>
    <row r="251" spans="2:13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</row>
    <row r="252" spans="2:13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</row>
    <row r="253" spans="2:13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</row>
    <row r="254" spans="2:13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</row>
    <row r="255" spans="2:13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</row>
    <row r="256" spans="2:13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</row>
    <row r="257" spans="2:13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</row>
    <row r="258" spans="2:13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</row>
    <row r="259" spans="2:13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</row>
    <row r="260" spans="2:13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</row>
    <row r="261" spans="2:13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</row>
    <row r="262" spans="2:13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</row>
    <row r="263" spans="2:13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</row>
    <row r="264" spans="2:13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</row>
    <row r="265" spans="2:13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</row>
    <row r="266" spans="2:13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</row>
    <row r="267" spans="2:13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</row>
    <row r="268" spans="2:13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</row>
    <row r="269" spans="2:13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</row>
    <row r="270" spans="2:13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</row>
    <row r="271" spans="2:13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</row>
    <row r="272" spans="2:13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</row>
    <row r="273" spans="2:13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</row>
    <row r="274" spans="2:13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</row>
    <row r="275" spans="2:13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</row>
    <row r="276" spans="2:13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</row>
    <row r="277" spans="2:13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</row>
    <row r="278" spans="2:13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</row>
    <row r="279" spans="2:13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</row>
    <row r="280" spans="2:13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</row>
    <row r="281" spans="2:13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</row>
    <row r="282" spans="2:13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</row>
    <row r="283" spans="2:13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</row>
    <row r="284" spans="2:13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</row>
    <row r="285" spans="2:13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</row>
    <row r="286" spans="2:13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</row>
    <row r="287" spans="2:13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</row>
    <row r="288" spans="2:13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</row>
    <row r="289" spans="2:13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</row>
    <row r="290" spans="2:13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</row>
    <row r="291" spans="2:13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</row>
    <row r="292" spans="2:13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</row>
    <row r="293" spans="2:13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</row>
    <row r="294" spans="2:13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</row>
    <row r="295" spans="2:13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</row>
    <row r="296" spans="2:13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</row>
    <row r="297" spans="2:13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</row>
    <row r="298" spans="2:13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</row>
    <row r="299" spans="2:13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</row>
    <row r="300" spans="2:13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</row>
    <row r="301" spans="2:13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</row>
    <row r="302" spans="2:13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</row>
    <row r="303" spans="2:13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</row>
    <row r="304" spans="2:13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</row>
    <row r="305" spans="2:13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</row>
    <row r="306" spans="2:13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</row>
    <row r="307" spans="2:13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</row>
    <row r="308" spans="2:13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</row>
    <row r="309" spans="2:13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</row>
    <row r="310" spans="2:13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</row>
    <row r="311" spans="2:13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</row>
    <row r="312" spans="2:13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</row>
    <row r="313" spans="2:13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</row>
    <row r="314" spans="2:13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</row>
    <row r="315" spans="2:13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</row>
    <row r="316" spans="2:13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</row>
    <row r="317" spans="2:13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</row>
    <row r="318" spans="2:13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</row>
    <row r="319" spans="2:13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</row>
    <row r="320" spans="2:13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</row>
    <row r="321" spans="2:13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</row>
    <row r="322" spans="2:13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</row>
    <row r="323" spans="2:13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</row>
    <row r="324" spans="2:13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</row>
    <row r="325" spans="2:13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</row>
    <row r="326" spans="2:13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</row>
    <row r="327" spans="2:13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</row>
    <row r="328" spans="2:13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</row>
    <row r="329" spans="2:13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</row>
    <row r="330" spans="2:13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</row>
    <row r="331" spans="2:13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</row>
    <row r="332" spans="2:13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</row>
    <row r="333" spans="2:13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</row>
    <row r="334" spans="2:13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</row>
    <row r="335" spans="2:13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</row>
    <row r="336" spans="2:13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</row>
    <row r="337" spans="2:13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</row>
    <row r="338" spans="2:13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</row>
    <row r="339" spans="2:13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</row>
    <row r="340" spans="2:13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</row>
    <row r="341" spans="2:13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</row>
    <row r="342" spans="2:13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</row>
    <row r="343" spans="2:13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</row>
    <row r="344" spans="2:13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</row>
    <row r="345" spans="2:13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</row>
    <row r="346" spans="2:13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</row>
    <row r="347" spans="2:13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</row>
    <row r="348" spans="2:13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</row>
    <row r="349" spans="2:13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</row>
    <row r="350" spans="2:13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</row>
    <row r="351" spans="2:13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</row>
    <row r="352" spans="2:13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</row>
    <row r="353" spans="2:13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</row>
    <row r="354" spans="2:13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</row>
    <row r="355" spans="2:13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</row>
    <row r="356" spans="2:13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</row>
    <row r="357" spans="2:13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</row>
    <row r="358" spans="2:13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</row>
    <row r="359" spans="2:13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</row>
    <row r="360" spans="2:13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</row>
    <row r="361" spans="2:13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</row>
    <row r="362" spans="2:13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</row>
    <row r="363" spans="2:13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</row>
    <row r="364" spans="2:13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</row>
    <row r="365" spans="2:13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</row>
    <row r="366" spans="2:13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</row>
    <row r="367" spans="2:13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</row>
    <row r="368" spans="2:13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</row>
    <row r="369" spans="2:13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</row>
    <row r="370" spans="2:13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</row>
    <row r="371" spans="2:13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</row>
    <row r="372" spans="2:13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</row>
    <row r="373" spans="2:13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</row>
    <row r="374" spans="2:13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</row>
    <row r="375" spans="2:13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</row>
    <row r="376" spans="2:13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</row>
    <row r="377" spans="2:13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</row>
    <row r="378" spans="2:13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</row>
    <row r="379" spans="2:13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</row>
    <row r="380" spans="2:13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</row>
    <row r="381" spans="2:13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</row>
    <row r="382" spans="2:13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</row>
    <row r="383" spans="2:13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</row>
    <row r="384" spans="2:13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</row>
    <row r="385" spans="2:13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</row>
    <row r="386" spans="2:13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</row>
    <row r="387" spans="2:13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</row>
    <row r="388" spans="2:13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</row>
    <row r="389" spans="2:13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</row>
    <row r="390" spans="2:13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</row>
    <row r="391" spans="2:13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</row>
    <row r="392" spans="2:13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</row>
    <row r="393" spans="2:13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</row>
    <row r="394" spans="2:13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</row>
    <row r="395" spans="2:13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</row>
    <row r="396" spans="2:13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</row>
    <row r="397" spans="2:13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</row>
    <row r="398" spans="2:13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</row>
    <row r="399" spans="2:13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</row>
    <row r="400" spans="2:13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</row>
    <row r="401" spans="2:13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</row>
    <row r="402" spans="2:13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</row>
    <row r="403" spans="2:13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</row>
    <row r="404" spans="2:13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</row>
    <row r="405" spans="2:13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</row>
    <row r="406" spans="2:13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</row>
    <row r="407" spans="2:13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</row>
    <row r="408" spans="2:13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</row>
    <row r="409" spans="2:13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</row>
    <row r="410" spans="2:13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</row>
    <row r="411" spans="2:13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</row>
    <row r="412" spans="2:13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</row>
    <row r="413" spans="2:13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</row>
    <row r="414" spans="2:13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</row>
    <row r="415" spans="2:13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</row>
    <row r="416" spans="2:13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</row>
    <row r="417" spans="2:13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</row>
    <row r="418" spans="2:13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</row>
    <row r="419" spans="2:13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</row>
    <row r="420" spans="2:13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</row>
    <row r="421" spans="2:13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</row>
    <row r="422" spans="2:13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</row>
    <row r="423" spans="2:13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</row>
    <row r="424" spans="2:13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</row>
    <row r="425" spans="2:13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</row>
    <row r="426" spans="2:13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</row>
    <row r="427" spans="2:13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</row>
    <row r="428" spans="2:13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</row>
    <row r="429" spans="2:13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</row>
    <row r="430" spans="2:13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</row>
    <row r="431" spans="2:13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</row>
    <row r="432" spans="2:13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</row>
    <row r="433" spans="2:13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</row>
    <row r="434" spans="2:13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</row>
    <row r="435" spans="2:13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</row>
    <row r="436" spans="2:13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</row>
    <row r="437" spans="2:13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</row>
    <row r="438" spans="2:13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</row>
    <row r="439" spans="2:13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</row>
    <row r="440" spans="2:13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</row>
    <row r="441" spans="2:13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</row>
    <row r="442" spans="2:13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</row>
    <row r="443" spans="2:13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</row>
    <row r="444" spans="2:13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</row>
    <row r="445" spans="2:13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</row>
    <row r="446" spans="2:13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</row>
    <row r="447" spans="2:13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</row>
    <row r="448" spans="2:13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</row>
    <row r="449" spans="2:13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</row>
    <row r="450" spans="2:13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</row>
    <row r="451" spans="2:13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</row>
    <row r="452" spans="2:13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</row>
    <row r="453" spans="2:13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</row>
    <row r="454" spans="2:13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</row>
    <row r="455" spans="2:13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</row>
    <row r="456" spans="2:13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</row>
    <row r="457" spans="2:13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</row>
    <row r="458" spans="2:13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</row>
    <row r="459" spans="2:13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</row>
    <row r="460" spans="2:13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</row>
    <row r="461" spans="2:13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</row>
    <row r="462" spans="2:13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</row>
    <row r="463" spans="2:13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</row>
    <row r="464" spans="2:13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</row>
    <row r="465" spans="2:13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</row>
    <row r="466" spans="2:13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</row>
    <row r="467" spans="2:13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</row>
    <row r="468" spans="2:13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</row>
    <row r="469" spans="2:13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</row>
    <row r="470" spans="2:13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</row>
    <row r="471" spans="2:13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</row>
    <row r="472" spans="2:13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</row>
    <row r="473" spans="2:13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</row>
    <row r="474" spans="2:13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</row>
    <row r="475" spans="2:13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</row>
    <row r="476" spans="2:13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</row>
    <row r="477" spans="2:13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</row>
    <row r="478" spans="2:13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</row>
    <row r="479" spans="2:13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</row>
    <row r="480" spans="2:13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</row>
    <row r="481" spans="2:13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</row>
    <row r="482" spans="2:13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</row>
    <row r="483" spans="2:13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</row>
    <row r="484" spans="2:13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</row>
    <row r="485" spans="2:13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</row>
    <row r="486" spans="2:13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</row>
    <row r="487" spans="2:13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</row>
    <row r="488" spans="2:13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</row>
    <row r="489" spans="2:13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</row>
    <row r="490" spans="2:13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</row>
    <row r="491" spans="2:13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</row>
    <row r="492" spans="2:13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</row>
    <row r="493" spans="2:13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</row>
    <row r="494" spans="2:13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</row>
    <row r="495" spans="2:13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</row>
    <row r="496" spans="2:13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</row>
    <row r="497" spans="2:13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</row>
    <row r="498" spans="2:13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</row>
    <row r="499" spans="2:13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</row>
    <row r="500" spans="2:13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</row>
    <row r="501" spans="2:13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</row>
    <row r="502" spans="2:13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</row>
    <row r="503" spans="2:13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</row>
    <row r="504" spans="2:13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</row>
    <row r="505" spans="2:13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</row>
    <row r="506" spans="2:13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</row>
    <row r="507" spans="2:13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</row>
    <row r="508" spans="2:13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</row>
    <row r="509" spans="2:13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</row>
    <row r="510" spans="2:13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</row>
    <row r="511" spans="2:13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</row>
    <row r="512" spans="2:13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</row>
    <row r="513" spans="2:13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</row>
    <row r="514" spans="2:13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</row>
    <row r="515" spans="2:13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</row>
    <row r="516" spans="2:13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</row>
    <row r="517" spans="2:13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</row>
    <row r="518" spans="2:13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</row>
    <row r="519" spans="2:13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</row>
    <row r="520" spans="2:13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</row>
    <row r="521" spans="2:13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</row>
    <row r="522" spans="2:13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</row>
    <row r="523" spans="2:13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</row>
    <row r="524" spans="2:13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</row>
    <row r="525" spans="2:13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</row>
    <row r="526" spans="2:13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</row>
    <row r="527" spans="2:13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</row>
    <row r="528" spans="2:13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</row>
    <row r="529" spans="2:13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</row>
    <row r="530" spans="2:13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</row>
    <row r="531" spans="2:13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</row>
    <row r="532" spans="2:13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</row>
    <row r="533" spans="2:13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</row>
    <row r="534" spans="2:13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</row>
    <row r="535" spans="2:13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</row>
    <row r="536" spans="2:13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41FC-EBA4-4C25-AEF4-3D45CA442BC1}">
  <sheetPr>
    <tabColor theme="9" tint="-0.249977111117893"/>
  </sheetPr>
  <dimension ref="A2:Z536"/>
  <sheetViews>
    <sheetView workbookViewId="0">
      <pane ySplit="6615" topLeftCell="A536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PZ1K-US-LHD-PFC_N002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236.464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19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236.464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2309087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2901505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2901506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2901560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2901564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2901700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2902538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2902539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2903437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2903438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2903439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2903440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2903441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2903442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2903443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2903444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2903445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2903447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2903448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2903449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2903450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2903452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2903453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2903454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2903455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2903456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2903457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2903458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2903459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2903461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2903462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2903463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2903464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2903465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2903466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2903467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2903468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2903469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2903470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2903471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2903472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2903473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2903474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2903475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2903476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2903477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2903479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2903480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2903481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2906701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2911262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2911263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2911264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2911301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2913098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2913099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2913702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2916802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2916806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2917498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2923129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2923130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2923131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2923209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2923701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2923702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2923703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2923704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2923706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2923712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2923713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2923728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2923729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2923730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2923731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2923732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2923733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2931572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2932085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2960001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2960002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2960135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2960136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2960137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2960138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2960956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2960957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2960958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2960959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2960960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2960961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2960962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2960963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2960964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2960965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2960966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2960967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2960968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2960969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2960970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2960971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2967092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2967093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2967094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2967095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2967097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2967098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2967099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2967100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2967101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2967102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2967103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2967104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2967105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2967197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4323605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4323645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4324545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4325575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5401002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5401005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5401006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5401007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5401010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5401011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5401020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5401021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5401022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5401023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5401024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5401025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5401026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5401901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5401902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5440100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5501104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5501105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6130361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6202070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6202072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6202555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6202556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6203040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6203045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6203046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6203047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6203048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6208107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6251500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6251600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6251800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6251900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6254100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6255400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6255401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6255402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6255501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6255502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6256200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6256300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6323976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6323977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6324000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6324001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6418801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6418802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6418901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6418902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6514800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6514900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6571500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6577500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6636200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6636300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6713200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6800001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6800011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6800013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6800015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6800016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6800032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6800045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6800061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6800991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6800994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6801038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6804002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6804031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6804032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6804033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6804055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6804059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6804802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6804805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6809002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7271210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7408309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7408310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7408311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7408312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7408313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7408477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7516800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7516801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7517800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7584400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7584401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7584402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8503200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8503201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8521200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8521300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9962500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>
        <v>9962501</v>
      </c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>
        <v>92152140</v>
      </c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45BF-000B-46DD-A6FD-2486C3612F7D}">
  <sheetPr>
    <tabColor theme="9" tint="-0.249977111117893"/>
  </sheetPr>
  <dimension ref="A2:Z536"/>
  <sheetViews>
    <sheetView workbookViewId="0">
      <pane ySplit="6615" topLeftCell="A529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20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PZ1K-US-LHD-PFC_N003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415.50900000000001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415.50900000000001</v>
      </c>
      <c r="E7" s="7">
        <v>99.177499999999995</v>
      </c>
      <c r="F7" s="7">
        <v>64.6464</v>
      </c>
      <c r="G7" s="7">
        <v>82.597899999999996</v>
      </c>
      <c r="H7" s="7">
        <v>169.08699999999999</v>
      </c>
      <c r="I7" s="7">
        <v>236.464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82.597899999999996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19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236.464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2309087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2901505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2901506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2901560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2901564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2901700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2902538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2902539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2903437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2903438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2903439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2903440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2903441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2903442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2903443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2903444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2903445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2903447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2903448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2903449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2903450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2903452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2903453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2903454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2903455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2903456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2903457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2903458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2903459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2903461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2903462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2903463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2903464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2903465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2903466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2903467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2903468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2903469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2903470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2903471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2903472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2903473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2903474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2903475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2903476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2903477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2903479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2903480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2903481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2906701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2911262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2911263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2911264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2911301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2913098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2913099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2913702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2916802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2916806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2917498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2923129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2923130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2923131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2923209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2923701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2923702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2923703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2923704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2923706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2923712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2923713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2923728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2923729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2923730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2923731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2923732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2923733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2931572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2932085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2960001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2960002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2960135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2960136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2960137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2960138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2960956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2960957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2960958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2960959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2960960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2960961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2960962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2960963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2960964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2960965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2960966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2960967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2960968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2960969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2960970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2960971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2967092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2967093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2967094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2967095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2967097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2967098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2967099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2967100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2967101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2967102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2967103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2967104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2967105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2967197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4323605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4323645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4324545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4325575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5401002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5401005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5401006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5401007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5401010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5401011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5401020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5401021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5401022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5401023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5401024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5401025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5401026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5401901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5401902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5440100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5501104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5501105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6130361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6202070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6202072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6202555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6202556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6203040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6203045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6203046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6203047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6203048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6208107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6251500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6251600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6251800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6251900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6254100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6255400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6255401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6255402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6255501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6255502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6256200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6256300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6323976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6323977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6324000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6324001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6418801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6418802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6418901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6418902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6514800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6514900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6571500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6577500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6636200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6636300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6713200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6800001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6800011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6800013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6800015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6800016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6800032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6800045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6800061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6800991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6800994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6801038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6804002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6804031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6804032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6804033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6804055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6804059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6804802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6804805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6809002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7271210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7408309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7408310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7408311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7408312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7408313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7408477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7516800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7516801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7517800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7584400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7584401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7584402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8503200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8503201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8521200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8521300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9962500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>
        <v>9962501</v>
      </c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>
        <v>92152140</v>
      </c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41FF-17BD-4823-81E0-63D6D60CE576}">
  <sheetPr>
    <tabColor theme="9" tint="-0.249977111117893"/>
  </sheetPr>
  <dimension ref="A2:Z536"/>
  <sheetViews>
    <sheetView workbookViewId="0">
      <pane ySplit="6615" topLeftCell="A538"/>
      <selection activeCell="Q12" sqref="Q12"/>
      <selection pane="bottomLeft" activeCell="Q12" sqref="Q12"/>
    </sheetView>
  </sheetViews>
  <sheetFormatPr defaultColWidth="8.7109375" defaultRowHeight="15"/>
  <cols>
    <col min="1" max="1" width="8.7109375" style="2" customWidth="1"/>
    <col min="2" max="2" width="9.42578125" style="2" bestFit="1" customWidth="1"/>
    <col min="3" max="3" width="8.7109375" style="2" customWidth="1"/>
    <col min="4" max="9" width="15.5703125" style="2" customWidth="1"/>
    <col min="10" max="11" width="8.7109375" style="2" customWidth="1"/>
    <col min="12" max="12" width="10.85546875" style="2" bestFit="1" customWidth="1"/>
    <col min="13" max="26" width="8.7109375" style="2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21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PZ1K-US-LHD-PFC_N004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415.541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415.541</v>
      </c>
      <c r="E7" s="7">
        <v>99.183099999999996</v>
      </c>
      <c r="F7" s="7">
        <v>64.6464</v>
      </c>
      <c r="G7" s="7">
        <v>82.625200000000007</v>
      </c>
      <c r="H7" s="7">
        <v>169.08699999999999</v>
      </c>
      <c r="I7" s="7">
        <v>236.464</v>
      </c>
      <c r="J7"/>
      <c r="K7"/>
      <c r="L7" t="s">
        <v>3</v>
      </c>
      <c r="M7">
        <f>E7</f>
        <v>99.183099999999996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19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236.464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2309087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2901505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2901506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2901560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2901564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2901700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2902538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2902539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2903437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2903438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2903439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2903440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2903441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2903442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2903443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2903444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2903445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2903447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2903448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2903449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2903450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2903452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2903453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2903454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2903455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2903456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2903457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2903458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2903459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2903461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2903462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2903463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2903464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2903465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2903466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2903467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2903468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2903469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2903470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2903471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2903472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2903473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2903474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2903475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2903476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2903477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2903479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2903480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2903481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2906701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2911262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2911263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2911264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2911301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2913098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2913099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2913702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2916802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2916806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2917498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2923129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2923130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2923131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2923209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2923701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2923702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2923703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2923704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2923706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2923712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2923713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2923728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2923729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2923730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2923731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2923732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2923733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2931572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2932085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2960001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2960002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2960135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2960136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2960137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2960138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2960956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2960957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2960958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2960959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2960960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2960961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2960962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2960963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2960964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2960965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2960966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2960967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2960968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2960969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2960970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2960971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2967092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2967093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2967094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2967095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2967097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2967098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2967099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2967100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2967101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2967102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2967103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2967104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2967105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2967197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4323605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4323645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4324545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4325575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5401002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5401005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5401006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5401007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5401010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5401011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5401020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5401021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5401022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5401023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5401024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5401025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5401026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5401901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5401902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5440100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5501104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5501105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6130361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6202070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6202072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6202555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6202556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6203040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6203045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6203046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6203047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6203048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6208107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6251500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6251600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6251800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6251900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6254100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6255400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6255401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6255402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6255501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6255502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6256200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6256300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6323976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6323977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6324000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6324001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6418801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6418802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6418901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6418902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6514800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6514900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6571500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6577500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6636200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6636300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6713200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6800001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6800011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6800013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6800015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6800016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6800032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6800045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6800061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6800991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6800994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6801038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6804002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6804031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6804032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6804033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6804055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6804059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6804802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6804805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6809002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7271210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7408309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7408310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7408311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7408312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7408313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7408477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7516800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7516801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7517800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7584400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7584401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7584402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8503200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8503201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8521200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8521300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9962500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>
        <v>9962501</v>
      </c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>
        <v>92152140</v>
      </c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E89E-B206-42FC-B256-687DFFD48FD9}">
  <sheetPr>
    <tabColor theme="9" tint="-0.249977111117893"/>
  </sheetPr>
  <dimension ref="A2:Z536"/>
  <sheetViews>
    <sheetView workbookViewId="0">
      <pane ySplit="6615" topLeftCell="A206"/>
      <selection activeCell="Q12" sqref="Q12"/>
      <selection pane="bottomLeft" activeCell="Q12" sqref="Q12"/>
    </sheetView>
  </sheetViews>
  <sheetFormatPr defaultColWidth="8.7109375" defaultRowHeight="15"/>
  <cols>
    <col min="1" max="1" width="8.7109375" style="2" customWidth="1"/>
    <col min="2" max="2" width="9.42578125" style="2" bestFit="1" customWidth="1"/>
    <col min="3" max="3" width="8.7109375" style="2" customWidth="1"/>
    <col min="4" max="9" width="15.5703125" style="2" customWidth="1"/>
    <col min="10" max="11" width="8.7109375" style="2" customWidth="1"/>
    <col min="12" max="12" width="10.85546875" style="2" bestFit="1" customWidth="1"/>
    <col min="13" max="26" width="8.7109375" style="2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22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PZ1K-US-LHD-PFC_N005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241.72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23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241.72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2901505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2901506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2901560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2901564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2901700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2901701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2901702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2903437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2903438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2903439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2903440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2903441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2903442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2903443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2903444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2903445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2903446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2903447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2903448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2903449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2903450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2903451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2903452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2903453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2903454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2903455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2903456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2903457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2903458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2903459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2903460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2903461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2903462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2903463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2903464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2903465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2903466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2903467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2903468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2903469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2903470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2903471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2903472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2903473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2903474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2903475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2903476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2903477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2903478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2903479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2903480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2903481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2911260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2911262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2911263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2911264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2911301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2912510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2912512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2912976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2913098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2913099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2913702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2916802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2916806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2917498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2923129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2923130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2923131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2923209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2923701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2923702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2923703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2923704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2923706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2923709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2923710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2923728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2923729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2923730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2923731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2923732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2923733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2931290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2931425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2931572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2931623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2932085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2960001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2960002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2960315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4323605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4323645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4324545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4325575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5401002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5401005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5401006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5401007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5401010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5401011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5401020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5401021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5401022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5401023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5401024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5401025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5401026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5401027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5401901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5401902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5440100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5501104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5501105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5812951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6130361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6202070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6202072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6202555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6202556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6203040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6203045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6203046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6203047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6203048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6251500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6251600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6251800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6251900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6254100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6255400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6255401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6255402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6255500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6255501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6255502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6256200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6256300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6323976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6323977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6324000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6324001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6418801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6418802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6418901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6418902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6514800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6514900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6571500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6577500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6636200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6636300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6713200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6800001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6800011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6800013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6800015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6800016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6800032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6800045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6800061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6800991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6800994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6801038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6804002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6804031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6804032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6804033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6804055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6804059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6804802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6804805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6809002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7271210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7408309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7408310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7408311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7408312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7408313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7408477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7516800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7516801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7517800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7584400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7584401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7584402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8503200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8503201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8521200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8521300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9962500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9962501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92152140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9623-1712-4EC9-BEBD-AFAB101232CE}">
  <sheetPr>
    <tabColor theme="9" tint="-0.249977111117893"/>
  </sheetPr>
  <dimension ref="A2:Z536"/>
  <sheetViews>
    <sheetView workbookViewId="0">
      <pane ySplit="6615" topLeftCell="A538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24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236.464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19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236.464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1156662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1156663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2309087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2901505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2901506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2901560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2901564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2901700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2902538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2902539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2903437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2903438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2903439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2903440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2903441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2903442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2903443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2903444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2903445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2903447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2903448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2903449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2903450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2903452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2903453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2903454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2903455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2903456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2903457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2903458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2903459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2903460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2903461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2903462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2903463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2903464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2903465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2903466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2903467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2903468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2903469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2903470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2903471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2903472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2903473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2903474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2903475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2903476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2903477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2903478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2903479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2903480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2903481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2906701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2911262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2911263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2911264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2911301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2913098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2913099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2913702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2916802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2916806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2917498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2923129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2923130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2923131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2923209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2923701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2923702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2923703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2923704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2923706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2923712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2923713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2923728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2923729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2923730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2923731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2923732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2923733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2931572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2932085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2960001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2960002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2960135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2960136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2960137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2960138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2960956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2960957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2960958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2960959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2960960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2960961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2960962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2960963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2960964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2960965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2960966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2960967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2960968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2960969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2960970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2960971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2967092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2967093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2967094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2967095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2967097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2967098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2967099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2967100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2967101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2967102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2967103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2967104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2967105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2967197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4323605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4323645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4324545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4325575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5401002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5401005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5401006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5401007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5401010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5401011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5401020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5401021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5401022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5401023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5401024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5401025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5401026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5401901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5401902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5440100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5501104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5501105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6130361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6202070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6202072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6202555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6202556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6203040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6203045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6203046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6203047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6203048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6208107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6251500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6251600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6251800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6251900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6254100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6255400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6255401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6255402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6255500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6255501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6255502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6256200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6256300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6323976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6323977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6324000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6324001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6418801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6418802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6418901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6418902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6514800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6514900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6571500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6577500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6636200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6636300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6713200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6800001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6800011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6800013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6800015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6800016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6800032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6800045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6800061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6800991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6800994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6801038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6804002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6804031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6804032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6804033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6804055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6804059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6804802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6804805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6809002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7271210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7408309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7408310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7408311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7408312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7408313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7408477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7516800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7516801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7517800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7584400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7584401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7584402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8503200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8503201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8521200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8521300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9962500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>
        <v>9962501</v>
      </c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>
        <v>92152140</v>
      </c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BED9-E16B-4493-86F2-A7194BE36465}">
  <sheetPr>
    <tabColor theme="9" tint="-0.249977111117893"/>
  </sheetPr>
  <dimension ref="A2:Z536"/>
  <sheetViews>
    <sheetView workbookViewId="0">
      <pane ySplit="6615" topLeftCell="A535" activePane="bottomLeft"/>
      <selection activeCell="Q12" sqref="Q12"/>
      <selection pane="bottomLeft" activeCell="Q12" sqref="Q12"/>
    </sheetView>
  </sheetViews>
  <sheetFormatPr defaultColWidth="8.7109375" defaultRowHeight="15"/>
  <cols>
    <col min="1" max="1" width="8.7109375" style="1" customWidth="1"/>
    <col min="2" max="2" width="9.42578125" style="1" bestFit="1" customWidth="1"/>
    <col min="3" max="3" width="8.7109375" style="1" customWidth="1"/>
    <col min="4" max="9" width="15.5703125" style="1" customWidth="1"/>
    <col min="10" max="11" width="8.7109375" style="1" customWidth="1"/>
    <col min="12" max="12" width="10.85546875" style="1" bestFit="1" customWidth="1"/>
    <col min="13" max="26" width="8.7109375" style="1" customWidth="1"/>
  </cols>
  <sheetData>
    <row r="2" spans="2:20" ht="23.25" customHeight="1">
      <c r="B2"/>
      <c r="C2"/>
      <c r="D2" s="3" t="s">
        <v>0</v>
      </c>
      <c r="E2" s="4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</row>
    <row r="4" spans="2:20">
      <c r="B4"/>
      <c r="C4"/>
      <c r="D4" s="5" t="s">
        <v>25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>
      <c r="B5"/>
      <c r="C5"/>
      <c r="D5"/>
      <c r="E5"/>
      <c r="F5"/>
      <c r="G5"/>
      <c r="H5"/>
      <c r="I5"/>
      <c r="J5"/>
      <c r="K5"/>
      <c r="L5" s="5" t="str">
        <f>D4</f>
        <v>PZ1K-US-LHD-PFC_N006_r</v>
      </c>
      <c r="M5" s="5"/>
      <c r="N5"/>
      <c r="O5"/>
      <c r="P5"/>
      <c r="Q5"/>
      <c r="R5"/>
      <c r="S5"/>
      <c r="T5"/>
    </row>
    <row r="6" spans="2:20">
      <c r="B6"/>
      <c r="C6"/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/>
      <c r="K6"/>
      <c r="L6" t="s">
        <v>2</v>
      </c>
      <c r="M6">
        <f>D7</f>
        <v>415.536</v>
      </c>
      <c r="N6"/>
      <c r="O6"/>
      <c r="P6"/>
      <c r="Q6"/>
      <c r="R6"/>
      <c r="S6"/>
      <c r="T6"/>
    </row>
    <row r="7" spans="2:20">
      <c r="B7" s="6"/>
      <c r="C7" t="s">
        <v>8</v>
      </c>
      <c r="D7" s="7">
        <v>415.536</v>
      </c>
      <c r="E7" s="7">
        <v>99.177499999999995</v>
      </c>
      <c r="F7" s="7">
        <v>64.6464</v>
      </c>
      <c r="G7" s="7">
        <v>82.625200000000007</v>
      </c>
      <c r="H7" s="7">
        <v>169.08699999999999</v>
      </c>
      <c r="I7" s="7">
        <v>235.745</v>
      </c>
      <c r="J7"/>
      <c r="K7"/>
      <c r="L7" t="s">
        <v>3</v>
      </c>
      <c r="M7">
        <f>E7</f>
        <v>99.177499999999995</v>
      </c>
      <c r="N7"/>
      <c r="O7"/>
      <c r="P7"/>
      <c r="Q7"/>
      <c r="R7"/>
      <c r="S7"/>
      <c r="T7"/>
    </row>
    <row r="8" spans="2:20">
      <c r="B8" s="6"/>
      <c r="C8"/>
      <c r="D8" s="7"/>
      <c r="E8" s="7"/>
      <c r="F8"/>
      <c r="G8" s="7"/>
      <c r="H8" s="7"/>
      <c r="I8" s="7"/>
      <c r="J8"/>
      <c r="K8"/>
      <c r="L8" t="s">
        <v>4</v>
      </c>
      <c r="M8">
        <f>F7</f>
        <v>64.6464</v>
      </c>
      <c r="N8"/>
      <c r="O8"/>
      <c r="P8"/>
      <c r="Q8"/>
      <c r="R8"/>
      <c r="S8"/>
      <c r="T8"/>
    </row>
    <row r="9" spans="2:20">
      <c r="B9" s="6"/>
      <c r="C9"/>
      <c r="D9"/>
      <c r="E9"/>
      <c r="F9"/>
      <c r="G9"/>
      <c r="H9"/>
      <c r="I9"/>
      <c r="J9"/>
      <c r="K9"/>
      <c r="L9" t="s">
        <v>5</v>
      </c>
      <c r="M9">
        <f>G7</f>
        <v>82.625200000000007</v>
      </c>
      <c r="N9"/>
      <c r="O9"/>
      <c r="P9"/>
      <c r="Q9"/>
      <c r="R9"/>
      <c r="S9"/>
      <c r="T9"/>
    </row>
    <row r="10" spans="2:20">
      <c r="B10"/>
      <c r="C10"/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26</v>
      </c>
      <c r="J10"/>
      <c r="K10"/>
      <c r="L10" t="s">
        <v>6</v>
      </c>
      <c r="M10">
        <f>H7</f>
        <v>169.08699999999999</v>
      </c>
      <c r="N10"/>
      <c r="O10"/>
      <c r="P10"/>
      <c r="Q10"/>
      <c r="R10"/>
      <c r="S10"/>
      <c r="T10"/>
    </row>
    <row r="11" spans="2:20">
      <c r="B11"/>
      <c r="C11"/>
      <c r="D11">
        <v>1172098</v>
      </c>
      <c r="E11">
        <v>1172098</v>
      </c>
      <c r="F11">
        <v>7431200</v>
      </c>
      <c r="G11">
        <v>1173766</v>
      </c>
      <c r="H11">
        <v>7311200</v>
      </c>
      <c r="I11">
        <v>100</v>
      </c>
      <c r="J11"/>
      <c r="K11"/>
      <c r="L11" t="s">
        <v>7</v>
      </c>
      <c r="M11">
        <f>I7</f>
        <v>235.745</v>
      </c>
      <c r="N11"/>
      <c r="O11"/>
      <c r="P11"/>
      <c r="Q11"/>
      <c r="R11"/>
      <c r="S11"/>
      <c r="T11"/>
    </row>
    <row r="12" spans="2:20">
      <c r="B12"/>
      <c r="C12"/>
      <c r="D12">
        <v>1172099</v>
      </c>
      <c r="E12">
        <v>1172099</v>
      </c>
      <c r="F12">
        <v>7431201</v>
      </c>
      <c r="G12">
        <v>1173772</v>
      </c>
      <c r="H12">
        <v>7321100</v>
      </c>
      <c r="I12">
        <v>2309087</v>
      </c>
      <c r="J12"/>
      <c r="K12"/>
      <c r="L12"/>
      <c r="M12"/>
      <c r="N12"/>
      <c r="O12"/>
      <c r="P12"/>
      <c r="Q12"/>
      <c r="R12"/>
      <c r="S12"/>
      <c r="T12"/>
    </row>
    <row r="13" spans="2:20">
      <c r="B13"/>
      <c r="C13"/>
      <c r="D13">
        <v>1173766</v>
      </c>
      <c r="E13">
        <v>4636100</v>
      </c>
      <c r="F13">
        <v>7431300</v>
      </c>
      <c r="G13">
        <v>1173776</v>
      </c>
      <c r="H13">
        <v>7321600</v>
      </c>
      <c r="I13">
        <v>2901505</v>
      </c>
      <c r="J13"/>
      <c r="K13"/>
      <c r="L13"/>
      <c r="M13"/>
      <c r="N13"/>
      <c r="O13"/>
      <c r="P13"/>
      <c r="Q13"/>
      <c r="R13"/>
      <c r="S13"/>
      <c r="T13"/>
    </row>
    <row r="14" spans="2:20">
      <c r="B14"/>
      <c r="C14"/>
      <c r="D14">
        <v>1173772</v>
      </c>
      <c r="E14">
        <v>6252200</v>
      </c>
      <c r="F14">
        <v>7432600</v>
      </c>
      <c r="G14">
        <v>1173781</v>
      </c>
      <c r="H14">
        <v>7322600</v>
      </c>
      <c r="I14">
        <v>2901506</v>
      </c>
      <c r="J14"/>
      <c r="K14"/>
      <c r="L14"/>
      <c r="M14"/>
      <c r="N14"/>
      <c r="O14"/>
      <c r="P14"/>
      <c r="Q14"/>
      <c r="R14"/>
      <c r="S14"/>
      <c r="T14"/>
    </row>
    <row r="15" spans="2:20">
      <c r="B15"/>
      <c r="C15"/>
      <c r="D15">
        <v>1173776</v>
      </c>
      <c r="E15">
        <v>6252300</v>
      </c>
      <c r="F15">
        <v>7432601</v>
      </c>
      <c r="G15">
        <v>1173805</v>
      </c>
      <c r="H15">
        <v>7322700</v>
      </c>
      <c r="I15">
        <v>2901560</v>
      </c>
      <c r="J15"/>
      <c r="K15"/>
      <c r="L15"/>
      <c r="M15"/>
      <c r="N15"/>
      <c r="O15"/>
      <c r="P15"/>
      <c r="Q15"/>
      <c r="R15"/>
      <c r="S15"/>
      <c r="T15"/>
    </row>
    <row r="16" spans="2:20">
      <c r="B16"/>
      <c r="C16"/>
      <c r="D16">
        <v>1173781</v>
      </c>
      <c r="E16">
        <v>6412200</v>
      </c>
      <c r="F16">
        <v>7432700</v>
      </c>
      <c r="G16">
        <v>1173806</v>
      </c>
      <c r="H16">
        <v>7323200</v>
      </c>
      <c r="I16">
        <v>2901564</v>
      </c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>
        <v>1173805</v>
      </c>
      <c r="E17">
        <v>6412300</v>
      </c>
      <c r="F17">
        <v>7432701</v>
      </c>
      <c r="G17">
        <v>1173808</v>
      </c>
      <c r="H17">
        <v>7323300</v>
      </c>
      <c r="I17">
        <v>2901700</v>
      </c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>
        <v>1173806</v>
      </c>
      <c r="E18">
        <v>6412600</v>
      </c>
      <c r="F18">
        <v>7432800</v>
      </c>
      <c r="G18">
        <v>1173809</v>
      </c>
      <c r="H18">
        <v>7324200</v>
      </c>
      <c r="I18">
        <v>2902538</v>
      </c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>
        <v>1173808</v>
      </c>
      <c r="E19">
        <v>6412601</v>
      </c>
      <c r="F19">
        <v>7432801</v>
      </c>
      <c r="G19">
        <v>1173810</v>
      </c>
      <c r="H19">
        <v>7325200</v>
      </c>
      <c r="I19">
        <v>2902539</v>
      </c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>
        <v>1173809</v>
      </c>
      <c r="E20">
        <v>6412700</v>
      </c>
      <c r="F20">
        <v>7432900</v>
      </c>
      <c r="G20">
        <v>1173811</v>
      </c>
      <c r="H20">
        <v>7327200</v>
      </c>
      <c r="I20">
        <v>2903437</v>
      </c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>
        <v>1173810</v>
      </c>
      <c r="E21">
        <v>6412701</v>
      </c>
      <c r="F21">
        <v>7432901</v>
      </c>
      <c r="G21">
        <v>1173812</v>
      </c>
      <c r="H21">
        <v>7556500</v>
      </c>
      <c r="I21">
        <v>2903438</v>
      </c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>
        <v>1173811</v>
      </c>
      <c r="E22">
        <v>6412800</v>
      </c>
      <c r="F22">
        <v>7433200</v>
      </c>
      <c r="G22">
        <v>1173813</v>
      </c>
      <c r="H22">
        <v>7556501</v>
      </c>
      <c r="I22">
        <v>2903439</v>
      </c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>
        <v>1173812</v>
      </c>
      <c r="E23">
        <v>6412801</v>
      </c>
      <c r="F23">
        <v>7433201</v>
      </c>
      <c r="G23">
        <v>1173814</v>
      </c>
      <c r="H23">
        <v>7561800</v>
      </c>
      <c r="I23">
        <v>2903440</v>
      </c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>
        <v>1173813</v>
      </c>
      <c r="E24">
        <v>6412900</v>
      </c>
      <c r="F24">
        <v>7433300</v>
      </c>
      <c r="G24">
        <v>1173815</v>
      </c>
      <c r="H24">
        <v>7561801</v>
      </c>
      <c r="I24">
        <v>2903441</v>
      </c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>
        <v>1173814</v>
      </c>
      <c r="E25">
        <v>6412901</v>
      </c>
      <c r="F25">
        <v>7434200</v>
      </c>
      <c r="G25">
        <v>1173818</v>
      </c>
      <c r="H25">
        <v>7562200</v>
      </c>
      <c r="I25">
        <v>2903442</v>
      </c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>
        <v>1173815</v>
      </c>
      <c r="E26">
        <v>6413600</v>
      </c>
      <c r="F26">
        <v>7434201</v>
      </c>
      <c r="G26">
        <v>1173819</v>
      </c>
      <c r="H26">
        <v>7562201</v>
      </c>
      <c r="I26">
        <v>2903443</v>
      </c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>
        <v>1173818</v>
      </c>
      <c r="E27">
        <v>6413700</v>
      </c>
      <c r="F27">
        <v>7434202</v>
      </c>
      <c r="G27">
        <v>1173820</v>
      </c>
      <c r="H27">
        <v>7562202</v>
      </c>
      <c r="I27">
        <v>2903444</v>
      </c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>
        <v>1173819</v>
      </c>
      <c r="E28">
        <v>6414400</v>
      </c>
      <c r="F28">
        <v>7434203</v>
      </c>
      <c r="G28">
        <v>1173822</v>
      </c>
      <c r="H28">
        <v>7562203</v>
      </c>
      <c r="I28">
        <v>2903445</v>
      </c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>
        <v>1173820</v>
      </c>
      <c r="E29">
        <v>6414401</v>
      </c>
      <c r="F29">
        <v>7434300</v>
      </c>
      <c r="G29">
        <v>1173823</v>
      </c>
      <c r="H29">
        <v>7569800</v>
      </c>
      <c r="I29">
        <v>2903447</v>
      </c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>
        <v>1173822</v>
      </c>
      <c r="E30">
        <v>6414500</v>
      </c>
      <c r="F30">
        <v>7434301</v>
      </c>
      <c r="G30">
        <v>1173824</v>
      </c>
      <c r="H30">
        <v>7569801</v>
      </c>
      <c r="I30">
        <v>2903448</v>
      </c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>
        <v>1173823</v>
      </c>
      <c r="E31">
        <v>6414501</v>
      </c>
      <c r="F31">
        <v>7435200</v>
      </c>
      <c r="G31">
        <v>1173825</v>
      </c>
      <c r="H31">
        <v>7602200</v>
      </c>
      <c r="I31">
        <v>2903449</v>
      </c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>
        <v>1173824</v>
      </c>
      <c r="E32">
        <v>6416200</v>
      </c>
      <c r="F32">
        <v>7435201</v>
      </c>
      <c r="G32">
        <v>7401000</v>
      </c>
      <c r="H32">
        <v>7602300</v>
      </c>
      <c r="I32">
        <v>2903450</v>
      </c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>
        <v>1173825</v>
      </c>
      <c r="E33">
        <v>6416201</v>
      </c>
      <c r="F33">
        <v>7435202</v>
      </c>
      <c r="G33">
        <v>7401100</v>
      </c>
      <c r="H33">
        <v>7621200</v>
      </c>
      <c r="I33">
        <v>2903452</v>
      </c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>
        <v>4636100</v>
      </c>
      <c r="E34">
        <v>6416300</v>
      </c>
      <c r="F34">
        <v>7435203</v>
      </c>
      <c r="G34">
        <v>7404400</v>
      </c>
      <c r="H34">
        <v>7621300</v>
      </c>
      <c r="I34">
        <v>2903453</v>
      </c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>
        <v>6252200</v>
      </c>
      <c r="E35">
        <v>6416301</v>
      </c>
      <c r="F35">
        <v>7435204</v>
      </c>
      <c r="G35">
        <v>7404500</v>
      </c>
      <c r="H35">
        <v>7621400</v>
      </c>
      <c r="I35">
        <v>2903454</v>
      </c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>
        <v>6252300</v>
      </c>
      <c r="E36">
        <v>6417000</v>
      </c>
      <c r="F36">
        <v>7435205</v>
      </c>
      <c r="G36">
        <v>7408305</v>
      </c>
      <c r="H36">
        <v>7621500</v>
      </c>
      <c r="I36">
        <v>2903455</v>
      </c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>
        <v>6412200</v>
      </c>
      <c r="E37">
        <v>6417001</v>
      </c>
      <c r="F37">
        <v>7435300</v>
      </c>
      <c r="G37">
        <v>7408306</v>
      </c>
      <c r="H37">
        <v>7621800</v>
      </c>
      <c r="I37">
        <v>2903456</v>
      </c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>
        <v>6412300</v>
      </c>
      <c r="E38">
        <v>6417002</v>
      </c>
      <c r="F38">
        <v>7435301</v>
      </c>
      <c r="G38">
        <v>7408307</v>
      </c>
      <c r="H38">
        <v>7621900</v>
      </c>
      <c r="I38">
        <v>2903457</v>
      </c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>
        <v>6412600</v>
      </c>
      <c r="E39">
        <v>6417003</v>
      </c>
      <c r="F39">
        <v>7436400</v>
      </c>
      <c r="G39">
        <v>7408308</v>
      </c>
      <c r="H39">
        <v>7623200</v>
      </c>
      <c r="I39">
        <v>2903458</v>
      </c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>
        <v>6412601</v>
      </c>
      <c r="E40">
        <v>6417100</v>
      </c>
      <c r="F40">
        <v>7436500</v>
      </c>
      <c r="G40">
        <v>7451201</v>
      </c>
      <c r="H40">
        <v>7623300</v>
      </c>
      <c r="I40">
        <v>2903459</v>
      </c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>
        <v>6412700</v>
      </c>
      <c r="E41">
        <v>6417101</v>
      </c>
      <c r="F41">
        <v>7436600</v>
      </c>
      <c r="G41">
        <v>7451400</v>
      </c>
      <c r="H41">
        <v>7627200</v>
      </c>
      <c r="I41">
        <v>2903460</v>
      </c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>
        <v>6412701</v>
      </c>
      <c r="E42">
        <v>6417102</v>
      </c>
      <c r="F42">
        <v>7436700</v>
      </c>
      <c r="G42">
        <v>7453200</v>
      </c>
      <c r="H42">
        <v>7627300</v>
      </c>
      <c r="I42">
        <v>2903461</v>
      </c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>
        <v>6412800</v>
      </c>
      <c r="E43">
        <v>6417103</v>
      </c>
      <c r="F43">
        <v>7437201</v>
      </c>
      <c r="G43">
        <v>7453300</v>
      </c>
      <c r="H43">
        <v>7629200</v>
      </c>
      <c r="I43">
        <v>2903462</v>
      </c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>
        <v>6412801</v>
      </c>
      <c r="E44">
        <v>6418200</v>
      </c>
      <c r="F44">
        <v>7437600</v>
      </c>
      <c r="G44">
        <v>7453700</v>
      </c>
      <c r="H44">
        <v>7629300</v>
      </c>
      <c r="I44">
        <v>2903463</v>
      </c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>
        <v>6412900</v>
      </c>
      <c r="E45">
        <v>6418201</v>
      </c>
      <c r="F45">
        <v>7438700</v>
      </c>
      <c r="G45">
        <v>7455900</v>
      </c>
      <c r="H45">
        <v>7629600</v>
      </c>
      <c r="I45">
        <v>2903464</v>
      </c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>
        <v>6412901</v>
      </c>
      <c r="E46">
        <v>6418300</v>
      </c>
      <c r="F46">
        <v>7448300</v>
      </c>
      <c r="G46">
        <v>7456200</v>
      </c>
      <c r="H46">
        <v>7629700</v>
      </c>
      <c r="I46">
        <v>2903465</v>
      </c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>
        <v>6413600</v>
      </c>
      <c r="E47">
        <v>6418301</v>
      </c>
      <c r="F47">
        <v>7448301</v>
      </c>
      <c r="G47">
        <v>7457300</v>
      </c>
      <c r="H47">
        <v>7631200</v>
      </c>
      <c r="I47">
        <v>2903466</v>
      </c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>
        <v>6413700</v>
      </c>
      <c r="E48">
        <v>6418800</v>
      </c>
      <c r="F48">
        <v>7517500</v>
      </c>
      <c r="G48">
        <v>7457301</v>
      </c>
      <c r="H48">
        <v>7631201</v>
      </c>
      <c r="I48">
        <v>2903467</v>
      </c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>
        <v>6414400</v>
      </c>
      <c r="E49">
        <v>6418900</v>
      </c>
      <c r="F49">
        <v>7517501</v>
      </c>
      <c r="G49">
        <v>7457900</v>
      </c>
      <c r="H49">
        <v>7631202</v>
      </c>
      <c r="I49">
        <v>2903468</v>
      </c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>
        <v>6414401</v>
      </c>
      <c r="E50">
        <v>6419900</v>
      </c>
      <c r="F50">
        <v>7517700</v>
      </c>
      <c r="G50">
        <v>7543202</v>
      </c>
      <c r="H50">
        <v>7631203</v>
      </c>
      <c r="I50">
        <v>2903469</v>
      </c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>
        <v>6414500</v>
      </c>
      <c r="E51">
        <v>6419901</v>
      </c>
      <c r="F51">
        <v>7517701</v>
      </c>
      <c r="G51">
        <v>7551600</v>
      </c>
      <c r="H51">
        <v>7631300</v>
      </c>
      <c r="I51">
        <v>2903470</v>
      </c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>
        <v>6414501</v>
      </c>
      <c r="E52">
        <v>6419902</v>
      </c>
      <c r="F52">
        <v>7532800</v>
      </c>
      <c r="G52">
        <v>7551700</v>
      </c>
      <c r="H52">
        <v>7631301</v>
      </c>
      <c r="I52">
        <v>2903471</v>
      </c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>
        <v>6416200</v>
      </c>
      <c r="E53">
        <v>6419903</v>
      </c>
      <c r="F53">
        <v>7532900</v>
      </c>
      <c r="G53">
        <v>7552200</v>
      </c>
      <c r="H53">
        <v>7631302</v>
      </c>
      <c r="I53">
        <v>2903472</v>
      </c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>
        <v>6416201</v>
      </c>
      <c r="E54">
        <v>6481100</v>
      </c>
      <c r="F54">
        <v>7542600</v>
      </c>
      <c r="G54">
        <v>7552300</v>
      </c>
      <c r="H54">
        <v>7631303</v>
      </c>
      <c r="I54">
        <v>2903473</v>
      </c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>
        <v>6416300</v>
      </c>
      <c r="E55">
        <v>6631200</v>
      </c>
      <c r="F55">
        <v>7543200</v>
      </c>
      <c r="G55">
        <v>7552800</v>
      </c>
      <c r="H55">
        <v>7632000</v>
      </c>
      <c r="I55">
        <v>2903474</v>
      </c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>
        <v>6416301</v>
      </c>
      <c r="E56">
        <v>6631600</v>
      </c>
      <c r="F56">
        <v>7543201</v>
      </c>
      <c r="G56">
        <v>7552900</v>
      </c>
      <c r="H56">
        <v>7632100</v>
      </c>
      <c r="I56">
        <v>2903475</v>
      </c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>
        <v>6417000</v>
      </c>
      <c r="E57">
        <v>6631601</v>
      </c>
      <c r="F57">
        <v>7543300</v>
      </c>
      <c r="G57">
        <v>7553600</v>
      </c>
      <c r="H57">
        <v>7632200</v>
      </c>
      <c r="I57">
        <v>2903476</v>
      </c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>
        <v>6417001</v>
      </c>
      <c r="E58">
        <v>6632600</v>
      </c>
      <c r="F58">
        <v>7544200</v>
      </c>
      <c r="G58">
        <v>7553700</v>
      </c>
      <c r="H58">
        <v>7632201</v>
      </c>
      <c r="I58">
        <v>2903477</v>
      </c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>
        <v>6417002</v>
      </c>
      <c r="E59">
        <v>6632601</v>
      </c>
      <c r="F59">
        <v>7544300</v>
      </c>
      <c r="G59">
        <v>7556800</v>
      </c>
      <c r="H59">
        <v>7632202</v>
      </c>
      <c r="I59">
        <v>2903478</v>
      </c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>
        <v>6417003</v>
      </c>
      <c r="E60">
        <v>6632610</v>
      </c>
      <c r="F60">
        <v>7544700</v>
      </c>
      <c r="G60">
        <v>7556900</v>
      </c>
      <c r="H60">
        <v>7632300</v>
      </c>
      <c r="I60">
        <v>2903479</v>
      </c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>
        <v>6417100</v>
      </c>
      <c r="E61">
        <v>6632700</v>
      </c>
      <c r="F61">
        <v>7544701</v>
      </c>
      <c r="G61">
        <v>7564200</v>
      </c>
      <c r="H61">
        <v>7632301</v>
      </c>
      <c r="I61">
        <v>2903480</v>
      </c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>
        <v>6417101</v>
      </c>
      <c r="E62">
        <v>6633600</v>
      </c>
      <c r="F62">
        <v>7546600</v>
      </c>
      <c r="G62">
        <v>7564201</v>
      </c>
      <c r="H62">
        <v>7632302</v>
      </c>
      <c r="I62">
        <v>2903481</v>
      </c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>
        <v>6417102</v>
      </c>
      <c r="E63">
        <v>6633900</v>
      </c>
      <c r="F63">
        <v>7558600</v>
      </c>
      <c r="G63">
        <v>7645600</v>
      </c>
      <c r="H63">
        <v>7633200</v>
      </c>
      <c r="I63">
        <v>2906701</v>
      </c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>
        <v>6417103</v>
      </c>
      <c r="E64">
        <v>6633910</v>
      </c>
      <c r="F64">
        <v>7558601</v>
      </c>
      <c r="G64">
        <v>7645700</v>
      </c>
      <c r="H64">
        <v>7633300</v>
      </c>
      <c r="I64">
        <v>2911262</v>
      </c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>
        <v>6418200</v>
      </c>
      <c r="E65">
        <v>6634200</v>
      </c>
      <c r="F65">
        <v>7558602</v>
      </c>
      <c r="G65">
        <v>7646400</v>
      </c>
      <c r="H65">
        <v>7634600</v>
      </c>
      <c r="I65">
        <v>2911263</v>
      </c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>
        <v>6418201</v>
      </c>
      <c r="E66">
        <v>6634300</v>
      </c>
      <c r="F66">
        <v>7558603</v>
      </c>
      <c r="G66">
        <v>7646500</v>
      </c>
      <c r="H66">
        <v>7634700</v>
      </c>
      <c r="I66">
        <v>2911264</v>
      </c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>
        <v>6418300</v>
      </c>
      <c r="E67">
        <v>6637400</v>
      </c>
      <c r="F67">
        <v>7645200</v>
      </c>
      <c r="G67">
        <v>7649400</v>
      </c>
      <c r="H67">
        <v>7636800</v>
      </c>
      <c r="I67">
        <v>2911301</v>
      </c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>
        <v>6418301</v>
      </c>
      <c r="E68">
        <v>6637500</v>
      </c>
      <c r="F68">
        <v>7645300</v>
      </c>
      <c r="G68">
        <v>7649500</v>
      </c>
      <c r="H68">
        <v>7636900</v>
      </c>
      <c r="I68">
        <v>2913098</v>
      </c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>
        <v>6418800</v>
      </c>
      <c r="E69">
        <v>6686600</v>
      </c>
      <c r="F69">
        <v>7648200</v>
      </c>
      <c r="G69">
        <v>7665600</v>
      </c>
      <c r="H69">
        <v>7642400</v>
      </c>
      <c r="I69">
        <v>2913099</v>
      </c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>
        <v>6418900</v>
      </c>
      <c r="E70">
        <v>6686700</v>
      </c>
      <c r="F70">
        <v>7648201</v>
      </c>
      <c r="G70">
        <v>7665700</v>
      </c>
      <c r="H70">
        <v>7642500</v>
      </c>
      <c r="I70">
        <v>2913702</v>
      </c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>
        <v>6419900</v>
      </c>
      <c r="E71">
        <v>6711200</v>
      </c>
      <c r="F71">
        <v>7648202</v>
      </c>
      <c r="G71">
        <v>7671602</v>
      </c>
      <c r="H71">
        <v>7642600</v>
      </c>
      <c r="I71">
        <v>2916802</v>
      </c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>
        <v>6419901</v>
      </c>
      <c r="E72">
        <v>6714200</v>
      </c>
      <c r="F72">
        <v>7648203</v>
      </c>
      <c r="G72">
        <v>7672607</v>
      </c>
      <c r="H72">
        <v>7642601</v>
      </c>
      <c r="I72">
        <v>2916806</v>
      </c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>
        <v>6419902</v>
      </c>
      <c r="E73">
        <v>6714300</v>
      </c>
      <c r="F73">
        <v>7648300</v>
      </c>
      <c r="G73">
        <v>7672700</v>
      </c>
      <c r="H73">
        <v>7642700</v>
      </c>
      <c r="I73">
        <v>2917498</v>
      </c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>
        <v>6419903</v>
      </c>
      <c r="E74">
        <v>6714400</v>
      </c>
      <c r="F74">
        <v>7648301</v>
      </c>
      <c r="G74">
        <v>7672800</v>
      </c>
      <c r="H74">
        <v>7642701</v>
      </c>
      <c r="I74">
        <v>2923129</v>
      </c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>
        <v>6481100</v>
      </c>
      <c r="E75">
        <v>6714500</v>
      </c>
      <c r="F75">
        <v>7648302</v>
      </c>
      <c r="G75">
        <v>7672801</v>
      </c>
      <c r="H75">
        <v>7642800</v>
      </c>
      <c r="I75">
        <v>2923130</v>
      </c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>
        <v>6631200</v>
      </c>
      <c r="E76">
        <v>6715100</v>
      </c>
      <c r="F76">
        <v>7648303</v>
      </c>
      <c r="G76">
        <v>7672900</v>
      </c>
      <c r="H76">
        <v>7642801</v>
      </c>
      <c r="I76">
        <v>2923131</v>
      </c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>
        <v>6631600</v>
      </c>
      <c r="E77">
        <v>6731200</v>
      </c>
      <c r="F77">
        <v>7648600</v>
      </c>
      <c r="G77">
        <v>7672901</v>
      </c>
      <c r="H77">
        <v>7642900</v>
      </c>
      <c r="I77">
        <v>2923209</v>
      </c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>
        <v>6631601</v>
      </c>
      <c r="E78">
        <v>6731201</v>
      </c>
      <c r="F78">
        <v>7648601</v>
      </c>
      <c r="G78">
        <v>7673400</v>
      </c>
      <c r="H78">
        <v>7642901</v>
      </c>
      <c r="I78">
        <v>2923701</v>
      </c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>
        <v>6632600</v>
      </c>
      <c r="E79">
        <v>6731300</v>
      </c>
      <c r="F79">
        <v>7648602</v>
      </c>
      <c r="G79">
        <v>7673500</v>
      </c>
      <c r="H79">
        <v>7642902</v>
      </c>
      <c r="I79">
        <v>2923702</v>
      </c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>
        <v>6632601</v>
      </c>
      <c r="E80">
        <v>6731400</v>
      </c>
      <c r="F80">
        <v>7648603</v>
      </c>
      <c r="G80">
        <v>7674200</v>
      </c>
      <c r="H80">
        <v>7643400</v>
      </c>
      <c r="I80">
        <v>2923703</v>
      </c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>
        <v>6632610</v>
      </c>
      <c r="E81">
        <v>6733800</v>
      </c>
      <c r="F81">
        <v>7648700</v>
      </c>
      <c r="G81">
        <v>7674300</v>
      </c>
      <c r="H81">
        <v>7643401</v>
      </c>
      <c r="I81">
        <v>2923704</v>
      </c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>
        <v>6632700</v>
      </c>
      <c r="E82">
        <v>6733900</v>
      </c>
      <c r="F82">
        <v>7648701</v>
      </c>
      <c r="G82">
        <v>7675200</v>
      </c>
      <c r="H82">
        <v>7643402</v>
      </c>
      <c r="I82">
        <v>2923706</v>
      </c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>
        <v>6633600</v>
      </c>
      <c r="E83">
        <v>6733901</v>
      </c>
      <c r="F83">
        <v>7648702</v>
      </c>
      <c r="G83">
        <v>7675201</v>
      </c>
      <c r="H83">
        <v>7643403</v>
      </c>
      <c r="I83">
        <v>2923712</v>
      </c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>
        <v>6633900</v>
      </c>
      <c r="E84">
        <v>6738300</v>
      </c>
      <c r="F84">
        <v>7648703</v>
      </c>
      <c r="G84">
        <v>7675300</v>
      </c>
      <c r="H84">
        <v>7643404</v>
      </c>
      <c r="I84">
        <v>2923713</v>
      </c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>
        <v>6633910</v>
      </c>
      <c r="E85">
        <v>6738301</v>
      </c>
      <c r="F85">
        <v>7649700</v>
      </c>
      <c r="G85">
        <v>7675301</v>
      </c>
      <c r="H85">
        <v>7643405</v>
      </c>
      <c r="I85">
        <v>2923728</v>
      </c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>
        <v>6634200</v>
      </c>
      <c r="E86">
        <v>6738800</v>
      </c>
      <c r="F86">
        <v>7649701</v>
      </c>
      <c r="G86">
        <v>7675800</v>
      </c>
      <c r="H86">
        <v>7643406</v>
      </c>
      <c r="I86">
        <v>2923729</v>
      </c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>
        <v>6634300</v>
      </c>
      <c r="E87">
        <v>6740800</v>
      </c>
      <c r="F87"/>
      <c r="G87">
        <v>7675900</v>
      </c>
      <c r="H87">
        <v>7643407</v>
      </c>
      <c r="I87">
        <v>2923730</v>
      </c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>
        <v>6637400</v>
      </c>
      <c r="E88">
        <v>6740900</v>
      </c>
      <c r="F88"/>
      <c r="G88">
        <v>7675901</v>
      </c>
      <c r="H88">
        <v>7643408</v>
      </c>
      <c r="I88">
        <v>2923731</v>
      </c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>
        <v>6637500</v>
      </c>
      <c r="E89">
        <v>6741200</v>
      </c>
      <c r="F89"/>
      <c r="G89">
        <v>7677800</v>
      </c>
      <c r="H89">
        <v>7643409</v>
      </c>
      <c r="I89">
        <v>2923732</v>
      </c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>
        <v>6686600</v>
      </c>
      <c r="E90">
        <v>6741300</v>
      </c>
      <c r="F90"/>
      <c r="G90">
        <v>7677900</v>
      </c>
      <c r="H90">
        <v>7643410</v>
      </c>
      <c r="I90">
        <v>2923733</v>
      </c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>
        <v>6686700</v>
      </c>
      <c r="E91">
        <v>6741301</v>
      </c>
      <c r="F91"/>
      <c r="G91">
        <v>7679400</v>
      </c>
      <c r="H91">
        <v>7643411</v>
      </c>
      <c r="I91">
        <v>2931572</v>
      </c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>
        <v>6711200</v>
      </c>
      <c r="E92">
        <v>6741302</v>
      </c>
      <c r="F92"/>
      <c r="G92">
        <v>7679500</v>
      </c>
      <c r="H92">
        <v>7643500</v>
      </c>
      <c r="I92">
        <v>2932085</v>
      </c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>
        <v>6714200</v>
      </c>
      <c r="E93">
        <v>6741600</v>
      </c>
      <c r="F93"/>
      <c r="G93"/>
      <c r="H93">
        <v>7643501</v>
      </c>
      <c r="I93">
        <v>2960001</v>
      </c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>
        <v>6714300</v>
      </c>
      <c r="E94">
        <v>6741601</v>
      </c>
      <c r="F94"/>
      <c r="G94"/>
      <c r="H94">
        <v>7643502</v>
      </c>
      <c r="I94">
        <v>2960002</v>
      </c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>
        <v>6714400</v>
      </c>
      <c r="E95">
        <v>6741602</v>
      </c>
      <c r="F95"/>
      <c r="G95"/>
      <c r="H95">
        <v>7643503</v>
      </c>
      <c r="I95">
        <v>2960135</v>
      </c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>
        <v>6714500</v>
      </c>
      <c r="E96">
        <v>6745400</v>
      </c>
      <c r="F96"/>
      <c r="G96"/>
      <c r="H96">
        <v>7643504</v>
      </c>
      <c r="I96">
        <v>2960136</v>
      </c>
      <c r="J96"/>
      <c r="K96"/>
      <c r="L96"/>
      <c r="M96"/>
      <c r="N96"/>
      <c r="O96"/>
      <c r="P96"/>
      <c r="Q96"/>
      <c r="R96"/>
      <c r="S96"/>
      <c r="T96"/>
    </row>
    <row r="97" spans="2:20">
      <c r="B97"/>
      <c r="C97"/>
      <c r="D97">
        <v>6715100</v>
      </c>
      <c r="E97">
        <v>6745500</v>
      </c>
      <c r="F97"/>
      <c r="G97"/>
      <c r="H97">
        <v>7643505</v>
      </c>
      <c r="I97">
        <v>2960137</v>
      </c>
      <c r="J97"/>
      <c r="K97"/>
      <c r="L97"/>
      <c r="M97"/>
      <c r="N97"/>
      <c r="O97"/>
      <c r="P97"/>
      <c r="Q97"/>
      <c r="R97"/>
      <c r="S97"/>
      <c r="T97"/>
    </row>
    <row r="98" spans="2:20">
      <c r="B98"/>
      <c r="C98"/>
      <c r="D98">
        <v>6731200</v>
      </c>
      <c r="E98">
        <v>6763200</v>
      </c>
      <c r="F98"/>
      <c r="G98"/>
      <c r="H98">
        <v>7643506</v>
      </c>
      <c r="I98">
        <v>2960138</v>
      </c>
      <c r="J98"/>
      <c r="K98"/>
      <c r="L98"/>
      <c r="M98"/>
      <c r="N98"/>
      <c r="O98"/>
      <c r="P98"/>
      <c r="Q98"/>
      <c r="R98"/>
      <c r="S98"/>
      <c r="T98"/>
    </row>
    <row r="99" spans="2:20">
      <c r="B99"/>
      <c r="C99"/>
      <c r="D99">
        <v>6731201</v>
      </c>
      <c r="E99">
        <v>6763300</v>
      </c>
      <c r="F99"/>
      <c r="G99"/>
      <c r="H99">
        <v>7643507</v>
      </c>
      <c r="I99">
        <v>2960956</v>
      </c>
      <c r="J99"/>
      <c r="K99"/>
      <c r="L99"/>
      <c r="M99"/>
      <c r="N99"/>
      <c r="O99"/>
      <c r="P99"/>
      <c r="Q99"/>
      <c r="R99"/>
      <c r="S99"/>
      <c r="T99"/>
    </row>
    <row r="100" spans="2:20">
      <c r="B100"/>
      <c r="C100"/>
      <c r="D100">
        <v>6731300</v>
      </c>
      <c r="E100">
        <v>6814700</v>
      </c>
      <c r="F100"/>
      <c r="G100"/>
      <c r="H100">
        <v>7643508</v>
      </c>
      <c r="I100">
        <v>2960957</v>
      </c>
      <c r="J100"/>
      <c r="K100"/>
      <c r="L100"/>
      <c r="M100"/>
      <c r="N100"/>
      <c r="O100"/>
      <c r="P100"/>
      <c r="Q100"/>
      <c r="R100"/>
      <c r="S100"/>
      <c r="T100"/>
    </row>
    <row r="101" spans="2:20">
      <c r="B101"/>
      <c r="C101"/>
      <c r="D101">
        <v>6731400</v>
      </c>
      <c r="E101">
        <v>6814701</v>
      </c>
      <c r="F101"/>
      <c r="G101"/>
      <c r="H101">
        <v>7643509</v>
      </c>
      <c r="I101">
        <v>2960958</v>
      </c>
      <c r="J101"/>
      <c r="K101"/>
      <c r="L101"/>
      <c r="M101"/>
      <c r="N101"/>
      <c r="O101"/>
      <c r="P101"/>
      <c r="Q101"/>
      <c r="R101"/>
      <c r="S101"/>
      <c r="T101"/>
    </row>
    <row r="102" spans="2:20">
      <c r="B102"/>
      <c r="C102"/>
      <c r="D102">
        <v>6733800</v>
      </c>
      <c r="E102">
        <v>7436200</v>
      </c>
      <c r="F102"/>
      <c r="G102"/>
      <c r="H102">
        <v>7643510</v>
      </c>
      <c r="I102">
        <v>2960959</v>
      </c>
      <c r="J102"/>
      <c r="K102"/>
      <c r="L102"/>
      <c r="M102"/>
      <c r="N102"/>
      <c r="O102"/>
      <c r="P102"/>
      <c r="Q102"/>
      <c r="R102"/>
      <c r="S102"/>
      <c r="T102"/>
    </row>
    <row r="103" spans="2:20">
      <c r="B103"/>
      <c r="C103"/>
      <c r="D103">
        <v>6733900</v>
      </c>
      <c r="E103">
        <v>7436300</v>
      </c>
      <c r="F103"/>
      <c r="G103"/>
      <c r="H103">
        <v>7643511</v>
      </c>
      <c r="I103">
        <v>2960960</v>
      </c>
      <c r="J103"/>
      <c r="K103"/>
      <c r="L103"/>
      <c r="M103"/>
      <c r="N103"/>
      <c r="O103"/>
      <c r="P103"/>
      <c r="Q103"/>
      <c r="R103"/>
      <c r="S103"/>
      <c r="T103"/>
    </row>
    <row r="104" spans="2:20">
      <c r="B104"/>
      <c r="C104"/>
      <c r="D104">
        <v>6733901</v>
      </c>
      <c r="E104">
        <v>7437200</v>
      </c>
      <c r="F104"/>
      <c r="G104"/>
      <c r="H104">
        <v>7643700</v>
      </c>
      <c r="I104">
        <v>2960961</v>
      </c>
      <c r="J104"/>
      <c r="K104"/>
      <c r="L104"/>
      <c r="M104"/>
      <c r="N104"/>
      <c r="O104"/>
      <c r="P104"/>
      <c r="Q104"/>
      <c r="R104"/>
      <c r="S104"/>
      <c r="T104"/>
    </row>
    <row r="105" spans="2:20">
      <c r="B105"/>
      <c r="C105"/>
      <c r="D105">
        <v>6738300</v>
      </c>
      <c r="E105">
        <v>7437900</v>
      </c>
      <c r="F105"/>
      <c r="G105"/>
      <c r="H105">
        <v>7643800</v>
      </c>
      <c r="I105">
        <v>2960962</v>
      </c>
      <c r="J105"/>
      <c r="K105"/>
      <c r="L105"/>
      <c r="M105"/>
      <c r="N105"/>
      <c r="O105"/>
      <c r="P105"/>
      <c r="Q105"/>
      <c r="R105"/>
      <c r="S105"/>
      <c r="T105"/>
    </row>
    <row r="106" spans="2:20">
      <c r="B106"/>
      <c r="C106"/>
      <c r="D106">
        <v>6738301</v>
      </c>
      <c r="E106">
        <v>7451200</v>
      </c>
      <c r="F106"/>
      <c r="G106"/>
      <c r="H106">
        <v>7644000</v>
      </c>
      <c r="I106">
        <v>2960963</v>
      </c>
      <c r="J106"/>
      <c r="K106"/>
      <c r="L106"/>
      <c r="M106"/>
      <c r="N106"/>
      <c r="O106"/>
      <c r="P106"/>
      <c r="Q106"/>
      <c r="R106"/>
      <c r="S106"/>
      <c r="T106"/>
    </row>
    <row r="107" spans="2:20">
      <c r="B107"/>
      <c r="C107"/>
      <c r="D107">
        <v>6738800</v>
      </c>
      <c r="E107">
        <v>7510200</v>
      </c>
      <c r="F107"/>
      <c r="G107"/>
      <c r="H107">
        <v>7644100</v>
      </c>
      <c r="I107">
        <v>2960964</v>
      </c>
      <c r="J107"/>
      <c r="K107"/>
      <c r="L107"/>
      <c r="M107"/>
      <c r="N107"/>
      <c r="O107"/>
      <c r="P107"/>
      <c r="Q107"/>
      <c r="R107"/>
      <c r="S107"/>
      <c r="T107"/>
    </row>
    <row r="108" spans="2:20">
      <c r="B108"/>
      <c r="C108"/>
      <c r="D108">
        <v>6740800</v>
      </c>
      <c r="E108">
        <v>7510201</v>
      </c>
      <c r="F108"/>
      <c r="G108"/>
      <c r="H108">
        <v>7650200</v>
      </c>
      <c r="I108">
        <v>2960965</v>
      </c>
      <c r="J108"/>
      <c r="K108"/>
      <c r="L108"/>
      <c r="M108"/>
      <c r="N108"/>
      <c r="O108"/>
      <c r="P108"/>
      <c r="Q108"/>
      <c r="R108"/>
      <c r="S108"/>
      <c r="T108"/>
    </row>
    <row r="109" spans="2:20">
      <c r="B109"/>
      <c r="C109"/>
      <c r="D109">
        <v>6740900</v>
      </c>
      <c r="E109">
        <v>7510202</v>
      </c>
      <c r="F109"/>
      <c r="G109"/>
      <c r="H109">
        <v>7650300</v>
      </c>
      <c r="I109">
        <v>2960966</v>
      </c>
      <c r="J109"/>
      <c r="K109"/>
      <c r="L109"/>
      <c r="M109"/>
      <c r="N109"/>
      <c r="O109"/>
      <c r="P109"/>
      <c r="Q109"/>
      <c r="R109"/>
      <c r="S109"/>
      <c r="T109"/>
    </row>
    <row r="110" spans="2:20">
      <c r="B110"/>
      <c r="C110"/>
      <c r="D110">
        <v>6741200</v>
      </c>
      <c r="E110">
        <v>7510203</v>
      </c>
      <c r="F110"/>
      <c r="G110"/>
      <c r="H110">
        <v>7651600</v>
      </c>
      <c r="I110">
        <v>2960967</v>
      </c>
      <c r="J110"/>
      <c r="K110"/>
      <c r="L110"/>
      <c r="M110"/>
      <c r="N110"/>
      <c r="O110"/>
      <c r="P110"/>
      <c r="Q110"/>
      <c r="R110"/>
      <c r="S110"/>
      <c r="T110"/>
    </row>
    <row r="111" spans="2:20">
      <c r="B111"/>
      <c r="C111"/>
      <c r="D111">
        <v>6741300</v>
      </c>
      <c r="E111">
        <v>7510300</v>
      </c>
      <c r="F111"/>
      <c r="G111"/>
      <c r="H111">
        <v>7651700</v>
      </c>
      <c r="I111">
        <v>2960968</v>
      </c>
      <c r="J111"/>
      <c r="K111"/>
      <c r="L111"/>
      <c r="M111"/>
      <c r="N111"/>
      <c r="O111"/>
      <c r="P111"/>
      <c r="Q111"/>
      <c r="R111"/>
      <c r="S111"/>
      <c r="T111"/>
    </row>
    <row r="112" spans="2:20">
      <c r="B112"/>
      <c r="C112"/>
      <c r="D112">
        <v>6741301</v>
      </c>
      <c r="E112">
        <v>7510301</v>
      </c>
      <c r="F112"/>
      <c r="G112"/>
      <c r="H112">
        <v>7653200</v>
      </c>
      <c r="I112">
        <v>2960969</v>
      </c>
      <c r="J112"/>
      <c r="K112"/>
      <c r="L112"/>
      <c r="M112"/>
      <c r="N112"/>
      <c r="O112"/>
      <c r="P112"/>
      <c r="Q112"/>
      <c r="R112"/>
      <c r="S112"/>
      <c r="T112"/>
    </row>
    <row r="113" spans="2:20">
      <c r="B113"/>
      <c r="C113"/>
      <c r="D113">
        <v>6741302</v>
      </c>
      <c r="E113">
        <v>7510310</v>
      </c>
      <c r="F113"/>
      <c r="G113"/>
      <c r="H113">
        <v>7653201</v>
      </c>
      <c r="I113">
        <v>2960970</v>
      </c>
      <c r="J113"/>
      <c r="K113"/>
      <c r="L113"/>
      <c r="M113"/>
      <c r="N113"/>
      <c r="O113"/>
      <c r="P113"/>
      <c r="Q113"/>
      <c r="R113"/>
      <c r="S113"/>
      <c r="T113"/>
    </row>
    <row r="114" spans="2:20">
      <c r="B114"/>
      <c r="C114"/>
      <c r="D114">
        <v>6741600</v>
      </c>
      <c r="E114">
        <v>7510311</v>
      </c>
      <c r="F114"/>
      <c r="G114"/>
      <c r="H114">
        <v>7653300</v>
      </c>
      <c r="I114">
        <v>2960971</v>
      </c>
      <c r="J114"/>
      <c r="K114"/>
      <c r="L114"/>
      <c r="M114"/>
      <c r="N114"/>
      <c r="O114"/>
      <c r="P114"/>
      <c r="Q114"/>
      <c r="R114"/>
      <c r="S114"/>
      <c r="T114"/>
    </row>
    <row r="115" spans="2:20">
      <c r="B115"/>
      <c r="C115"/>
      <c r="D115">
        <v>6741601</v>
      </c>
      <c r="E115">
        <v>7510400</v>
      </c>
      <c r="F115"/>
      <c r="G115"/>
      <c r="H115">
        <v>7653301</v>
      </c>
      <c r="I115">
        <v>2967092</v>
      </c>
      <c r="J115"/>
      <c r="K115"/>
      <c r="L115"/>
      <c r="M115"/>
      <c r="N115"/>
      <c r="O115"/>
      <c r="P115"/>
      <c r="Q115"/>
      <c r="R115"/>
      <c r="S115"/>
      <c r="T115"/>
    </row>
    <row r="116" spans="2:20">
      <c r="B116"/>
      <c r="C116"/>
      <c r="D116">
        <v>6741602</v>
      </c>
      <c r="E116">
        <v>7510401</v>
      </c>
      <c r="F116"/>
      <c r="G116"/>
      <c r="H116">
        <v>7656200</v>
      </c>
      <c r="I116">
        <v>2967093</v>
      </c>
      <c r="J116"/>
      <c r="K116"/>
      <c r="L116"/>
      <c r="M116"/>
      <c r="N116"/>
      <c r="O116"/>
      <c r="P116"/>
      <c r="Q116"/>
      <c r="R116"/>
      <c r="S116"/>
      <c r="T116"/>
    </row>
    <row r="117" spans="2:20">
      <c r="B117"/>
      <c r="C117"/>
      <c r="D117">
        <v>6745400</v>
      </c>
      <c r="E117">
        <v>7510402</v>
      </c>
      <c r="F117"/>
      <c r="G117"/>
      <c r="H117">
        <v>7656201</v>
      </c>
      <c r="I117">
        <v>2967094</v>
      </c>
      <c r="J117"/>
      <c r="K117"/>
      <c r="L117"/>
      <c r="M117"/>
      <c r="N117"/>
      <c r="O117"/>
      <c r="P117"/>
      <c r="Q117"/>
      <c r="R117"/>
      <c r="S117"/>
      <c r="T117"/>
    </row>
    <row r="118" spans="2:20">
      <c r="B118"/>
      <c r="C118"/>
      <c r="D118">
        <v>6745500</v>
      </c>
      <c r="E118">
        <v>7510403</v>
      </c>
      <c r="F118"/>
      <c r="G118"/>
      <c r="H118">
        <v>7656300</v>
      </c>
      <c r="I118">
        <v>2967095</v>
      </c>
      <c r="J118"/>
      <c r="K118"/>
      <c r="L118"/>
      <c r="M118"/>
      <c r="N118"/>
      <c r="O118"/>
      <c r="P118"/>
      <c r="Q118"/>
      <c r="R118"/>
      <c r="S118"/>
      <c r="T118"/>
    </row>
    <row r="119" spans="2:20">
      <c r="B119"/>
      <c r="C119"/>
      <c r="D119">
        <v>6763200</v>
      </c>
      <c r="E119">
        <v>7510404</v>
      </c>
      <c r="F119"/>
      <c r="G119"/>
      <c r="H119">
        <v>7656301</v>
      </c>
      <c r="I119">
        <v>2967097</v>
      </c>
      <c r="J119"/>
      <c r="K119"/>
      <c r="L119"/>
      <c r="M119"/>
      <c r="N119"/>
      <c r="O119"/>
      <c r="P119"/>
      <c r="Q119"/>
      <c r="R119"/>
      <c r="S119"/>
      <c r="T119"/>
    </row>
    <row r="120" spans="2:20">
      <c r="B120"/>
      <c r="C120"/>
      <c r="D120">
        <v>6763300</v>
      </c>
      <c r="E120">
        <v>7510500</v>
      </c>
      <c r="F120"/>
      <c r="G120"/>
      <c r="H120">
        <v>7656600</v>
      </c>
      <c r="I120">
        <v>2967098</v>
      </c>
      <c r="J120"/>
      <c r="K120"/>
      <c r="L120"/>
      <c r="M120"/>
      <c r="N120"/>
      <c r="O120"/>
      <c r="P120"/>
      <c r="Q120"/>
      <c r="R120"/>
      <c r="S120"/>
      <c r="T120"/>
    </row>
    <row r="121" spans="2:20">
      <c r="B121"/>
      <c r="C121"/>
      <c r="D121">
        <v>6814700</v>
      </c>
      <c r="E121">
        <v>7510501</v>
      </c>
      <c r="F121"/>
      <c r="G121"/>
      <c r="H121">
        <v>7656700</v>
      </c>
      <c r="I121">
        <v>2967099</v>
      </c>
      <c r="J121"/>
      <c r="K121"/>
      <c r="L121"/>
      <c r="M121"/>
      <c r="N121"/>
      <c r="O121"/>
      <c r="P121"/>
      <c r="Q121"/>
      <c r="R121"/>
      <c r="S121"/>
      <c r="T121"/>
    </row>
    <row r="122" spans="2:20">
      <c r="B122"/>
      <c r="C122"/>
      <c r="D122">
        <v>6814701</v>
      </c>
      <c r="E122">
        <v>7510502</v>
      </c>
      <c r="F122"/>
      <c r="G122"/>
      <c r="H122">
        <v>7657200</v>
      </c>
      <c r="I122">
        <v>2967100</v>
      </c>
      <c r="J122"/>
      <c r="K122"/>
      <c r="L122"/>
      <c r="M122"/>
      <c r="N122"/>
      <c r="O122"/>
      <c r="P122"/>
      <c r="Q122"/>
      <c r="R122"/>
      <c r="S122"/>
      <c r="T122"/>
    </row>
    <row r="123" spans="2:20">
      <c r="B123"/>
      <c r="C123"/>
      <c r="D123">
        <v>7311200</v>
      </c>
      <c r="E123">
        <v>7510510</v>
      </c>
      <c r="F123"/>
      <c r="G123"/>
      <c r="H123">
        <v>7657300</v>
      </c>
      <c r="I123">
        <v>2967101</v>
      </c>
      <c r="J123"/>
      <c r="K123"/>
      <c r="L123"/>
      <c r="M123"/>
      <c r="N123"/>
      <c r="O123"/>
      <c r="P123"/>
      <c r="Q123"/>
      <c r="R123"/>
      <c r="S123"/>
      <c r="T123"/>
    </row>
    <row r="124" spans="2:20">
      <c r="B124"/>
      <c r="C124"/>
      <c r="D124">
        <v>7321100</v>
      </c>
      <c r="E124">
        <v>7510511</v>
      </c>
      <c r="F124"/>
      <c r="G124"/>
      <c r="H124">
        <v>7658600</v>
      </c>
      <c r="I124">
        <v>2967102</v>
      </c>
      <c r="J124"/>
      <c r="K124"/>
      <c r="L124"/>
      <c r="M124"/>
      <c r="N124"/>
      <c r="O124"/>
      <c r="P124"/>
      <c r="Q124"/>
      <c r="R124"/>
      <c r="S124"/>
      <c r="T124"/>
    </row>
    <row r="125" spans="2:20">
      <c r="B125"/>
      <c r="C125"/>
      <c r="D125">
        <v>7321600</v>
      </c>
      <c r="E125">
        <v>7510600</v>
      </c>
      <c r="F125"/>
      <c r="G125"/>
      <c r="H125">
        <v>7658700</v>
      </c>
      <c r="I125">
        <v>2967103</v>
      </c>
      <c r="J125"/>
      <c r="K125"/>
      <c r="L125"/>
      <c r="M125"/>
      <c r="N125"/>
      <c r="O125"/>
      <c r="P125"/>
      <c r="Q125"/>
      <c r="R125"/>
      <c r="S125"/>
      <c r="T125"/>
    </row>
    <row r="126" spans="2:20">
      <c r="B126"/>
      <c r="C126"/>
      <c r="D126">
        <v>7322600</v>
      </c>
      <c r="E126">
        <v>7510700</v>
      </c>
      <c r="F126"/>
      <c r="G126"/>
      <c r="H126">
        <v>7659400</v>
      </c>
      <c r="I126">
        <v>2967104</v>
      </c>
      <c r="J126"/>
      <c r="K126"/>
      <c r="L126"/>
      <c r="M126"/>
      <c r="N126"/>
      <c r="O126"/>
      <c r="P126"/>
      <c r="Q126"/>
      <c r="R126"/>
      <c r="S126"/>
      <c r="T126"/>
    </row>
    <row r="127" spans="2:20">
      <c r="B127"/>
      <c r="C127"/>
      <c r="D127">
        <v>7322700</v>
      </c>
      <c r="E127">
        <v>7510701</v>
      </c>
      <c r="F127"/>
      <c r="G127"/>
      <c r="H127">
        <v>7659401</v>
      </c>
      <c r="I127">
        <v>2967105</v>
      </c>
      <c r="J127"/>
      <c r="K127"/>
      <c r="L127"/>
      <c r="M127"/>
      <c r="N127"/>
      <c r="O127"/>
      <c r="P127"/>
      <c r="Q127"/>
      <c r="R127"/>
      <c r="S127"/>
      <c r="T127"/>
    </row>
    <row r="128" spans="2:20">
      <c r="B128"/>
      <c r="C128"/>
      <c r="D128">
        <v>7323200</v>
      </c>
      <c r="E128">
        <v>7510702</v>
      </c>
      <c r="F128"/>
      <c r="G128"/>
      <c r="H128">
        <v>7659402</v>
      </c>
      <c r="I128">
        <v>2967197</v>
      </c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>
        <v>7323300</v>
      </c>
      <c r="E129">
        <v>7511200</v>
      </c>
      <c r="F129"/>
      <c r="G129"/>
      <c r="H129">
        <v>7659403</v>
      </c>
      <c r="I129">
        <v>4323605</v>
      </c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>
        <v>7324200</v>
      </c>
      <c r="E130">
        <v>7511300</v>
      </c>
      <c r="F130"/>
      <c r="G130"/>
      <c r="H130">
        <v>7659404</v>
      </c>
      <c r="I130">
        <v>4323645</v>
      </c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>
        <v>7325200</v>
      </c>
      <c r="E131">
        <v>7512600</v>
      </c>
      <c r="F131"/>
      <c r="G131"/>
      <c r="H131">
        <v>7659405</v>
      </c>
      <c r="I131">
        <v>4324545</v>
      </c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>
        <v>7327200</v>
      </c>
      <c r="E132">
        <v>7512700</v>
      </c>
      <c r="F132"/>
      <c r="G132"/>
      <c r="H132">
        <v>7661800</v>
      </c>
      <c r="I132">
        <v>4325575</v>
      </c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>
        <v>7401000</v>
      </c>
      <c r="E133">
        <v>7512800</v>
      </c>
      <c r="F133"/>
      <c r="G133"/>
      <c r="H133">
        <v>7661801</v>
      </c>
      <c r="I133">
        <v>5401002</v>
      </c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>
        <v>7401100</v>
      </c>
      <c r="E134">
        <v>7512801</v>
      </c>
      <c r="F134"/>
      <c r="G134"/>
      <c r="H134">
        <v>7661802</v>
      </c>
      <c r="I134">
        <v>5401005</v>
      </c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>
        <v>7404400</v>
      </c>
      <c r="E135">
        <v>7512900</v>
      </c>
      <c r="F135"/>
      <c r="G135"/>
      <c r="H135">
        <v>7661803</v>
      </c>
      <c r="I135">
        <v>5401006</v>
      </c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>
        <v>7404500</v>
      </c>
      <c r="E136">
        <v>7512901</v>
      </c>
      <c r="F136"/>
      <c r="G136"/>
      <c r="H136">
        <v>7661900</v>
      </c>
      <c r="I136">
        <v>5401007</v>
      </c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>
        <v>7408305</v>
      </c>
      <c r="E137">
        <v>7513400</v>
      </c>
      <c r="F137"/>
      <c r="G137"/>
      <c r="H137">
        <v>7661901</v>
      </c>
      <c r="I137">
        <v>5401010</v>
      </c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>
        <v>7408306</v>
      </c>
      <c r="E138">
        <v>7513500</v>
      </c>
      <c r="F138"/>
      <c r="G138"/>
      <c r="H138">
        <v>7661902</v>
      </c>
      <c r="I138">
        <v>5401011</v>
      </c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>
        <v>7408307</v>
      </c>
      <c r="E139">
        <v>7514800</v>
      </c>
      <c r="F139"/>
      <c r="G139"/>
      <c r="H139">
        <v>7661903</v>
      </c>
      <c r="I139">
        <v>5401020</v>
      </c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>
        <v>7408308</v>
      </c>
      <c r="E140">
        <v>7514900</v>
      </c>
      <c r="F140"/>
      <c r="G140"/>
      <c r="H140">
        <v>7662400</v>
      </c>
      <c r="I140">
        <v>5401021</v>
      </c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>
        <v>7431200</v>
      </c>
      <c r="E141">
        <v>7515800</v>
      </c>
      <c r="F141"/>
      <c r="G141"/>
      <c r="H141">
        <v>7662500</v>
      </c>
      <c r="I141">
        <v>5401022</v>
      </c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>
        <v>7431201</v>
      </c>
      <c r="E142">
        <v>7515900</v>
      </c>
      <c r="F142"/>
      <c r="G142"/>
      <c r="H142">
        <v>7663200</v>
      </c>
      <c r="I142">
        <v>5401023</v>
      </c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>
        <v>7431300</v>
      </c>
      <c r="E143">
        <v>7516400</v>
      </c>
      <c r="F143"/>
      <c r="G143"/>
      <c r="H143">
        <v>7663300</v>
      </c>
      <c r="I143">
        <v>5401024</v>
      </c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>
        <v>7432600</v>
      </c>
      <c r="E144">
        <v>7516500</v>
      </c>
      <c r="F144"/>
      <c r="G144"/>
      <c r="H144">
        <v>7664800</v>
      </c>
      <c r="I144">
        <v>5401025</v>
      </c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>
        <v>7432601</v>
      </c>
      <c r="E145">
        <v>7517000</v>
      </c>
      <c r="F145"/>
      <c r="G145"/>
      <c r="H145">
        <v>7664900</v>
      </c>
      <c r="I145">
        <v>5401026</v>
      </c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>
        <v>7432700</v>
      </c>
      <c r="E146">
        <v>7517100</v>
      </c>
      <c r="F146"/>
      <c r="G146"/>
      <c r="H146">
        <v>7665800</v>
      </c>
      <c r="I146">
        <v>5401901</v>
      </c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>
        <v>7432701</v>
      </c>
      <c r="E147">
        <v>7518600</v>
      </c>
      <c r="F147"/>
      <c r="G147"/>
      <c r="H147">
        <v>7665900</v>
      </c>
      <c r="I147">
        <v>5401902</v>
      </c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>
        <v>7432800</v>
      </c>
      <c r="E148">
        <v>7518700</v>
      </c>
      <c r="F148"/>
      <c r="G148"/>
      <c r="H148">
        <v>7669600</v>
      </c>
      <c r="I148">
        <v>5440100</v>
      </c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>
        <v>7432801</v>
      </c>
      <c r="E149">
        <v>7519200</v>
      </c>
      <c r="F149"/>
      <c r="G149"/>
      <c r="H149">
        <v>7669700</v>
      </c>
      <c r="I149">
        <v>5501104</v>
      </c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>
        <v>7432900</v>
      </c>
      <c r="E150">
        <v>7519300</v>
      </c>
      <c r="F150"/>
      <c r="G150"/>
      <c r="H150">
        <v>7671200</v>
      </c>
      <c r="I150">
        <v>5501105</v>
      </c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>
        <v>7432901</v>
      </c>
      <c r="E151">
        <v>7519600</v>
      </c>
      <c r="F151"/>
      <c r="G151"/>
      <c r="H151">
        <v>7671201</v>
      </c>
      <c r="I151">
        <v>6130361</v>
      </c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>
        <v>7433200</v>
      </c>
      <c r="E152">
        <v>7519601</v>
      </c>
      <c r="F152"/>
      <c r="G152"/>
      <c r="H152">
        <v>7671202</v>
      </c>
      <c r="I152">
        <v>6202070</v>
      </c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>
        <v>7433201</v>
      </c>
      <c r="E153">
        <v>7519602</v>
      </c>
      <c r="F153"/>
      <c r="G153"/>
      <c r="H153">
        <v>7671300</v>
      </c>
      <c r="I153">
        <v>6202072</v>
      </c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>
        <v>7433300</v>
      </c>
      <c r="E154">
        <v>7519700</v>
      </c>
      <c r="F154"/>
      <c r="G154"/>
      <c r="H154">
        <v>7671301</v>
      </c>
      <c r="I154">
        <v>6202555</v>
      </c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>
        <v>7434200</v>
      </c>
      <c r="E155">
        <v>7519701</v>
      </c>
      <c r="F155"/>
      <c r="G155"/>
      <c r="H155">
        <v>7671302</v>
      </c>
      <c r="I155">
        <v>6202556</v>
      </c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>
        <v>7434201</v>
      </c>
      <c r="E156">
        <v>7519702</v>
      </c>
      <c r="F156"/>
      <c r="G156"/>
      <c r="H156">
        <v>7671600</v>
      </c>
      <c r="I156">
        <v>6203040</v>
      </c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>
        <v>7434202</v>
      </c>
      <c r="E157">
        <v>7526200</v>
      </c>
      <c r="F157"/>
      <c r="G157"/>
      <c r="H157">
        <v>7671601</v>
      </c>
      <c r="I157">
        <v>6203045</v>
      </c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>
        <v>7434203</v>
      </c>
      <c r="E158">
        <v>7526201</v>
      </c>
      <c r="F158"/>
      <c r="G158"/>
      <c r="H158">
        <v>7671700</v>
      </c>
      <c r="I158">
        <v>6203046</v>
      </c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>
        <v>7434300</v>
      </c>
      <c r="E159">
        <v>7526300</v>
      </c>
      <c r="F159"/>
      <c r="G159"/>
      <c r="H159">
        <v>7672200</v>
      </c>
      <c r="I159">
        <v>6203047</v>
      </c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>
        <v>7434301</v>
      </c>
      <c r="E160">
        <v>7526301</v>
      </c>
      <c r="F160"/>
      <c r="G160"/>
      <c r="H160">
        <v>7672300</v>
      </c>
      <c r="I160">
        <v>6203048</v>
      </c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>
        <v>7435200</v>
      </c>
      <c r="E161">
        <v>7527600</v>
      </c>
      <c r="F161"/>
      <c r="G161"/>
      <c r="H161">
        <v>7672600</v>
      </c>
      <c r="I161">
        <v>6208107</v>
      </c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>
        <v>7435201</v>
      </c>
      <c r="E162">
        <v>7527700</v>
      </c>
      <c r="F162"/>
      <c r="G162"/>
      <c r="H162">
        <v>7672601</v>
      </c>
      <c r="I162">
        <v>6251500</v>
      </c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>
        <v>7435202</v>
      </c>
      <c r="E163">
        <v>7592400</v>
      </c>
      <c r="F163"/>
      <c r="G163"/>
      <c r="H163">
        <v>7672602</v>
      </c>
      <c r="I163">
        <v>6251600</v>
      </c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>
        <v>7435203</v>
      </c>
      <c r="E164">
        <v>7592500</v>
      </c>
      <c r="F164"/>
      <c r="G164"/>
      <c r="H164">
        <v>7672603</v>
      </c>
      <c r="I164">
        <v>6251800</v>
      </c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>
        <v>7435204</v>
      </c>
      <c r="E165">
        <v>7593400</v>
      </c>
      <c r="F165"/>
      <c r="G165"/>
      <c r="H165">
        <v>7672604</v>
      </c>
      <c r="I165">
        <v>6251900</v>
      </c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>
        <v>7435205</v>
      </c>
      <c r="E166">
        <v>7593500</v>
      </c>
      <c r="F166"/>
      <c r="G166"/>
      <c r="H166">
        <v>7672605</v>
      </c>
      <c r="I166">
        <v>6254100</v>
      </c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>
        <v>7435300</v>
      </c>
      <c r="E167">
        <v>7594200</v>
      </c>
      <c r="F167"/>
      <c r="G167"/>
      <c r="H167">
        <v>7672606</v>
      </c>
      <c r="I167">
        <v>6255400</v>
      </c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>
        <v>7435301</v>
      </c>
      <c r="E168">
        <v>7594300</v>
      </c>
      <c r="F168"/>
      <c r="G168"/>
      <c r="H168">
        <v>7677600</v>
      </c>
      <c r="I168">
        <v>6255401</v>
      </c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>
        <v>7436200</v>
      </c>
      <c r="E169">
        <v>7594600</v>
      </c>
      <c r="F169"/>
      <c r="G169"/>
      <c r="H169">
        <v>7677700</v>
      </c>
      <c r="I169">
        <v>6255402</v>
      </c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>
        <v>7436300</v>
      </c>
      <c r="E170">
        <v>7594601</v>
      </c>
      <c r="F170"/>
      <c r="G170"/>
      <c r="H170">
        <v>7763200</v>
      </c>
      <c r="I170">
        <v>6255500</v>
      </c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>
        <v>7436400</v>
      </c>
      <c r="E171">
        <v>7594700</v>
      </c>
      <c r="F171"/>
      <c r="G171"/>
      <c r="H171">
        <v>7763300</v>
      </c>
      <c r="I171">
        <v>6255501</v>
      </c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>
        <v>7436500</v>
      </c>
      <c r="E172">
        <v>7594701</v>
      </c>
      <c r="F172"/>
      <c r="G172"/>
      <c r="H172">
        <v>7763400</v>
      </c>
      <c r="I172">
        <v>6255502</v>
      </c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>
        <v>7436600</v>
      </c>
      <c r="E173">
        <v>7621700</v>
      </c>
      <c r="F173"/>
      <c r="G173"/>
      <c r="H173">
        <v>7763500</v>
      </c>
      <c r="I173">
        <v>6256200</v>
      </c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>
        <v>7436700</v>
      </c>
      <c r="E174">
        <v>7621701</v>
      </c>
      <c r="F174"/>
      <c r="G174"/>
      <c r="H174">
        <v>7764600</v>
      </c>
      <c r="I174">
        <v>6256300</v>
      </c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>
        <v>7437200</v>
      </c>
      <c r="E175">
        <v>7624200</v>
      </c>
      <c r="F175"/>
      <c r="G175"/>
      <c r="H175">
        <v>7764700</v>
      </c>
      <c r="I175">
        <v>6323976</v>
      </c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>
        <v>7437201</v>
      </c>
      <c r="E176">
        <v>7624201</v>
      </c>
      <c r="F176"/>
      <c r="G176"/>
      <c r="H176">
        <v>7765200</v>
      </c>
      <c r="I176">
        <v>6323977</v>
      </c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>
        <v>7437600</v>
      </c>
      <c r="E177">
        <v>7624202</v>
      </c>
      <c r="F177"/>
      <c r="G177"/>
      <c r="H177">
        <v>7765300</v>
      </c>
      <c r="I177">
        <v>6324000</v>
      </c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>
        <v>7437900</v>
      </c>
      <c r="E178">
        <v>7624300</v>
      </c>
      <c r="F178"/>
      <c r="G178"/>
      <c r="H178">
        <v>7765400</v>
      </c>
      <c r="I178">
        <v>6324001</v>
      </c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>
        <v>7438700</v>
      </c>
      <c r="E179">
        <v>7624301</v>
      </c>
      <c r="F179"/>
      <c r="G179"/>
      <c r="H179">
        <v>7765500</v>
      </c>
      <c r="I179">
        <v>6418801</v>
      </c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>
        <v>7448300</v>
      </c>
      <c r="E180">
        <v>7624302</v>
      </c>
      <c r="F180"/>
      <c r="G180"/>
      <c r="H180">
        <v>7766200</v>
      </c>
      <c r="I180">
        <v>6418802</v>
      </c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>
        <v>7448301</v>
      </c>
      <c r="E181">
        <v>7624600</v>
      </c>
      <c r="F181"/>
      <c r="G181"/>
      <c r="H181">
        <v>7766300</v>
      </c>
      <c r="I181">
        <v>6418901</v>
      </c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>
        <v>7451200</v>
      </c>
      <c r="E182">
        <v>7624700</v>
      </c>
      <c r="F182"/>
      <c r="G182"/>
      <c r="H182">
        <v>7767200</v>
      </c>
      <c r="I182">
        <v>6418902</v>
      </c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>
        <v>7451201</v>
      </c>
      <c r="E183"/>
      <c r="F183"/>
      <c r="G183"/>
      <c r="H183">
        <v>7767201</v>
      </c>
      <c r="I183">
        <v>6514800</v>
      </c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>
        <v>7451400</v>
      </c>
      <c r="E184"/>
      <c r="F184"/>
      <c r="G184"/>
      <c r="H184">
        <v>7811800</v>
      </c>
      <c r="I184">
        <v>6514900</v>
      </c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>
        <v>7453200</v>
      </c>
      <c r="E185"/>
      <c r="F185"/>
      <c r="G185"/>
      <c r="H185">
        <v>7811900</v>
      </c>
      <c r="I185">
        <v>6571500</v>
      </c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>
        <v>7453300</v>
      </c>
      <c r="E186"/>
      <c r="F186"/>
      <c r="G186"/>
      <c r="H186">
        <v>7811901</v>
      </c>
      <c r="I186">
        <v>6577500</v>
      </c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>
        <v>7453700</v>
      </c>
      <c r="E187"/>
      <c r="F187"/>
      <c r="G187"/>
      <c r="H187">
        <v>7813600</v>
      </c>
      <c r="I187">
        <v>6636200</v>
      </c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>
        <v>7455900</v>
      </c>
      <c r="E188"/>
      <c r="F188"/>
      <c r="G188"/>
      <c r="H188">
        <v>7813700</v>
      </c>
      <c r="I188">
        <v>6636300</v>
      </c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>
        <v>7456200</v>
      </c>
      <c r="E189"/>
      <c r="F189"/>
      <c r="G189"/>
      <c r="H189">
        <v>7814200</v>
      </c>
      <c r="I189">
        <v>6713200</v>
      </c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>
        <v>7457300</v>
      </c>
      <c r="E190"/>
      <c r="F190"/>
      <c r="G190"/>
      <c r="H190">
        <v>7814300</v>
      </c>
      <c r="I190">
        <v>6800001</v>
      </c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>
        <v>7457301</v>
      </c>
      <c r="E191"/>
      <c r="F191"/>
      <c r="G191"/>
      <c r="H191">
        <v>7817800</v>
      </c>
      <c r="I191">
        <v>6800011</v>
      </c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>
        <v>7457900</v>
      </c>
      <c r="E192"/>
      <c r="F192"/>
      <c r="G192"/>
      <c r="H192">
        <v>7817801</v>
      </c>
      <c r="I192">
        <v>6800013</v>
      </c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>
        <v>7510200</v>
      </c>
      <c r="E193"/>
      <c r="F193"/>
      <c r="G193"/>
      <c r="H193">
        <v>7817900</v>
      </c>
      <c r="I193">
        <v>6800015</v>
      </c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>
        <v>7510201</v>
      </c>
      <c r="E194"/>
      <c r="F194"/>
      <c r="G194"/>
      <c r="H194">
        <v>7817901</v>
      </c>
      <c r="I194">
        <v>6800016</v>
      </c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>
        <v>7510202</v>
      </c>
      <c r="E195"/>
      <c r="F195"/>
      <c r="G195"/>
      <c r="H195">
        <v>7819800</v>
      </c>
      <c r="I195">
        <v>6800032</v>
      </c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>
        <v>7510203</v>
      </c>
      <c r="E196"/>
      <c r="F196"/>
      <c r="G196"/>
      <c r="H196">
        <v>7819900</v>
      </c>
      <c r="I196">
        <v>6800045</v>
      </c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>
        <v>7510300</v>
      </c>
      <c r="E197"/>
      <c r="F197"/>
      <c r="G197"/>
      <c r="H197">
        <v>7911200</v>
      </c>
      <c r="I197">
        <v>6800061</v>
      </c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>
        <v>7510301</v>
      </c>
      <c r="E198"/>
      <c r="F198"/>
      <c r="G198"/>
      <c r="H198">
        <v>7911600</v>
      </c>
      <c r="I198">
        <v>6800991</v>
      </c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>
        <v>7510310</v>
      </c>
      <c r="E199"/>
      <c r="F199"/>
      <c r="G199"/>
      <c r="H199">
        <v>7914200</v>
      </c>
      <c r="I199">
        <v>6800994</v>
      </c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>
        <v>7510311</v>
      </c>
      <c r="E200"/>
      <c r="F200"/>
      <c r="G200"/>
      <c r="H200">
        <v>8504800</v>
      </c>
      <c r="I200">
        <v>6801038</v>
      </c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>
        <v>7510400</v>
      </c>
      <c r="E201"/>
      <c r="F201"/>
      <c r="G201"/>
      <c r="H201">
        <v>8504900</v>
      </c>
      <c r="I201">
        <v>6804002</v>
      </c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>
        <v>7510401</v>
      </c>
      <c r="E202"/>
      <c r="F202"/>
      <c r="G202"/>
      <c r="H202">
        <v>8524000</v>
      </c>
      <c r="I202">
        <v>6804031</v>
      </c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>
        <v>7510402</v>
      </c>
      <c r="E203"/>
      <c r="F203"/>
      <c r="G203"/>
      <c r="H203">
        <v>8524001</v>
      </c>
      <c r="I203">
        <v>6804032</v>
      </c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>
        <v>7510403</v>
      </c>
      <c r="E204"/>
      <c r="F204"/>
      <c r="G204"/>
      <c r="H204">
        <v>8524002</v>
      </c>
      <c r="I204">
        <v>6804033</v>
      </c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>
        <v>7510404</v>
      </c>
      <c r="E205"/>
      <c r="F205"/>
      <c r="G205"/>
      <c r="H205">
        <v>8524003</v>
      </c>
      <c r="I205">
        <v>6804055</v>
      </c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>
        <v>7510500</v>
      </c>
      <c r="E206"/>
      <c r="F206"/>
      <c r="G206"/>
      <c r="H206">
        <v>9764200</v>
      </c>
      <c r="I206">
        <v>6804059</v>
      </c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>
        <v>7510501</v>
      </c>
      <c r="E207"/>
      <c r="F207"/>
      <c r="G207"/>
      <c r="H207"/>
      <c r="I207">
        <v>6804802</v>
      </c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>
        <v>7510502</v>
      </c>
      <c r="E208"/>
      <c r="F208"/>
      <c r="G208"/>
      <c r="H208"/>
      <c r="I208">
        <v>6804805</v>
      </c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>
        <v>7510510</v>
      </c>
      <c r="E209"/>
      <c r="F209"/>
      <c r="G209"/>
      <c r="H209"/>
      <c r="I209">
        <v>6809002</v>
      </c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>
        <v>7510511</v>
      </c>
      <c r="E210"/>
      <c r="F210"/>
      <c r="G210"/>
      <c r="H210"/>
      <c r="I210">
        <v>7271210</v>
      </c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>
        <v>7510600</v>
      </c>
      <c r="E211"/>
      <c r="F211"/>
      <c r="G211"/>
      <c r="H211"/>
      <c r="I211">
        <v>7408309</v>
      </c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>
        <v>7510700</v>
      </c>
      <c r="E212"/>
      <c r="F212"/>
      <c r="G212"/>
      <c r="H212"/>
      <c r="I212">
        <v>7408310</v>
      </c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>
        <v>7510701</v>
      </c>
      <c r="E213"/>
      <c r="F213"/>
      <c r="G213"/>
      <c r="H213"/>
      <c r="I213">
        <v>7408311</v>
      </c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>
        <v>7510702</v>
      </c>
      <c r="E214"/>
      <c r="F214"/>
      <c r="G214"/>
      <c r="H214"/>
      <c r="I214">
        <v>7408312</v>
      </c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>
        <v>7511200</v>
      </c>
      <c r="E215"/>
      <c r="F215"/>
      <c r="G215"/>
      <c r="H215"/>
      <c r="I215">
        <v>7408313</v>
      </c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>
        <v>7511300</v>
      </c>
      <c r="E216"/>
      <c r="F216"/>
      <c r="G216"/>
      <c r="H216"/>
      <c r="I216">
        <v>7408477</v>
      </c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>
        <v>7512600</v>
      </c>
      <c r="E217"/>
      <c r="F217"/>
      <c r="G217"/>
      <c r="H217"/>
      <c r="I217">
        <v>7516800</v>
      </c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>
        <v>7512700</v>
      </c>
      <c r="E218"/>
      <c r="F218"/>
      <c r="G218"/>
      <c r="H218"/>
      <c r="I218">
        <v>7516801</v>
      </c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>
        <v>7512800</v>
      </c>
      <c r="E219"/>
      <c r="F219"/>
      <c r="G219"/>
      <c r="H219"/>
      <c r="I219">
        <v>7517800</v>
      </c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>
        <v>7512801</v>
      </c>
      <c r="E220"/>
      <c r="F220"/>
      <c r="G220"/>
      <c r="H220"/>
      <c r="I220">
        <v>7584400</v>
      </c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>
        <v>7512900</v>
      </c>
      <c r="E221"/>
      <c r="F221"/>
      <c r="G221"/>
      <c r="H221"/>
      <c r="I221">
        <v>7584401</v>
      </c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>
        <v>7512901</v>
      </c>
      <c r="E222"/>
      <c r="F222"/>
      <c r="G222"/>
      <c r="H222"/>
      <c r="I222">
        <v>7584402</v>
      </c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>
        <v>7513400</v>
      </c>
      <c r="E223"/>
      <c r="F223"/>
      <c r="G223"/>
      <c r="H223"/>
      <c r="I223">
        <v>8503200</v>
      </c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>
        <v>7513500</v>
      </c>
      <c r="E224"/>
      <c r="F224"/>
      <c r="G224"/>
      <c r="H224"/>
      <c r="I224">
        <v>8503201</v>
      </c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>
        <v>7514800</v>
      </c>
      <c r="E225"/>
      <c r="F225"/>
      <c r="G225"/>
      <c r="H225"/>
      <c r="I225">
        <v>8521200</v>
      </c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>
        <v>7514900</v>
      </c>
      <c r="E226"/>
      <c r="F226"/>
      <c r="G226"/>
      <c r="H226"/>
      <c r="I226">
        <v>8521300</v>
      </c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>
        <v>7515800</v>
      </c>
      <c r="E227"/>
      <c r="F227"/>
      <c r="G227"/>
      <c r="H227"/>
      <c r="I227">
        <v>9962500</v>
      </c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>
        <v>7515900</v>
      </c>
      <c r="E228"/>
      <c r="F228"/>
      <c r="G228"/>
      <c r="H228"/>
      <c r="I228">
        <v>9962501</v>
      </c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>
        <v>7516400</v>
      </c>
      <c r="E229"/>
      <c r="F229"/>
      <c r="G229"/>
      <c r="H229"/>
      <c r="I229">
        <v>92152140</v>
      </c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>
        <v>7516500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>
        <v>7517000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>
        <v>7517100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>
        <v>7517500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>
        <v>7517501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>
        <v>7517700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>
      <c r="B236"/>
      <c r="C236"/>
      <c r="D236">
        <v>7517701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>
      <c r="B237"/>
      <c r="C237"/>
      <c r="D237">
        <v>7518600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>
      <c r="B238"/>
      <c r="C238"/>
      <c r="D238">
        <v>7518700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>
      <c r="B239"/>
      <c r="C239"/>
      <c r="D239">
        <v>7519200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>
      <c r="B240"/>
      <c r="C240"/>
      <c r="D240">
        <v>7519300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>
      <c r="B241"/>
      <c r="C241"/>
      <c r="D241">
        <v>7519600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>
      <c r="B242"/>
      <c r="C242"/>
      <c r="D242">
        <v>7519601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>
      <c r="B243"/>
      <c r="C243"/>
      <c r="D243">
        <v>7519602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>
      <c r="B244"/>
      <c r="C244"/>
      <c r="D244">
        <v>7519700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>
      <c r="B245"/>
      <c r="C245"/>
      <c r="D245">
        <v>7519701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>
      <c r="B246"/>
      <c r="C246"/>
      <c r="D246">
        <v>7519702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>
      <c r="B247"/>
      <c r="C247"/>
      <c r="D247">
        <v>7526200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>
      <c r="B248"/>
      <c r="C248"/>
      <c r="D248">
        <v>7526201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>
      <c r="B249"/>
      <c r="C249"/>
      <c r="D249">
        <v>7526300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>
      <c r="B250"/>
      <c r="C250"/>
      <c r="D250">
        <v>7526301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>
      <c r="B251"/>
      <c r="C251"/>
      <c r="D251">
        <v>7527600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>
      <c r="B252"/>
      <c r="C252"/>
      <c r="D252">
        <v>7527700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>
      <c r="B253"/>
      <c r="C253"/>
      <c r="D253">
        <v>7532800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>
      <c r="B254"/>
      <c r="C254"/>
      <c r="D254">
        <v>7532900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>
      <c r="B255"/>
      <c r="C255"/>
      <c r="D255">
        <v>7542600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2:20">
      <c r="B256"/>
      <c r="C256"/>
      <c r="D256">
        <v>7543200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2:20">
      <c r="B257"/>
      <c r="C257"/>
      <c r="D257">
        <v>7543201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2:20">
      <c r="B258"/>
      <c r="C258"/>
      <c r="D258">
        <v>7543202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2:20">
      <c r="B259"/>
      <c r="C259"/>
      <c r="D259">
        <v>7543300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2:20">
      <c r="B260"/>
      <c r="C260"/>
      <c r="D260">
        <v>7544200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2:20">
      <c r="B261"/>
      <c r="C261"/>
      <c r="D261">
        <v>7544300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2:20">
      <c r="B262"/>
      <c r="C262"/>
      <c r="D262">
        <v>7544700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2:20">
      <c r="B263"/>
      <c r="C263"/>
      <c r="D263">
        <v>7544701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2:20">
      <c r="B264"/>
      <c r="C264"/>
      <c r="D264">
        <v>7546600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2:20">
      <c r="B265"/>
      <c r="C265"/>
      <c r="D265">
        <v>7551600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2:20">
      <c r="B266"/>
      <c r="C266"/>
      <c r="D266">
        <v>7551700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2:20">
      <c r="B267"/>
      <c r="C267"/>
      <c r="D267">
        <v>7552200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2:20">
      <c r="B268"/>
      <c r="C268"/>
      <c r="D268">
        <v>7552300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2:20">
      <c r="B269"/>
      <c r="C269"/>
      <c r="D269">
        <v>7552800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2:20">
      <c r="B270"/>
      <c r="C270"/>
      <c r="D270">
        <v>7552900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2:20">
      <c r="B271"/>
      <c r="C271"/>
      <c r="D271">
        <v>7553600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2:20">
      <c r="B272"/>
      <c r="C272"/>
      <c r="D272">
        <v>7553700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2:20">
      <c r="B273"/>
      <c r="C273"/>
      <c r="D273">
        <v>7556500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2:20">
      <c r="B274"/>
      <c r="C274"/>
      <c r="D274">
        <v>7556501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2:20">
      <c r="B275"/>
      <c r="C275"/>
      <c r="D275">
        <v>7556800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2:20">
      <c r="B276"/>
      <c r="C276"/>
      <c r="D276">
        <v>7556900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2:20">
      <c r="B277"/>
      <c r="C277"/>
      <c r="D277">
        <v>7558600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2:20">
      <c r="B278"/>
      <c r="C278"/>
      <c r="D278">
        <v>7558601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2:20">
      <c r="B279"/>
      <c r="C279"/>
      <c r="D279">
        <v>7558602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2:20">
      <c r="B280"/>
      <c r="C280"/>
      <c r="D280">
        <v>7558603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2:20">
      <c r="B281"/>
      <c r="C281"/>
      <c r="D281">
        <v>7561800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>
      <c r="B282"/>
      <c r="C282"/>
      <c r="D282">
        <v>7561801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2:20">
      <c r="B283"/>
      <c r="C283"/>
      <c r="D283">
        <v>7562200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2:20">
      <c r="B284"/>
      <c r="C284"/>
      <c r="D284">
        <v>7562201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2:20">
      <c r="B285"/>
      <c r="C285"/>
      <c r="D285">
        <v>7562202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2:20">
      <c r="B286"/>
      <c r="C286"/>
      <c r="D286">
        <v>7562203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2:20">
      <c r="B287"/>
      <c r="C287"/>
      <c r="D287">
        <v>7564200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2:20">
      <c r="B288"/>
      <c r="C288"/>
      <c r="D288">
        <v>7564201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2:20">
      <c r="B289"/>
      <c r="C289"/>
      <c r="D289">
        <v>7569800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2:20">
      <c r="B290"/>
      <c r="C290"/>
      <c r="D290">
        <v>7569801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2:20">
      <c r="B291"/>
      <c r="C291"/>
      <c r="D291">
        <v>7592400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2:20">
      <c r="B292"/>
      <c r="C292"/>
      <c r="D292">
        <v>7592500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2:20">
      <c r="B293"/>
      <c r="C293"/>
      <c r="D293">
        <v>7593400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2:20">
      <c r="B294"/>
      <c r="C294"/>
      <c r="D294">
        <v>7593500</v>
      </c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2:20">
      <c r="B295"/>
      <c r="C295"/>
      <c r="D295">
        <v>7594200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2:20">
      <c r="B296"/>
      <c r="C296"/>
      <c r="D296">
        <v>7594300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2:20">
      <c r="B297"/>
      <c r="C297"/>
      <c r="D297">
        <v>7594600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2:20">
      <c r="B298"/>
      <c r="C298"/>
      <c r="D298">
        <v>7594601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2:20">
      <c r="B299"/>
      <c r="C299"/>
      <c r="D299">
        <v>7594700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2:20">
      <c r="B300"/>
      <c r="C300"/>
      <c r="D300">
        <v>7594701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2:20">
      <c r="B301"/>
      <c r="C301"/>
      <c r="D301">
        <v>7602200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2:20">
      <c r="B302"/>
      <c r="C302"/>
      <c r="D302">
        <v>7602300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2:20">
      <c r="B303"/>
      <c r="C303"/>
      <c r="D303">
        <v>7621200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2:20">
      <c r="B304"/>
      <c r="C304"/>
      <c r="D304">
        <v>7621300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2:20">
      <c r="B305"/>
      <c r="C305"/>
      <c r="D305">
        <v>7621400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2:20">
      <c r="B306"/>
      <c r="C306"/>
      <c r="D306">
        <v>7621500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2:20">
      <c r="B307"/>
      <c r="C307"/>
      <c r="D307">
        <v>7621700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2:20">
      <c r="B308"/>
      <c r="C308"/>
      <c r="D308">
        <v>7621701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2:20">
      <c r="B309"/>
      <c r="C309"/>
      <c r="D309">
        <v>7621800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2:20">
      <c r="B310"/>
      <c r="C310"/>
      <c r="D310">
        <v>7621900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2:20">
      <c r="B311"/>
      <c r="C311"/>
      <c r="D311">
        <v>7623200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2:20">
      <c r="B312"/>
      <c r="C312"/>
      <c r="D312">
        <v>7623300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2:20">
      <c r="B313"/>
      <c r="C313"/>
      <c r="D313">
        <v>7624200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2:20">
      <c r="B314"/>
      <c r="C314"/>
      <c r="D314">
        <v>7624201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2:20">
      <c r="B315"/>
      <c r="C315"/>
      <c r="D315">
        <v>7624202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2:20">
      <c r="B316"/>
      <c r="C316"/>
      <c r="D316">
        <v>7624300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2:20">
      <c r="B317"/>
      <c r="C317"/>
      <c r="D317">
        <v>7624301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2:20">
      <c r="B318"/>
      <c r="C318"/>
      <c r="D318">
        <v>7624302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2:20">
      <c r="B319"/>
      <c r="C319"/>
      <c r="D319">
        <v>7624600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2:20">
      <c r="B320"/>
      <c r="C320"/>
      <c r="D320">
        <v>7624700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2:20">
      <c r="B321"/>
      <c r="C321"/>
      <c r="D321">
        <v>7627200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2:20">
      <c r="B322"/>
      <c r="C322"/>
      <c r="D322">
        <v>7627300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2:20">
      <c r="B323"/>
      <c r="C323"/>
      <c r="D323">
        <v>7629200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2:20">
      <c r="B324"/>
      <c r="C324"/>
      <c r="D324">
        <v>7629300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2:20">
      <c r="B325"/>
      <c r="C325"/>
      <c r="D325">
        <v>7629600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2:20">
      <c r="B326"/>
      <c r="C326"/>
      <c r="D326">
        <v>7629700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2:20">
      <c r="B327"/>
      <c r="C327"/>
      <c r="D327">
        <v>7631200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2:20">
      <c r="B328"/>
      <c r="C328"/>
      <c r="D328">
        <v>7631201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2:20">
      <c r="B329"/>
      <c r="C329"/>
      <c r="D329">
        <v>7631202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2:20">
      <c r="B330"/>
      <c r="C330"/>
      <c r="D330">
        <v>7631203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2:20">
      <c r="B331"/>
      <c r="C331"/>
      <c r="D331">
        <v>7631300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2:20">
      <c r="B332"/>
      <c r="C332"/>
      <c r="D332">
        <v>7631301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2:20">
      <c r="B333"/>
      <c r="C333"/>
      <c r="D333">
        <v>7631302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2:20">
      <c r="B334"/>
      <c r="C334"/>
      <c r="D334">
        <v>7631303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2:20">
      <c r="B335"/>
      <c r="C335"/>
      <c r="D335">
        <v>7632000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2:20">
      <c r="B336"/>
      <c r="C336"/>
      <c r="D336">
        <v>7632100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2:20">
      <c r="B337"/>
      <c r="C337"/>
      <c r="D337">
        <v>7632200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2:20">
      <c r="B338"/>
      <c r="C338"/>
      <c r="D338">
        <v>7632201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2:20">
      <c r="B339"/>
      <c r="C339"/>
      <c r="D339">
        <v>7632202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2:20">
      <c r="B340"/>
      <c r="C340"/>
      <c r="D340">
        <v>7632300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2:20">
      <c r="B341"/>
      <c r="C341"/>
      <c r="D341">
        <v>7632301</v>
      </c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2:20">
      <c r="B342"/>
      <c r="C342"/>
      <c r="D342">
        <v>7632302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2:20">
      <c r="B343"/>
      <c r="C343"/>
      <c r="D343">
        <v>7633200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2:20">
      <c r="B344"/>
      <c r="C344"/>
      <c r="D344">
        <v>7633300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2:20">
      <c r="B345"/>
      <c r="C345"/>
      <c r="D345">
        <v>7634600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2:20">
      <c r="B346"/>
      <c r="C346"/>
      <c r="D346">
        <v>7634700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2:20">
      <c r="B347"/>
      <c r="C347"/>
      <c r="D347">
        <v>7636800</v>
      </c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2:20">
      <c r="B348"/>
      <c r="C348"/>
      <c r="D348">
        <v>7636900</v>
      </c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2:20">
      <c r="B349"/>
      <c r="C349"/>
      <c r="D349">
        <v>7642400</v>
      </c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2:20">
      <c r="B350"/>
      <c r="C350"/>
      <c r="D350">
        <v>7642500</v>
      </c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2:20">
      <c r="B351"/>
      <c r="C351"/>
      <c r="D351">
        <v>7642600</v>
      </c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2:20">
      <c r="B352"/>
      <c r="C352"/>
      <c r="D352">
        <v>7642601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2:20">
      <c r="B353"/>
      <c r="C353"/>
      <c r="D353">
        <v>7642700</v>
      </c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2:20">
      <c r="B354"/>
      <c r="C354"/>
      <c r="D354">
        <v>7642701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2:20">
      <c r="B355"/>
      <c r="C355"/>
      <c r="D355">
        <v>7642800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2:20">
      <c r="B356"/>
      <c r="C356"/>
      <c r="D356">
        <v>7642801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2:20">
      <c r="B357"/>
      <c r="C357"/>
      <c r="D357">
        <v>7642900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2:20">
      <c r="B358"/>
      <c r="C358"/>
      <c r="D358">
        <v>7642901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2:20">
      <c r="B359"/>
      <c r="C359"/>
      <c r="D359">
        <v>7642902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2:20">
      <c r="B360"/>
      <c r="C360"/>
      <c r="D360">
        <v>7643400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2:20">
      <c r="B361"/>
      <c r="C361"/>
      <c r="D361">
        <v>7643401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2:20">
      <c r="B362"/>
      <c r="C362"/>
      <c r="D362">
        <v>7643402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2:20">
      <c r="B363"/>
      <c r="C363"/>
      <c r="D363">
        <v>7643403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2:20">
      <c r="B364"/>
      <c r="C364"/>
      <c r="D364">
        <v>7643404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2:20">
      <c r="B365"/>
      <c r="C365"/>
      <c r="D365">
        <v>7643405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2:20">
      <c r="B366"/>
      <c r="C366"/>
      <c r="D366">
        <v>7643406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2:20">
      <c r="B367"/>
      <c r="C367"/>
      <c r="D367">
        <v>7643407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2:20">
      <c r="B368"/>
      <c r="C368"/>
      <c r="D368">
        <v>7643408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2:20">
      <c r="B369"/>
      <c r="C369"/>
      <c r="D369">
        <v>7643409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2:20">
      <c r="B370"/>
      <c r="C370"/>
      <c r="D370">
        <v>7643410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2:20">
      <c r="B371"/>
      <c r="C371"/>
      <c r="D371">
        <v>7643411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2:20">
      <c r="B372"/>
      <c r="C372"/>
      <c r="D372">
        <v>7643500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2:20">
      <c r="B373"/>
      <c r="C373"/>
      <c r="D373">
        <v>7643501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2:20">
      <c r="B374"/>
      <c r="C374"/>
      <c r="D374">
        <v>7643502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2:20">
      <c r="B375"/>
      <c r="C375"/>
      <c r="D375">
        <v>7643503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2:20">
      <c r="B376"/>
      <c r="C376"/>
      <c r="D376">
        <v>7643504</v>
      </c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2:20">
      <c r="B377"/>
      <c r="C377"/>
      <c r="D377">
        <v>7643505</v>
      </c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2:20">
      <c r="B378"/>
      <c r="C378"/>
      <c r="D378">
        <v>7643506</v>
      </c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2:20">
      <c r="B379"/>
      <c r="C379"/>
      <c r="D379">
        <v>7643507</v>
      </c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2:20">
      <c r="B380"/>
      <c r="C380"/>
      <c r="D380">
        <v>7643508</v>
      </c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2:20">
      <c r="B381"/>
      <c r="C381"/>
      <c r="D381">
        <v>7643509</v>
      </c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2:20">
      <c r="B382"/>
      <c r="C382"/>
      <c r="D382">
        <v>7643510</v>
      </c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2:20">
      <c r="B383"/>
      <c r="C383"/>
      <c r="D383">
        <v>7643511</v>
      </c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2:20">
      <c r="B384"/>
      <c r="C384"/>
      <c r="D384">
        <v>7643700</v>
      </c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>
      <c r="B385"/>
      <c r="C385"/>
      <c r="D385">
        <v>7643800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>
      <c r="B386"/>
      <c r="C386"/>
      <c r="D386">
        <v>7644000</v>
      </c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>
      <c r="B387"/>
      <c r="C387"/>
      <c r="D387">
        <v>7644100</v>
      </c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>
      <c r="B388"/>
      <c r="C388"/>
      <c r="D388">
        <v>7645200</v>
      </c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>
      <c r="B389"/>
      <c r="C389"/>
      <c r="D389">
        <v>7645300</v>
      </c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>
      <c r="B390"/>
      <c r="C390"/>
      <c r="D390">
        <v>7645600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>
      <c r="B391"/>
      <c r="C391"/>
      <c r="D391">
        <v>7645700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>
      <c r="B392"/>
      <c r="C392"/>
      <c r="D392">
        <v>7646400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>
      <c r="B393"/>
      <c r="C393"/>
      <c r="D393">
        <v>7646500</v>
      </c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>
      <c r="B394"/>
      <c r="C394"/>
      <c r="D394">
        <v>7648200</v>
      </c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>
      <c r="B395"/>
      <c r="C395"/>
      <c r="D395">
        <v>7648201</v>
      </c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>
      <c r="B396"/>
      <c r="C396"/>
      <c r="D396">
        <v>7648202</v>
      </c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>
      <c r="B397"/>
      <c r="C397"/>
      <c r="D397">
        <v>7648203</v>
      </c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>
      <c r="B398"/>
      <c r="C398"/>
      <c r="D398">
        <v>7648300</v>
      </c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>
      <c r="B399"/>
      <c r="C399"/>
      <c r="D399">
        <v>7648301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>
      <c r="B400"/>
      <c r="C400"/>
      <c r="D400">
        <v>7648302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>
      <c r="B401"/>
      <c r="C401"/>
      <c r="D401">
        <v>7648303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>
      <c r="B402"/>
      <c r="C402"/>
      <c r="D402">
        <v>7648600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>
      <c r="B403"/>
      <c r="C403"/>
      <c r="D403">
        <v>7648601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>
      <c r="B404"/>
      <c r="C404"/>
      <c r="D404">
        <v>7648602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>
      <c r="B405"/>
      <c r="C405"/>
      <c r="D405">
        <v>7648603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>
      <c r="B406"/>
      <c r="C406"/>
      <c r="D406">
        <v>7648700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>
      <c r="B407"/>
      <c r="C407"/>
      <c r="D407">
        <v>7648701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>
      <c r="B408"/>
      <c r="C408"/>
      <c r="D408">
        <v>7648702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>
      <c r="B409"/>
      <c r="C409"/>
      <c r="D409">
        <v>7648703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>
      <c r="B410"/>
      <c r="C410"/>
      <c r="D410">
        <v>7649400</v>
      </c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>
      <c r="B411"/>
      <c r="C411"/>
      <c r="D411">
        <v>7649500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>
      <c r="B412"/>
      <c r="C412"/>
      <c r="D412">
        <v>7649700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>
      <c r="B413"/>
      <c r="C413"/>
      <c r="D413">
        <v>7649701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>
      <c r="B414"/>
      <c r="C414"/>
      <c r="D414">
        <v>7650200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>
      <c r="B415"/>
      <c r="C415"/>
      <c r="D415">
        <v>7650300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>
      <c r="B416"/>
      <c r="C416"/>
      <c r="D416">
        <v>7651600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>
      <c r="B417"/>
      <c r="C417"/>
      <c r="D417">
        <v>7651700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>
      <c r="B418"/>
      <c r="C418"/>
      <c r="D418">
        <v>7653200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>
      <c r="B419"/>
      <c r="C419"/>
      <c r="D419">
        <v>7653201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>
      <c r="B420"/>
      <c r="C420"/>
      <c r="D420">
        <v>7653300</v>
      </c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>
      <c r="B421"/>
      <c r="C421"/>
      <c r="D421">
        <v>7653301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>
      <c r="B422"/>
      <c r="C422"/>
      <c r="D422">
        <v>7656200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>
      <c r="B423"/>
      <c r="C423"/>
      <c r="D423">
        <v>7656201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>
      <c r="B424"/>
      <c r="C424"/>
      <c r="D424">
        <v>7656300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>
      <c r="B425"/>
      <c r="C425"/>
      <c r="D425">
        <v>7656301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>
      <c r="B426"/>
      <c r="C426"/>
      <c r="D426">
        <v>7656600</v>
      </c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>
      <c r="B427"/>
      <c r="C427"/>
      <c r="D427">
        <v>7656700</v>
      </c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>
      <c r="B428"/>
      <c r="C428"/>
      <c r="D428">
        <v>7657200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>
      <c r="B429"/>
      <c r="C429"/>
      <c r="D429">
        <v>7657300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>
      <c r="B430"/>
      <c r="C430"/>
      <c r="D430">
        <v>7658600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>
      <c r="B431"/>
      <c r="C431"/>
      <c r="D431">
        <v>7658700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>
      <c r="B432"/>
      <c r="C432"/>
      <c r="D432">
        <v>7659400</v>
      </c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>
      <c r="B433"/>
      <c r="C433"/>
      <c r="D433">
        <v>7659401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>
      <c r="B434"/>
      <c r="C434"/>
      <c r="D434">
        <v>7659402</v>
      </c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>
      <c r="B435"/>
      <c r="C435"/>
      <c r="D435">
        <v>7659403</v>
      </c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>
      <c r="B436"/>
      <c r="C436"/>
      <c r="D436">
        <v>7659404</v>
      </c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>
      <c r="B437"/>
      <c r="C437"/>
      <c r="D437">
        <v>7659405</v>
      </c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>
      <c r="B438"/>
      <c r="C438"/>
      <c r="D438">
        <v>7661800</v>
      </c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>
      <c r="B439"/>
      <c r="C439"/>
      <c r="D439">
        <v>7661801</v>
      </c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>
      <c r="B440"/>
      <c r="C440"/>
      <c r="D440">
        <v>7661802</v>
      </c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>
      <c r="B441"/>
      <c r="C441"/>
      <c r="D441">
        <v>7661803</v>
      </c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>
      <c r="B442"/>
      <c r="C442"/>
      <c r="D442">
        <v>7661900</v>
      </c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>
      <c r="B443"/>
      <c r="C443"/>
      <c r="D443">
        <v>7661901</v>
      </c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>
      <c r="B444"/>
      <c r="C444"/>
      <c r="D444">
        <v>7661902</v>
      </c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>
      <c r="B445"/>
      <c r="C445"/>
      <c r="D445">
        <v>7661903</v>
      </c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>
      <c r="B446"/>
      <c r="C446"/>
      <c r="D446">
        <v>7662400</v>
      </c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>
      <c r="B447"/>
      <c r="C447"/>
      <c r="D447">
        <v>7662500</v>
      </c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>
      <c r="B448"/>
      <c r="C448"/>
      <c r="D448">
        <v>7663200</v>
      </c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>
      <c r="B449"/>
      <c r="C449"/>
      <c r="D449">
        <v>7663300</v>
      </c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>
      <c r="B450"/>
      <c r="C450"/>
      <c r="D450">
        <v>7664800</v>
      </c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>
      <c r="B451"/>
      <c r="C451"/>
      <c r="D451">
        <v>7664900</v>
      </c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>
      <c r="B452"/>
      <c r="C452"/>
      <c r="D452">
        <v>7665600</v>
      </c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>
      <c r="B453"/>
      <c r="C453"/>
      <c r="D453">
        <v>7665700</v>
      </c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>
      <c r="B454"/>
      <c r="C454"/>
      <c r="D454">
        <v>7665800</v>
      </c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>
      <c r="B455"/>
      <c r="C455"/>
      <c r="D455">
        <v>7665900</v>
      </c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>
      <c r="B456"/>
      <c r="C456"/>
      <c r="D456">
        <v>7669600</v>
      </c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>
      <c r="B457"/>
      <c r="C457"/>
      <c r="D457">
        <v>7669700</v>
      </c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>
      <c r="B458"/>
      <c r="C458"/>
      <c r="D458">
        <v>7671200</v>
      </c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>
      <c r="B459"/>
      <c r="C459"/>
      <c r="D459">
        <v>7671201</v>
      </c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>
      <c r="B460"/>
      <c r="C460"/>
      <c r="D460">
        <v>7671202</v>
      </c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>
      <c r="B461"/>
      <c r="C461"/>
      <c r="D461">
        <v>7671300</v>
      </c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>
      <c r="B462"/>
      <c r="C462"/>
      <c r="D462">
        <v>7671301</v>
      </c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>
      <c r="B463"/>
      <c r="C463"/>
      <c r="D463">
        <v>7671302</v>
      </c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>
      <c r="B464"/>
      <c r="C464"/>
      <c r="D464">
        <v>7671600</v>
      </c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>
      <c r="B465"/>
      <c r="C465"/>
      <c r="D465">
        <v>7671601</v>
      </c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>
      <c r="B466"/>
      <c r="C466"/>
      <c r="D466">
        <v>7671602</v>
      </c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>
      <c r="B467"/>
      <c r="C467"/>
      <c r="D467">
        <v>7671700</v>
      </c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>
      <c r="B468"/>
      <c r="C468"/>
      <c r="D468">
        <v>7672200</v>
      </c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>
      <c r="B469"/>
      <c r="C469"/>
      <c r="D469">
        <v>7672300</v>
      </c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>
      <c r="B470"/>
      <c r="C470"/>
      <c r="D470">
        <v>7672600</v>
      </c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>
      <c r="B471"/>
      <c r="C471"/>
      <c r="D471">
        <v>7672601</v>
      </c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>
      <c r="B472"/>
      <c r="C472"/>
      <c r="D472">
        <v>7672602</v>
      </c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>
      <c r="B473"/>
      <c r="C473"/>
      <c r="D473">
        <v>7672603</v>
      </c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>
      <c r="B474"/>
      <c r="C474"/>
      <c r="D474">
        <v>7672604</v>
      </c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>
      <c r="B475"/>
      <c r="C475"/>
      <c r="D475">
        <v>7672605</v>
      </c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>
      <c r="B476"/>
      <c r="C476"/>
      <c r="D476">
        <v>7672606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>
      <c r="B477"/>
      <c r="C477"/>
      <c r="D477">
        <v>7672607</v>
      </c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>
      <c r="B478"/>
      <c r="C478"/>
      <c r="D478">
        <v>7672700</v>
      </c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>
      <c r="B479"/>
      <c r="C479"/>
      <c r="D479">
        <v>7672800</v>
      </c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>
      <c r="B480"/>
      <c r="C480"/>
      <c r="D480">
        <v>7672801</v>
      </c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>
      <c r="B481"/>
      <c r="C481"/>
      <c r="D481">
        <v>7672900</v>
      </c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>
      <c r="B482"/>
      <c r="C482"/>
      <c r="D482">
        <v>7672901</v>
      </c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>
      <c r="B483"/>
      <c r="C483"/>
      <c r="D483">
        <v>7673400</v>
      </c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>
      <c r="B484"/>
      <c r="C484"/>
      <c r="D484">
        <v>7673500</v>
      </c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>
      <c r="B485"/>
      <c r="C485"/>
      <c r="D485">
        <v>7674200</v>
      </c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>
      <c r="B486"/>
      <c r="C486"/>
      <c r="D486">
        <v>7674300</v>
      </c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>
      <c r="B487"/>
      <c r="C487"/>
      <c r="D487">
        <v>7675200</v>
      </c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>
      <c r="B488"/>
      <c r="C488"/>
      <c r="D488">
        <v>7675201</v>
      </c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>
      <c r="B489"/>
      <c r="C489"/>
      <c r="D489">
        <v>7675300</v>
      </c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>
      <c r="B490"/>
      <c r="C490"/>
      <c r="D490">
        <v>7675301</v>
      </c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>
      <c r="B491"/>
      <c r="C491"/>
      <c r="D491">
        <v>7675800</v>
      </c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>
      <c r="B492"/>
      <c r="C492"/>
      <c r="D492">
        <v>7675900</v>
      </c>
      <c r="E492"/>
      <c r="F492"/>
      <c r="G492"/>
      <c r="H492"/>
      <c r="I492"/>
      <c r="J492"/>
      <c r="K492" s="8"/>
      <c r="L492"/>
      <c r="M492"/>
      <c r="N492" s="6"/>
      <c r="O492"/>
      <c r="P492"/>
      <c r="Q492"/>
      <c r="R492"/>
      <c r="S492"/>
      <c r="T492"/>
    </row>
    <row r="493" spans="2:20">
      <c r="B493"/>
      <c r="C493"/>
      <c r="D493">
        <v>7675901</v>
      </c>
      <c r="E493"/>
      <c r="F493"/>
      <c r="G493"/>
      <c r="H493"/>
      <c r="I493"/>
      <c r="J493"/>
      <c r="K493"/>
      <c r="L493"/>
      <c r="M493"/>
      <c r="N493" s="6"/>
      <c r="O493"/>
      <c r="P493"/>
      <c r="Q493"/>
      <c r="R493"/>
      <c r="S493"/>
      <c r="T493"/>
    </row>
    <row r="494" spans="2:20">
      <c r="B494"/>
      <c r="C494"/>
      <c r="D494">
        <v>7677600</v>
      </c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>
      <c r="B495"/>
      <c r="C495"/>
      <c r="D495">
        <v>7677700</v>
      </c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>
      <c r="B496"/>
      <c r="C496"/>
      <c r="D496">
        <v>7677800</v>
      </c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>
      <c r="B497"/>
      <c r="C497"/>
      <c r="D497">
        <v>7677900</v>
      </c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>
      <c r="B498"/>
      <c r="C498"/>
      <c r="D498">
        <v>7679400</v>
      </c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>
      <c r="B499"/>
      <c r="C499"/>
      <c r="D499">
        <v>7679500</v>
      </c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>
      <c r="B500"/>
      <c r="C500"/>
      <c r="D500">
        <v>7763200</v>
      </c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>
      <c r="B501"/>
      <c r="C501"/>
      <c r="D501">
        <v>7763300</v>
      </c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>
      <c r="B502"/>
      <c r="C502"/>
      <c r="D502">
        <v>7763400</v>
      </c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>
      <c r="B503"/>
      <c r="C503"/>
      <c r="D503">
        <v>7763500</v>
      </c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>
      <c r="B504"/>
      <c r="C504"/>
      <c r="D504">
        <v>7764600</v>
      </c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>
      <c r="B505"/>
      <c r="C505"/>
      <c r="D505">
        <v>7764700</v>
      </c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>
      <c r="B506"/>
      <c r="C506"/>
      <c r="D506">
        <v>7765200</v>
      </c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>
      <c r="B507"/>
      <c r="C507"/>
      <c r="D507">
        <v>7765300</v>
      </c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2:20">
      <c r="B508"/>
      <c r="C508"/>
      <c r="D508">
        <v>7765400</v>
      </c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2:20">
      <c r="B509"/>
      <c r="C509"/>
      <c r="D509">
        <v>7765500</v>
      </c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2:20">
      <c r="B510"/>
      <c r="C510"/>
      <c r="D510">
        <v>7766200</v>
      </c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2:20">
      <c r="B511"/>
      <c r="C511"/>
      <c r="D511">
        <v>7766300</v>
      </c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2:20">
      <c r="B512"/>
      <c r="C512"/>
      <c r="D512">
        <v>7767200</v>
      </c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2:20">
      <c r="B513"/>
      <c r="C513"/>
      <c r="D513">
        <v>7767201</v>
      </c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2:20">
      <c r="B514"/>
      <c r="C514"/>
      <c r="D514">
        <v>7811800</v>
      </c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2:20">
      <c r="B515"/>
      <c r="C515"/>
      <c r="D515">
        <v>7811900</v>
      </c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2:20">
      <c r="B516"/>
      <c r="C516"/>
      <c r="D516">
        <v>7811901</v>
      </c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2:20">
      <c r="B517"/>
      <c r="C517"/>
      <c r="D517">
        <v>7813600</v>
      </c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2:20">
      <c r="B518"/>
      <c r="C518"/>
      <c r="D518">
        <v>7813700</v>
      </c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2:20">
      <c r="B519"/>
      <c r="C519"/>
      <c r="D519">
        <v>7814200</v>
      </c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2:20">
      <c r="B520"/>
      <c r="C520"/>
      <c r="D520">
        <v>7814300</v>
      </c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2:20">
      <c r="B521"/>
      <c r="C521"/>
      <c r="D521">
        <v>7817800</v>
      </c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2:20">
      <c r="B522"/>
      <c r="C522"/>
      <c r="D522">
        <v>7817801</v>
      </c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2:20">
      <c r="B523"/>
      <c r="C523"/>
      <c r="D523">
        <v>7817900</v>
      </c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2:20">
      <c r="B524"/>
      <c r="C524"/>
      <c r="D524">
        <v>7817901</v>
      </c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2:20">
      <c r="B525"/>
      <c r="C525"/>
      <c r="D525">
        <v>7819800</v>
      </c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2:20">
      <c r="B526"/>
      <c r="C526"/>
      <c r="D526">
        <v>7819900</v>
      </c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2:20">
      <c r="B527"/>
      <c r="C527"/>
      <c r="D527">
        <v>7911200</v>
      </c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2:20">
      <c r="B528"/>
      <c r="C528"/>
      <c r="D528">
        <v>7911600</v>
      </c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2:20">
      <c r="B529"/>
      <c r="C529"/>
      <c r="D529">
        <v>7914200</v>
      </c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2:20">
      <c r="B530"/>
      <c r="C530"/>
      <c r="D530">
        <v>8504800</v>
      </c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2:20">
      <c r="B531"/>
      <c r="C531"/>
      <c r="D531">
        <v>8504900</v>
      </c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2:20">
      <c r="B532"/>
      <c r="C532"/>
      <c r="D532">
        <v>8524000</v>
      </c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2:20">
      <c r="B533"/>
      <c r="C533"/>
      <c r="D533">
        <v>8524001</v>
      </c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2:20">
      <c r="B534"/>
      <c r="C534"/>
      <c r="D534">
        <v>8524002</v>
      </c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2:20">
      <c r="B535"/>
      <c r="C535"/>
      <c r="D535">
        <v>8524003</v>
      </c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2:20">
      <c r="B536"/>
      <c r="C536"/>
      <c r="D536">
        <v>9764200</v>
      </c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PZ1K-US-LHD-PFC_N000</vt:lpstr>
      <vt:lpstr>PZ1K-US-LHD-PFC_N001</vt:lpstr>
      <vt:lpstr>PZ1K-US-LHD-PFC_N001-SA1</vt:lpstr>
      <vt:lpstr>PZ1K-US-LHD-PFC_N002</vt:lpstr>
      <vt:lpstr>PZ1K-US-LHD-PFC_N003</vt:lpstr>
      <vt:lpstr>PZ1K-US-LHD-PFC_N004</vt:lpstr>
      <vt:lpstr>PZ1K-US-LHD-PFC_N005</vt:lpstr>
      <vt:lpstr>PZ1K-US-LHD-PFC_N006</vt:lpstr>
      <vt:lpstr>PZ1K-US-LHD-PFC_N006_r</vt:lpstr>
      <vt:lpstr>PZ1K-US-LHD-PFC_N006_r -50</vt:lpstr>
      <vt:lpstr>PZ1K-US-LHD-PFC_N006_r -80</vt:lpstr>
      <vt:lpstr>PZ1K-US-LHD-PFC_N006_r -95</vt:lpstr>
      <vt:lpstr>PZ1K-US-LHD-PFC_N006_r -99</vt:lpstr>
      <vt:lpstr>PZ1K-US-LHD-PFC_N006_r -101</vt:lpstr>
      <vt:lpstr>PZ1K-US-LHD-PFC_N006_r -105</vt:lpstr>
      <vt:lpstr>PZ1K-US-LHD-PFC_N006_r -110</vt:lpstr>
      <vt:lpstr>PZ1K-US-LHD-PFC_N006_r -120</vt:lpstr>
      <vt:lpstr>PZ1K-US-LHD-PFC_N006_r -150</vt:lpstr>
      <vt:lpstr>PZ1K-US-LHD-PFC_N007</vt:lpstr>
      <vt:lpstr>PZ1K-US-LHD-PFC_N007_r</vt:lpstr>
      <vt:lpstr>PZ1K-US-LHD-PFC_N008</vt:lpstr>
      <vt:lpstr>PZ1K-US-LHD-PFC_N009</vt:lpstr>
      <vt:lpstr>PZ1K-US-LHD-PFC_N009_r</vt:lpstr>
      <vt:lpstr>PZ1K-US-LHD-PFC_N010</vt:lpstr>
      <vt:lpstr>PZ1K-US-LHD-PFC_N011</vt:lpstr>
      <vt:lpstr>PZ1K-US-LHD-PFC_N012</vt:lpstr>
      <vt:lpstr>PZ1K-US-LHD-PFC_N0013</vt:lpstr>
      <vt:lpstr>PZ1K-US-LHD-PFC_N016</vt:lpstr>
      <vt:lpstr>PZ1K-US-LHD-PFC_N017</vt:lpstr>
      <vt:lpstr>PZ1K-US-LHD-PFC_N018</vt:lpstr>
      <vt:lpstr>PZ1K-US-LHD-PFC_N019</vt:lpstr>
      <vt:lpstr>PZ1K-US-LHD-PFC_N020</vt:lpstr>
      <vt:lpstr>PZ1K-US-LHD-PFC_N021</vt:lpstr>
      <vt:lpstr>PZ1K-US-LHD-PFC_N022</vt:lpstr>
      <vt:lpstr>PZ1K-US-LHD-PFC_N023</vt:lpstr>
      <vt:lpstr>PZ1K-US-LHD-PFC_N024</vt:lpstr>
      <vt:lpstr>PZ1K-US-LHD-PFC_N026</vt:lpstr>
      <vt:lpstr>PZ1K-US-LHD-PFC_N027</vt:lpstr>
      <vt:lpstr>PZ1K-US-LHD-PFC_N028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Cao Ngọc</dc:creator>
  <cp:lastModifiedBy>Tân Cao Ngọc</cp:lastModifiedBy>
  <dcterms:created xsi:type="dcterms:W3CDTF">2025-07-11T15:02:21Z</dcterms:created>
  <dcterms:modified xsi:type="dcterms:W3CDTF">2025-07-11T15:06:17Z</dcterms:modified>
</cp:coreProperties>
</file>