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iles-my.sharepoint.com/personal/thvnguyen_vn_imshealth_com/Documents/Vy/CS/General/KPI/2023/CV/"/>
    </mc:Choice>
  </mc:AlternateContent>
  <xr:revisionPtr revIDLastSave="190" documentId="8_{19C2A355-38F5-4D2C-887D-3C6607C4113E}" xr6:coauthVersionLast="47" xr6:coauthVersionMax="47" xr10:uidLastSave="{51F4FAFC-6F38-4F44-A6AE-8CED935BEC65}"/>
  <bookViews>
    <workbookView xWindow="-120" yWindow="-120" windowWidth="29040" windowHeight="15840" xr2:uid="{ACB64C90-608F-4BC4-99EE-FB3425735C84}"/>
  </bookViews>
  <sheets>
    <sheet name="Note" sheetId="1" r:id="rId1"/>
    <sheet name="FULL" sheetId="2" r:id="rId2"/>
    <sheet name="NEW LAUNCH" sheetId="4" r:id="rId3"/>
  </sheets>
  <definedNames>
    <definedName name="_xlnm._FilterDatabase" localSheetId="1" hidden="1">FULL!$A$4:$E$4</definedName>
    <definedName name="_xlnm._FilterDatabase" localSheetId="2" hidden="1">'NEW LAUNCH'!$F$4:$H$9527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320" i="2"/>
  <c r="H9527" i="4"/>
  <c r="D322" i="2" s="1"/>
  <c r="C1702" i="4"/>
  <c r="B320" i="2"/>
  <c r="D320" i="2"/>
</calcChain>
</file>

<file path=xl/sharedStrings.xml><?xml version="1.0" encoding="utf-8"?>
<sst xmlns="http://schemas.openxmlformats.org/spreadsheetml/2006/main" count="22779" uniqueCount="11551">
  <si>
    <t>Case Study</t>
  </si>
  <si>
    <t>2. Clear message or stories.</t>
  </si>
  <si>
    <t>Requirements:</t>
  </si>
  <si>
    <t>PivotTable1</t>
  </si>
  <si>
    <t>Vietnam Data Mart</t>
  </si>
  <si>
    <t xml:space="preserve"> Grand Total</t>
  </si>
  <si>
    <t>Values WAP - LC</t>
  </si>
  <si>
    <t>Values WAP - LC Growth Rate VS PY</t>
  </si>
  <si>
    <t>YTD Year 00</t>
  </si>
  <si>
    <t>YTD Year 01</t>
  </si>
  <si>
    <t>Values WAP 0 LC</t>
  </si>
  <si>
    <t>MARKET 15</t>
  </si>
  <si>
    <t>MARKET 12</t>
  </si>
  <si>
    <t>MARKET 10</t>
  </si>
  <si>
    <t>MARKET 05</t>
  </si>
  <si>
    <t>MARKET 01</t>
  </si>
  <si>
    <t>MARKET 33</t>
  </si>
  <si>
    <t>MARKET 45</t>
  </si>
  <si>
    <t>MARKET 90</t>
  </si>
  <si>
    <t>MARKET 27</t>
  </si>
  <si>
    <t>MARKET 09</t>
  </si>
  <si>
    <t>MARKET 170</t>
  </si>
  <si>
    <t>MARKET 167</t>
  </si>
  <si>
    <t>MARKET 131</t>
  </si>
  <si>
    <t>MARKET 89</t>
  </si>
  <si>
    <t>MARKET 47</t>
  </si>
  <si>
    <t>MARKET 28</t>
  </si>
  <si>
    <t>MARKET 104</t>
  </si>
  <si>
    <t>MARKET 02</t>
  </si>
  <si>
    <t>MARKET 56</t>
  </si>
  <si>
    <t>MARKET 115</t>
  </si>
  <si>
    <t>MARKET 133</t>
  </si>
  <si>
    <t>MARKET 23</t>
  </si>
  <si>
    <t>MARKET 31</t>
  </si>
  <si>
    <t>MARKET 71</t>
  </si>
  <si>
    <t>MARKET 17</t>
  </si>
  <si>
    <t>MARKET 73</t>
  </si>
  <si>
    <t>MARKET 13</t>
  </si>
  <si>
    <t>MARKET 180</t>
  </si>
  <si>
    <t>MARKET 58</t>
  </si>
  <si>
    <t>MARKET 14</t>
  </si>
  <si>
    <t>MARKET 99</t>
  </si>
  <si>
    <t>MARKET 36</t>
  </si>
  <si>
    <t>MARKET 37</t>
  </si>
  <si>
    <t>MARKET 11</t>
  </si>
  <si>
    <t>MARKET 144</t>
  </si>
  <si>
    <t>MARKET 21</t>
  </si>
  <si>
    <t>MARKET 57</t>
  </si>
  <si>
    <t>MARKET 137</t>
  </si>
  <si>
    <t>MARKET 06</t>
  </si>
  <si>
    <t>MARKET 66</t>
  </si>
  <si>
    <t>MARKET 65</t>
  </si>
  <si>
    <t>MARKET 29</t>
  </si>
  <si>
    <t>MARKET 08</t>
  </si>
  <si>
    <t>MARKET 04</t>
  </si>
  <si>
    <t>MARKET 110</t>
  </si>
  <si>
    <t>MARKET 124</t>
  </si>
  <si>
    <t>MARKET 55</t>
  </si>
  <si>
    <t>MARKET 234</t>
  </si>
  <si>
    <t>MARKET 03</t>
  </si>
  <si>
    <t>MARKET 38</t>
  </si>
  <si>
    <t>MARKET 34</t>
  </si>
  <si>
    <t>MARKET 141</t>
  </si>
  <si>
    <t>MARKET 79</t>
  </si>
  <si>
    <t>MARKET 125</t>
  </si>
  <si>
    <t>MARKET 46</t>
  </si>
  <si>
    <t>MARKET 41</t>
  </si>
  <si>
    <t>MARKET 76</t>
  </si>
  <si>
    <t>MARKET 43</t>
  </si>
  <si>
    <t>MARKET 92</t>
  </si>
  <si>
    <t>MARKET 87</t>
  </si>
  <si>
    <t>MARKET 250</t>
  </si>
  <si>
    <t>MARKET 44</t>
  </si>
  <si>
    <t>MARKET 20</t>
  </si>
  <si>
    <t>MARKET 19</t>
  </si>
  <si>
    <t>MARKET 193</t>
  </si>
  <si>
    <t>MARKET 70</t>
  </si>
  <si>
    <t>MARKET 105</t>
  </si>
  <si>
    <t>MARKET 183</t>
  </si>
  <si>
    <t>MARKET 177</t>
  </si>
  <si>
    <t>MARKET 25</t>
  </si>
  <si>
    <t>MARKET 107</t>
  </si>
  <si>
    <t>MARKET 103</t>
  </si>
  <si>
    <t>MARKET 30</t>
  </si>
  <si>
    <t>MARKET 165</t>
  </si>
  <si>
    <t>MARKET 62</t>
  </si>
  <si>
    <t>MARKET 241</t>
  </si>
  <si>
    <t>MARKET 166</t>
  </si>
  <si>
    <t>MARKET 42</t>
  </si>
  <si>
    <t>MARKET 80</t>
  </si>
  <si>
    <t>MARKET 32</t>
  </si>
  <si>
    <t>MARKET 94</t>
  </si>
  <si>
    <t>MARKET 50</t>
  </si>
  <si>
    <t>MARKET 149</t>
  </si>
  <si>
    <t>MARKET 24</t>
  </si>
  <si>
    <t>MARKET 156</t>
  </si>
  <si>
    <t>MARKET 168</t>
  </si>
  <si>
    <t>MARKET 88</t>
  </si>
  <si>
    <t>MARKET 18</t>
  </si>
  <si>
    <t>MARKET 163</t>
  </si>
  <si>
    <t>MARKET 52</t>
  </si>
  <si>
    <t>MARKET 35</t>
  </si>
  <si>
    <t>MARKET 120</t>
  </si>
  <si>
    <t>MARKET 95</t>
  </si>
  <si>
    <t>MARKET 154</t>
  </si>
  <si>
    <t>MARKET 109</t>
  </si>
  <si>
    <t>MARKET 113</t>
  </si>
  <si>
    <t>MARKET 40</t>
  </si>
  <si>
    <t>MARKET 48</t>
  </si>
  <si>
    <t>MARKET 119</t>
  </si>
  <si>
    <t>MARKET 114</t>
  </si>
  <si>
    <t>MARKET 126</t>
  </si>
  <si>
    <t>MARKET 122</t>
  </si>
  <si>
    <t>MARKET 143</t>
  </si>
  <si>
    <t>MARKET 112</t>
  </si>
  <si>
    <t>MARKET 49</t>
  </si>
  <si>
    <t>MARKET 190</t>
  </si>
  <si>
    <t>MARKET 108</t>
  </si>
  <si>
    <t>MARKET 59</t>
  </si>
  <si>
    <t>MARKET 75</t>
  </si>
  <si>
    <t>MARKET 60</t>
  </si>
  <si>
    <t>MARKET 16</t>
  </si>
  <si>
    <t>MARKET 26</t>
  </si>
  <si>
    <t>MARKET 127</t>
  </si>
  <si>
    <t>MARKET 77</t>
  </si>
  <si>
    <t>MARKET 53</t>
  </si>
  <si>
    <t>MARKET 142</t>
  </si>
  <si>
    <t>MARKET 39</t>
  </si>
  <si>
    <t>MARKET 102</t>
  </si>
  <si>
    <t>MARKET 84</t>
  </si>
  <si>
    <t>MARKET 232</t>
  </si>
  <si>
    <t>MARKET 136</t>
  </si>
  <si>
    <t>MARKET 221</t>
  </si>
  <si>
    <t>MARKET 93</t>
  </si>
  <si>
    <t>MARKET 134</t>
  </si>
  <si>
    <t>MARKET 86</t>
  </si>
  <si>
    <t>MARKET 51</t>
  </si>
  <si>
    <t>MARKET 123</t>
  </si>
  <si>
    <t>MARKET 72</t>
  </si>
  <si>
    <t>MARKET 135</t>
  </si>
  <si>
    <t>MARKET 121</t>
  </si>
  <si>
    <t>MARKET 157</t>
  </si>
  <si>
    <t>MARKET 236</t>
  </si>
  <si>
    <t>MARKET 129</t>
  </si>
  <si>
    <t>MARKET 175</t>
  </si>
  <si>
    <t>MARKET 96</t>
  </si>
  <si>
    <t>MARKET 174</t>
  </si>
  <si>
    <t>MARKET 148</t>
  </si>
  <si>
    <t>MARKET 237</t>
  </si>
  <si>
    <t>MARKET 67</t>
  </si>
  <si>
    <t>MARKET 81</t>
  </si>
  <si>
    <t>MARKET 61</t>
  </si>
  <si>
    <t>MARKET 140</t>
  </si>
  <si>
    <t>MARKET 218</t>
  </si>
  <si>
    <t>MARKET 211</t>
  </si>
  <si>
    <t>MARKET 78</t>
  </si>
  <si>
    <t>MARKET 200</t>
  </si>
  <si>
    <t>MARKET 106</t>
  </si>
  <si>
    <t>MARKET 164</t>
  </si>
  <si>
    <t>MARKET 116</t>
  </si>
  <si>
    <t>MARKET 169</t>
  </si>
  <si>
    <t>MARKET 74</t>
  </si>
  <si>
    <t>MARKET 100</t>
  </si>
  <si>
    <t>MARKET 198</t>
  </si>
  <si>
    <t>MARKET 145</t>
  </si>
  <si>
    <t>MARKET 187</t>
  </si>
  <si>
    <t>MARKET 178</t>
  </si>
  <si>
    <t>MARKET 82</t>
  </si>
  <si>
    <t>MARKET 128</t>
  </si>
  <si>
    <t>MARKET 161</t>
  </si>
  <si>
    <t>MARKET 101</t>
  </si>
  <si>
    <t>MARKET 153</t>
  </si>
  <si>
    <t>MARKET 222</t>
  </si>
  <si>
    <t>MARKET 68</t>
  </si>
  <si>
    <t>MARKET 254</t>
  </si>
  <si>
    <t>MARKET 150</t>
  </si>
  <si>
    <t>MARKET 91</t>
  </si>
  <si>
    <t>MARKET 147</t>
  </si>
  <si>
    <t>MARKET 223</t>
  </si>
  <si>
    <t>MARKET 159</t>
  </si>
  <si>
    <t>MARKET 172</t>
  </si>
  <si>
    <t>MARKET 98</t>
  </si>
  <si>
    <t>MARKET 249</t>
  </si>
  <si>
    <t>MARKET 181</t>
  </si>
  <si>
    <t>MARKET 261</t>
  </si>
  <si>
    <t>MARKET 210</t>
  </si>
  <si>
    <t>MARKET 118</t>
  </si>
  <si>
    <t>MARKET 07</t>
  </si>
  <si>
    <t>MARKET 130</t>
  </si>
  <si>
    <t>MARKET 266</t>
  </si>
  <si>
    <t>MARKET 194</t>
  </si>
  <si>
    <t>MARKET 244</t>
  </si>
  <si>
    <t>MARKET 132</t>
  </si>
  <si>
    <t>MARKET 229</t>
  </si>
  <si>
    <t>MARKET 54</t>
  </si>
  <si>
    <t>MARKET 207</t>
  </si>
  <si>
    <t>MARKET 63</t>
  </si>
  <si>
    <t>MARKET 292</t>
  </si>
  <si>
    <t>MARKET 242</t>
  </si>
  <si>
    <t>MARKET 196</t>
  </si>
  <si>
    <t>MARKET 111</t>
  </si>
  <si>
    <t>MARKET 158</t>
  </si>
  <si>
    <t>MARKET 160</t>
  </si>
  <si>
    <t>MARKET 182</t>
  </si>
  <si>
    <t>MARKET 155</t>
  </si>
  <si>
    <t>MARKET 199</t>
  </si>
  <si>
    <t>MARKET 251</t>
  </si>
  <si>
    <t>MARKET 179</t>
  </si>
  <si>
    <t>MARKET 206</t>
  </si>
  <si>
    <t>MARKET 173</t>
  </si>
  <si>
    <t>MARKET 260</t>
  </si>
  <si>
    <t>MARKET 176</t>
  </si>
  <si>
    <t>MARKET 201</t>
  </si>
  <si>
    <t>MARKET 245</t>
  </si>
  <si>
    <t>MARKET 64</t>
  </si>
  <si>
    <t>MARKET 238</t>
  </si>
  <si>
    <t>MARKET 117</t>
  </si>
  <si>
    <t>MARKET 208</t>
  </si>
  <si>
    <t>MARKET 259</t>
  </si>
  <si>
    <t>MARKET 189</t>
  </si>
  <si>
    <t>MARKET 188</t>
  </si>
  <si>
    <t>MARKET 299</t>
  </si>
  <si>
    <t>MARKET 184</t>
  </si>
  <si>
    <t>MARKET 186</t>
  </si>
  <si>
    <t>MARKET 212</t>
  </si>
  <si>
    <t>MARKET 252</t>
  </si>
  <si>
    <t>MARKET 220</t>
  </si>
  <si>
    <t>MARKET 217</t>
  </si>
  <si>
    <t>MARKET 272</t>
  </si>
  <si>
    <t>MARKET 265</t>
  </si>
  <si>
    <t>MARKET 151</t>
  </si>
  <si>
    <t>MARKET 195</t>
  </si>
  <si>
    <t>MARKET 269</t>
  </si>
  <si>
    <t>MARKET 273</t>
  </si>
  <si>
    <t>MARKET 22</t>
  </si>
  <si>
    <t>MARKET 306</t>
  </si>
  <si>
    <t>MARKET 240</t>
  </si>
  <si>
    <t>MARKET 233</t>
  </si>
  <si>
    <t>MARKET 192</t>
  </si>
  <si>
    <t>MARKET 204</t>
  </si>
  <si>
    <t>MARKET 270</t>
  </si>
  <si>
    <t>MARKET 69</t>
  </si>
  <si>
    <t>MARKET 300</t>
  </si>
  <si>
    <t>MARKET 205</t>
  </si>
  <si>
    <t>MARKET 83</t>
  </si>
  <si>
    <t>MARKET 85</t>
  </si>
  <si>
    <t>MARKET 97</t>
  </si>
  <si>
    <t>MARKET 138</t>
  </si>
  <si>
    <t>MARKET 139</t>
  </si>
  <si>
    <t>MARKET 146</t>
  </si>
  <si>
    <t>MARKET 152</t>
  </si>
  <si>
    <t>MARKET 162</t>
  </si>
  <si>
    <t>MARKET 171</t>
  </si>
  <si>
    <t>MARKET 185</t>
  </si>
  <si>
    <t>MARKET 191</t>
  </si>
  <si>
    <t>MARKET 197</t>
  </si>
  <si>
    <t>MARKET 202</t>
  </si>
  <si>
    <t>MARKET 203</t>
  </si>
  <si>
    <t>MARKET 209</t>
  </si>
  <si>
    <t>MARKET 213</t>
  </si>
  <si>
    <t>MARKET 214</t>
  </si>
  <si>
    <t>MARKET 215</t>
  </si>
  <si>
    <t>MARKET 216</t>
  </si>
  <si>
    <t>MARKET 219</t>
  </si>
  <si>
    <t>MARKET 224</t>
  </si>
  <si>
    <t>MARKET 225</t>
  </si>
  <si>
    <t>MARKET 226</t>
  </si>
  <si>
    <t>MARKET 227</t>
  </si>
  <si>
    <t>MARKET 228</t>
  </si>
  <si>
    <t>MARKET 230</t>
  </si>
  <si>
    <t>MARKET 231</t>
  </si>
  <si>
    <t>MARKET 235</t>
  </si>
  <si>
    <t>MARKET 239</t>
  </si>
  <si>
    <t>MARKET 243</t>
  </si>
  <si>
    <t>MARKET 246</t>
  </si>
  <si>
    <t>MARKET 247</t>
  </si>
  <si>
    <t>MARKET 248</t>
  </si>
  <si>
    <t>MARKET 253</t>
  </si>
  <si>
    <t>MARKET 255</t>
  </si>
  <si>
    <t>MARKET 256</t>
  </si>
  <si>
    <t>MARKET 257</t>
  </si>
  <si>
    <t>MARKET 258</t>
  </si>
  <si>
    <t>MARKET 262</t>
  </si>
  <si>
    <t>MARKET 263</t>
  </si>
  <si>
    <t>MARKET 264</t>
  </si>
  <si>
    <t>MARKET 267</t>
  </si>
  <si>
    <t>MARKET 268</t>
  </si>
  <si>
    <t>MARKET 271</t>
  </si>
  <si>
    <t>MARKET 274</t>
  </si>
  <si>
    <t>MARKET 275</t>
  </si>
  <si>
    <t>MARKET 276</t>
  </si>
  <si>
    <t>MARKET 277</t>
  </si>
  <si>
    <t>MARKET 278</t>
  </si>
  <si>
    <t>MARKET 279</t>
  </si>
  <si>
    <t>MARKET 280</t>
  </si>
  <si>
    <t>MARKET 281</t>
  </si>
  <si>
    <t>MARKET 282</t>
  </si>
  <si>
    <t>MARKET 283</t>
  </si>
  <si>
    <t>MARKET 284</t>
  </si>
  <si>
    <t>MARKET 285</t>
  </si>
  <si>
    <t>MARKET 286</t>
  </si>
  <si>
    <t>MARKET 287</t>
  </si>
  <si>
    <t>MARKET 288</t>
  </si>
  <si>
    <t>MARKET 289</t>
  </si>
  <si>
    <t>MARKET 290</t>
  </si>
  <si>
    <t>MARKET 291</t>
  </si>
  <si>
    <t>MARKET 293</t>
  </si>
  <si>
    <t>MARKET 294</t>
  </si>
  <si>
    <t>MARKET 295</t>
  </si>
  <si>
    <t>MARKET 296</t>
  </si>
  <si>
    <t>MARKET 297</t>
  </si>
  <si>
    <t>MARKET 298</t>
  </si>
  <si>
    <t>MARKET 301</t>
  </si>
  <si>
    <t>MARKET 302</t>
  </si>
  <si>
    <t>MARKET 303</t>
  </si>
  <si>
    <t>MARKET 304</t>
  </si>
  <si>
    <t>MARKET 305</t>
  </si>
  <si>
    <t>MARKET 307</t>
  </si>
  <si>
    <t>MARKET 308</t>
  </si>
  <si>
    <t>MARKET 309</t>
  </si>
  <si>
    <t>MARKET 310</t>
  </si>
  <si>
    <t>MARKET 311</t>
  </si>
  <si>
    <t>MARKET 312</t>
  </si>
  <si>
    <t>MARKET 313</t>
  </si>
  <si>
    <t>MARKET 314</t>
  </si>
  <si>
    <t>MARKET 315</t>
  </si>
  <si>
    <t>TOTAL</t>
  </si>
  <si>
    <t>BRAND 01</t>
  </si>
  <si>
    <t>BRAND 02</t>
  </si>
  <si>
    <t>BRAND 03</t>
  </si>
  <si>
    <t>BRAND 04</t>
  </si>
  <si>
    <t>BRAND 05</t>
  </si>
  <si>
    <t>BRAND 06</t>
  </si>
  <si>
    <t>BRAND 07</t>
  </si>
  <si>
    <t>BRAND 08</t>
  </si>
  <si>
    <t>BRAND 09</t>
  </si>
  <si>
    <t>BRAND 10</t>
  </si>
  <si>
    <t>BRAND 11</t>
  </si>
  <si>
    <t>BRAND 12</t>
  </si>
  <si>
    <t>BRAND 13</t>
  </si>
  <si>
    <t>BRAND 14</t>
  </si>
  <si>
    <t>BRAND 15</t>
  </si>
  <si>
    <t>BRAND 16</t>
  </si>
  <si>
    <t>BRAND 17</t>
  </si>
  <si>
    <t>BRAND 18</t>
  </si>
  <si>
    <t>BRAND 19</t>
  </si>
  <si>
    <t>BRAND 20</t>
  </si>
  <si>
    <t>BRAND 21</t>
  </si>
  <si>
    <t>BRAND 22</t>
  </si>
  <si>
    <t>BRAND 23</t>
  </si>
  <si>
    <t>BRAND 24</t>
  </si>
  <si>
    <t>BRAND 25</t>
  </si>
  <si>
    <t>BRAND 26</t>
  </si>
  <si>
    <t>BRAND 27</t>
  </si>
  <si>
    <t>BRAND 28</t>
  </si>
  <si>
    <t>BRAND 29</t>
  </si>
  <si>
    <t>BRAND 30</t>
  </si>
  <si>
    <t>BRAND 31</t>
  </si>
  <si>
    <t>BRAND 32</t>
  </si>
  <si>
    <t>BRAND 33</t>
  </si>
  <si>
    <t>BRAND 34</t>
  </si>
  <si>
    <t>BRAND 35</t>
  </si>
  <si>
    <t>BRAND 36</t>
  </si>
  <si>
    <t>BRAND 37</t>
  </si>
  <si>
    <t>BRAND 38</t>
  </si>
  <si>
    <t>BRAND 39</t>
  </si>
  <si>
    <t>BRAND 40</t>
  </si>
  <si>
    <t>BRAND 41</t>
  </si>
  <si>
    <t>BRAND 42</t>
  </si>
  <si>
    <t>BRAND 43</t>
  </si>
  <si>
    <t>BRAND 44</t>
  </si>
  <si>
    <t>BRAND 45</t>
  </si>
  <si>
    <t>BRAND 46</t>
  </si>
  <si>
    <t>BRAND 47</t>
  </si>
  <si>
    <t>BRAND 48</t>
  </si>
  <si>
    <t>BRAND 49</t>
  </si>
  <si>
    <t>BRAND 50</t>
  </si>
  <si>
    <t>BRAND 51</t>
  </si>
  <si>
    <t>BRAND 52</t>
  </si>
  <si>
    <t>BRAND 53</t>
  </si>
  <si>
    <t>BRAND 54</t>
  </si>
  <si>
    <t>BRAND 55</t>
  </si>
  <si>
    <t>BRAND 56</t>
  </si>
  <si>
    <t>BRAND 57</t>
  </si>
  <si>
    <t>BRAND 58</t>
  </si>
  <si>
    <t>BRAND 59</t>
  </si>
  <si>
    <t>BRAND 60</t>
  </si>
  <si>
    <t>BRAND 61</t>
  </si>
  <si>
    <t>BRAND 62</t>
  </si>
  <si>
    <t>BRAND 63</t>
  </si>
  <si>
    <t>BRAND 64</t>
  </si>
  <si>
    <t>BRAND 65</t>
  </si>
  <si>
    <t>BRAND 66</t>
  </si>
  <si>
    <t>BRAND 67</t>
  </si>
  <si>
    <t>BRAND 68</t>
  </si>
  <si>
    <t>BRAND 69</t>
  </si>
  <si>
    <t>BRAND 70</t>
  </si>
  <si>
    <t>BRAND 71</t>
  </si>
  <si>
    <t>BRAND 72</t>
  </si>
  <si>
    <t>BRAND 73</t>
  </si>
  <si>
    <t>BRAND 74</t>
  </si>
  <si>
    <t>BRAND 75</t>
  </si>
  <si>
    <t>BRAND 76</t>
  </si>
  <si>
    <t>BRAND 77</t>
  </si>
  <si>
    <t>BRAND 78</t>
  </si>
  <si>
    <t>BRAND 79</t>
  </si>
  <si>
    <t>BRAND 80</t>
  </si>
  <si>
    <t>BRAND 81</t>
  </si>
  <si>
    <t>BRAND 82</t>
  </si>
  <si>
    <t>BRAND 83</t>
  </si>
  <si>
    <t>BRAND 84</t>
  </si>
  <si>
    <t>BRAND 85</t>
  </si>
  <si>
    <t>BRAND 86</t>
  </si>
  <si>
    <t>BRAND 87</t>
  </si>
  <si>
    <t>BRAND 88</t>
  </si>
  <si>
    <t>BRAND 89</t>
  </si>
  <si>
    <t>BRAND 90</t>
  </si>
  <si>
    <t>BRAND 91</t>
  </si>
  <si>
    <t>BRAND 92</t>
  </si>
  <si>
    <t>BRAND 93</t>
  </si>
  <si>
    <t>BRAND 94</t>
  </si>
  <si>
    <t>BRAND 95</t>
  </si>
  <si>
    <t>BRAND 96</t>
  </si>
  <si>
    <t>BRAND 97</t>
  </si>
  <si>
    <t>BRAND 98</t>
  </si>
  <si>
    <t>BRAND 99</t>
  </si>
  <si>
    <t>BRAND 100</t>
  </si>
  <si>
    <t>BRAND 101</t>
  </si>
  <si>
    <t>BRAND 102</t>
  </si>
  <si>
    <t>BRAND 103</t>
  </si>
  <si>
    <t>BRAND 104</t>
  </si>
  <si>
    <t>BRAND 105</t>
  </si>
  <si>
    <t>BRAND 106</t>
  </si>
  <si>
    <t>BRAND 107</t>
  </si>
  <si>
    <t>BRAND 108</t>
  </si>
  <si>
    <t>BRAND 109</t>
  </si>
  <si>
    <t>BRAND 110</t>
  </si>
  <si>
    <t>BRAND 111</t>
  </si>
  <si>
    <t>BRAND 112</t>
  </si>
  <si>
    <t>BRAND 113</t>
  </si>
  <si>
    <t>BRAND 114</t>
  </si>
  <si>
    <t>BRAND 115</t>
  </si>
  <si>
    <t>BRAND 116</t>
  </si>
  <si>
    <t>BRAND 117</t>
  </si>
  <si>
    <t>BRAND 118</t>
  </si>
  <si>
    <t>BRAND 119</t>
  </si>
  <si>
    <t>BRAND 120</t>
  </si>
  <si>
    <t>BRAND 121</t>
  </si>
  <si>
    <t>BRAND 122</t>
  </si>
  <si>
    <t>BRAND 123</t>
  </si>
  <si>
    <t>BRAND 124</t>
  </si>
  <si>
    <t>BRAND 125</t>
  </si>
  <si>
    <t>BRAND 126</t>
  </si>
  <si>
    <t>BRAND 127</t>
  </si>
  <si>
    <t>BRAND 128</t>
  </si>
  <si>
    <t>BRAND 129</t>
  </si>
  <si>
    <t>BRAND 130</t>
  </si>
  <si>
    <t>BRAND 131</t>
  </si>
  <si>
    <t>BRAND 132</t>
  </si>
  <si>
    <t>BRAND 133</t>
  </si>
  <si>
    <t>BRAND 134</t>
  </si>
  <si>
    <t>BRAND 135</t>
  </si>
  <si>
    <t>BRAND 136</t>
  </si>
  <si>
    <t>BRAND 137</t>
  </si>
  <si>
    <t>BRAND 138</t>
  </si>
  <si>
    <t>BRAND 139</t>
  </si>
  <si>
    <t>BRAND 140</t>
  </si>
  <si>
    <t>BRAND 141</t>
  </si>
  <si>
    <t>BRAND 142</t>
  </si>
  <si>
    <t>BRAND 143</t>
  </si>
  <si>
    <t>BRAND 144</t>
  </si>
  <si>
    <t>BRAND 145</t>
  </si>
  <si>
    <t>BRAND 146</t>
  </si>
  <si>
    <t>BRAND 147</t>
  </si>
  <si>
    <t>BRAND 148</t>
  </si>
  <si>
    <t>BRAND 149</t>
  </si>
  <si>
    <t>BRAND 150</t>
  </si>
  <si>
    <t>BRAND 151</t>
  </si>
  <si>
    <t>BRAND 152</t>
  </si>
  <si>
    <t>BRAND 153</t>
  </si>
  <si>
    <t>BRAND 154</t>
  </si>
  <si>
    <t>BRAND 155</t>
  </si>
  <si>
    <t>BRAND 156</t>
  </si>
  <si>
    <t>BRAND 157</t>
  </si>
  <si>
    <t>BRAND 158</t>
  </si>
  <si>
    <t>BRAND 159</t>
  </si>
  <si>
    <t>BRAND 160</t>
  </si>
  <si>
    <t>BRAND 161</t>
  </si>
  <si>
    <t>BRAND 162</t>
  </si>
  <si>
    <t>BRAND 163</t>
  </si>
  <si>
    <t>BRAND 164</t>
  </si>
  <si>
    <t>BRAND 165</t>
  </si>
  <si>
    <t>BRAND 166</t>
  </si>
  <si>
    <t>BRAND 167</t>
  </si>
  <si>
    <t>BRAND 168</t>
  </si>
  <si>
    <t>BRAND 169</t>
  </si>
  <si>
    <t>BRAND 170</t>
  </si>
  <si>
    <t>BRAND 171</t>
  </si>
  <si>
    <t>BRAND 172</t>
  </si>
  <si>
    <t>BRAND 173</t>
  </si>
  <si>
    <t>BRAND 174</t>
  </si>
  <si>
    <t>BRAND 175</t>
  </si>
  <si>
    <t>BRAND 176</t>
  </si>
  <si>
    <t>BRAND 177</t>
  </si>
  <si>
    <t>BRAND 178</t>
  </si>
  <si>
    <t>BRAND 179</t>
  </si>
  <si>
    <t>BRAND 180</t>
  </si>
  <si>
    <t>BRAND 181</t>
  </si>
  <si>
    <t>BRAND 182</t>
  </si>
  <si>
    <t>BRAND 183</t>
  </si>
  <si>
    <t>BRAND 184</t>
  </si>
  <si>
    <t>BRAND 185</t>
  </si>
  <si>
    <t>BRAND 186</t>
  </si>
  <si>
    <t>BRAND 187</t>
  </si>
  <si>
    <t>BRAND 188</t>
  </si>
  <si>
    <t>BRAND 189</t>
  </si>
  <si>
    <t>BRAND 190</t>
  </si>
  <si>
    <t>BRAND 191</t>
  </si>
  <si>
    <t>BRAND 192</t>
  </si>
  <si>
    <t>BRAND 193</t>
  </si>
  <si>
    <t>BRAND 194</t>
  </si>
  <si>
    <t>BRAND 195</t>
  </si>
  <si>
    <t>BRAND 196</t>
  </si>
  <si>
    <t>BRAND 197</t>
  </si>
  <si>
    <t>BRAND 198</t>
  </si>
  <si>
    <t>BRAND 199</t>
  </si>
  <si>
    <t>BRAND 200</t>
  </si>
  <si>
    <t>BRAND 201</t>
  </si>
  <si>
    <t>BRAND 202</t>
  </si>
  <si>
    <t>BRAND 203</t>
  </si>
  <si>
    <t>BRAND 204</t>
  </si>
  <si>
    <t>BRAND 205</t>
  </si>
  <si>
    <t>BRAND 206</t>
  </si>
  <si>
    <t>BRAND 207</t>
  </si>
  <si>
    <t>BRAND 208</t>
  </si>
  <si>
    <t>BRAND 209</t>
  </si>
  <si>
    <t>BRAND 210</t>
  </si>
  <si>
    <t>BRAND 211</t>
  </si>
  <si>
    <t>BRAND 212</t>
  </si>
  <si>
    <t>BRAND 213</t>
  </si>
  <si>
    <t>BRAND 214</t>
  </si>
  <si>
    <t>BRAND 215</t>
  </si>
  <si>
    <t>BRAND 216</t>
  </si>
  <si>
    <t>BRAND 217</t>
  </si>
  <si>
    <t>BRAND 218</t>
  </si>
  <si>
    <t>BRAND 219</t>
  </si>
  <si>
    <t>BRAND 220</t>
  </si>
  <si>
    <t>BRAND 221</t>
  </si>
  <si>
    <t>BRAND 222</t>
  </si>
  <si>
    <t>BRAND 223</t>
  </si>
  <si>
    <t>BRAND 224</t>
  </si>
  <si>
    <t>BRAND 225</t>
  </si>
  <si>
    <t>BRAND 226</t>
  </si>
  <si>
    <t>BRAND 227</t>
  </si>
  <si>
    <t>BRAND 228</t>
  </si>
  <si>
    <t>BRAND 229</t>
  </si>
  <si>
    <t>BRAND 230</t>
  </si>
  <si>
    <t>BRAND 231</t>
  </si>
  <si>
    <t>BRAND 232</t>
  </si>
  <si>
    <t>BRAND 233</t>
  </si>
  <si>
    <t>BRAND 234</t>
  </si>
  <si>
    <t>BRAND 235</t>
  </si>
  <si>
    <t>BRAND 236</t>
  </si>
  <si>
    <t>BRAND 237</t>
  </si>
  <si>
    <t>BRAND 238</t>
  </si>
  <si>
    <t>BRAND 239</t>
  </si>
  <si>
    <t>BRAND 240</t>
  </si>
  <si>
    <t>BRAND 241</t>
  </si>
  <si>
    <t>BRAND 242</t>
  </si>
  <si>
    <t>BRAND 243</t>
  </si>
  <si>
    <t>BRAND 244</t>
  </si>
  <si>
    <t>BRAND 245</t>
  </si>
  <si>
    <t>BRAND 246</t>
  </si>
  <si>
    <t>BRAND 247</t>
  </si>
  <si>
    <t>BRAND 248</t>
  </si>
  <si>
    <t>BRAND 249</t>
  </si>
  <si>
    <t>BRAND 250</t>
  </si>
  <si>
    <t>BRAND 251</t>
  </si>
  <si>
    <t>BRAND 252</t>
  </si>
  <si>
    <t>BRAND 253</t>
  </si>
  <si>
    <t>BRAND 254</t>
  </si>
  <si>
    <t>BRAND 255</t>
  </si>
  <si>
    <t>BRAND 256</t>
  </si>
  <si>
    <t>BRAND 257</t>
  </si>
  <si>
    <t>BRAND 258</t>
  </si>
  <si>
    <t>BRAND 259</t>
  </si>
  <si>
    <t>BRAND 260</t>
  </si>
  <si>
    <t>BRAND 261</t>
  </si>
  <si>
    <t>BRAND 262</t>
  </si>
  <si>
    <t>BRAND 263</t>
  </si>
  <si>
    <t>BRAND 264</t>
  </si>
  <si>
    <t>BRAND 265</t>
  </si>
  <si>
    <t>BRAND 266</t>
  </si>
  <si>
    <t>BRAND 267</t>
  </si>
  <si>
    <t>BRAND 268</t>
  </si>
  <si>
    <t>BRAND 269</t>
  </si>
  <si>
    <t>BRAND 270</t>
  </si>
  <si>
    <t>BRAND 271</t>
  </si>
  <si>
    <t>BRAND 272</t>
  </si>
  <si>
    <t>BRAND 273</t>
  </si>
  <si>
    <t>BRAND 274</t>
  </si>
  <si>
    <t>BRAND 275</t>
  </si>
  <si>
    <t>BRAND 276</t>
  </si>
  <si>
    <t>BRAND 277</t>
  </si>
  <si>
    <t>BRAND 278</t>
  </si>
  <si>
    <t>BRAND 279</t>
  </si>
  <si>
    <t>BRAND 280</t>
  </si>
  <si>
    <t>BRAND 281</t>
  </si>
  <si>
    <t>BRAND 282</t>
  </si>
  <si>
    <t>BRAND 283</t>
  </si>
  <si>
    <t>BRAND 284</t>
  </si>
  <si>
    <t>BRAND 285</t>
  </si>
  <si>
    <t>BRAND 286</t>
  </si>
  <si>
    <t>BRAND 287</t>
  </si>
  <si>
    <t>BRAND 288</t>
  </si>
  <si>
    <t>BRAND 289</t>
  </si>
  <si>
    <t>BRAND 290</t>
  </si>
  <si>
    <t>BRAND 291</t>
  </si>
  <si>
    <t>BRAND 292</t>
  </si>
  <si>
    <t>BRAND 293</t>
  </si>
  <si>
    <t>BRAND 294</t>
  </si>
  <si>
    <t>BRAND 295</t>
  </si>
  <si>
    <t>BRAND 296</t>
  </si>
  <si>
    <t>BRAND 297</t>
  </si>
  <si>
    <t>BRAND 298</t>
  </si>
  <si>
    <t>BRAND 299</t>
  </si>
  <si>
    <t>BRAND 300</t>
  </si>
  <si>
    <t>BRAND 301</t>
  </si>
  <si>
    <t>BRAND 302</t>
  </si>
  <si>
    <t>BRAND 303</t>
  </si>
  <si>
    <t>BRAND 304</t>
  </si>
  <si>
    <t>BRAND 305</t>
  </si>
  <si>
    <t>BRAND 306</t>
  </si>
  <si>
    <t>BRAND 307</t>
  </si>
  <si>
    <t>BRAND 308</t>
  </si>
  <si>
    <t>BRAND 309</t>
  </si>
  <si>
    <t>BRAND 310</t>
  </si>
  <si>
    <t>BRAND 311</t>
  </si>
  <si>
    <t>BRAND 312</t>
  </si>
  <si>
    <t>BRAND 313</t>
  </si>
  <si>
    <t>BRAND 314</t>
  </si>
  <si>
    <t>BRAND 315</t>
  </si>
  <si>
    <t>BRAND 316</t>
  </si>
  <si>
    <t>BRAND 317</t>
  </si>
  <si>
    <t>BRAND 318</t>
  </si>
  <si>
    <t>BRAND 319</t>
  </si>
  <si>
    <t>BRAND 320</t>
  </si>
  <si>
    <t>BRAND 321</t>
  </si>
  <si>
    <t>BRAND 322</t>
  </si>
  <si>
    <t>BRAND 323</t>
  </si>
  <si>
    <t>BRAND 324</t>
  </si>
  <si>
    <t>BRAND 325</t>
  </si>
  <si>
    <t>BRAND 326</t>
  </si>
  <si>
    <t>BRAND 327</t>
  </si>
  <si>
    <t>BRAND 328</t>
  </si>
  <si>
    <t>BRAND 329</t>
  </si>
  <si>
    <t>BRAND 330</t>
  </si>
  <si>
    <t>BRAND 331</t>
  </si>
  <si>
    <t>BRAND 332</t>
  </si>
  <si>
    <t>BRAND 333</t>
  </si>
  <si>
    <t>BRAND 334</t>
  </si>
  <si>
    <t>BRAND 335</t>
  </si>
  <si>
    <t>BRAND 336</t>
  </si>
  <si>
    <t>BRAND 337</t>
  </si>
  <si>
    <t>BRAND 338</t>
  </si>
  <si>
    <t>BRAND 339</t>
  </si>
  <si>
    <t>BRAND 340</t>
  </si>
  <si>
    <t>BRAND 341</t>
  </si>
  <si>
    <t>BRAND 342</t>
  </si>
  <si>
    <t>BRAND 343</t>
  </si>
  <si>
    <t>BRAND 344</t>
  </si>
  <si>
    <t>BRAND 345</t>
  </si>
  <si>
    <t>BRAND 346</t>
  </si>
  <si>
    <t>BRAND 347</t>
  </si>
  <si>
    <t>BRAND 348</t>
  </si>
  <si>
    <t>BRAND 349</t>
  </si>
  <si>
    <t>BRAND 350</t>
  </si>
  <si>
    <t>BRAND 351</t>
  </si>
  <si>
    <t>BRAND 352</t>
  </si>
  <si>
    <t>BRAND 353</t>
  </si>
  <si>
    <t>BRAND 354</t>
  </si>
  <si>
    <t>BRAND 355</t>
  </si>
  <si>
    <t>BRAND 356</t>
  </si>
  <si>
    <t>BRAND 357</t>
  </si>
  <si>
    <t>BRAND 358</t>
  </si>
  <si>
    <t>BRAND 359</t>
  </si>
  <si>
    <t>BRAND 360</t>
  </si>
  <si>
    <t>BRAND 361</t>
  </si>
  <si>
    <t>BRAND 362</t>
  </si>
  <si>
    <t>BRAND 363</t>
  </si>
  <si>
    <t>BRAND 364</t>
  </si>
  <si>
    <t>BRAND 365</t>
  </si>
  <si>
    <t>BRAND 366</t>
  </si>
  <si>
    <t>BRAND 367</t>
  </si>
  <si>
    <t>BRAND 368</t>
  </si>
  <si>
    <t>BRAND 369</t>
  </si>
  <si>
    <t>BRAND 370</t>
  </si>
  <si>
    <t>BRAND 371</t>
  </si>
  <si>
    <t>BRAND 372</t>
  </si>
  <si>
    <t>BRAND 373</t>
  </si>
  <si>
    <t>BRAND 374</t>
  </si>
  <si>
    <t>BRAND 375</t>
  </si>
  <si>
    <t>BRAND 376</t>
  </si>
  <si>
    <t>BRAND 377</t>
  </si>
  <si>
    <t>BRAND 378</t>
  </si>
  <si>
    <t>BRAND 379</t>
  </si>
  <si>
    <t>BRAND 380</t>
  </si>
  <si>
    <t>BRAND 381</t>
  </si>
  <si>
    <t>BRAND 382</t>
  </si>
  <si>
    <t>BRAND 383</t>
  </si>
  <si>
    <t>BRAND 384</t>
  </si>
  <si>
    <t>BRAND 385</t>
  </si>
  <si>
    <t>BRAND 386</t>
  </si>
  <si>
    <t>BRAND 387</t>
  </si>
  <si>
    <t>BRAND 388</t>
  </si>
  <si>
    <t>BRAND 389</t>
  </si>
  <si>
    <t>BRAND 390</t>
  </si>
  <si>
    <t>BRAND 391</t>
  </si>
  <si>
    <t>BRAND 392</t>
  </si>
  <si>
    <t>BRAND 393</t>
  </si>
  <si>
    <t>BRAND 394</t>
  </si>
  <si>
    <t>BRAND 395</t>
  </si>
  <si>
    <t>BRAND 396</t>
  </si>
  <si>
    <t>BRAND 397</t>
  </si>
  <si>
    <t>BRAND 398</t>
  </si>
  <si>
    <t>BRAND 399</t>
  </si>
  <si>
    <t>BRAND 400</t>
  </si>
  <si>
    <t>BRAND 401</t>
  </si>
  <si>
    <t>BRAND 402</t>
  </si>
  <si>
    <t>BRAND 403</t>
  </si>
  <si>
    <t>BRAND 404</t>
  </si>
  <si>
    <t>BRAND 405</t>
  </si>
  <si>
    <t>BRAND 406</t>
  </si>
  <si>
    <t>BRAND 407</t>
  </si>
  <si>
    <t>BRAND 408</t>
  </si>
  <si>
    <t>BRAND 409</t>
  </si>
  <si>
    <t>BRAND 410</t>
  </si>
  <si>
    <t>BRAND 411</t>
  </si>
  <si>
    <t>BRAND 412</t>
  </si>
  <si>
    <t>BRAND 413</t>
  </si>
  <si>
    <t>BRAND 414</t>
  </si>
  <si>
    <t>BRAND 415</t>
  </si>
  <si>
    <t>BRAND 416</t>
  </si>
  <si>
    <t>BRAND 417</t>
  </si>
  <si>
    <t>BRAND 418</t>
  </si>
  <si>
    <t>BRAND 419</t>
  </si>
  <si>
    <t>BRAND 420</t>
  </si>
  <si>
    <t>BRAND 421</t>
  </si>
  <si>
    <t>BRAND 422</t>
  </si>
  <si>
    <t>BRAND 423</t>
  </si>
  <si>
    <t>BRAND 424</t>
  </si>
  <si>
    <t>BRAND 425</t>
  </si>
  <si>
    <t>BRAND 426</t>
  </si>
  <si>
    <t>BRAND 427</t>
  </si>
  <si>
    <t>BRAND 428</t>
  </si>
  <si>
    <t>BRAND 429</t>
  </si>
  <si>
    <t>BRAND 430</t>
  </si>
  <si>
    <t>BRAND 431</t>
  </si>
  <si>
    <t>BRAND 432</t>
  </si>
  <si>
    <t>BRAND 433</t>
  </si>
  <si>
    <t>BRAND 434</t>
  </si>
  <si>
    <t>BRAND 435</t>
  </si>
  <si>
    <t>BRAND 436</t>
  </si>
  <si>
    <t>BRAND 437</t>
  </si>
  <si>
    <t>BRAND 438</t>
  </si>
  <si>
    <t>BRAND 439</t>
  </si>
  <si>
    <t>BRAND 440</t>
  </si>
  <si>
    <t>BRAND 441</t>
  </si>
  <si>
    <t>BRAND 442</t>
  </si>
  <si>
    <t>BRAND 443</t>
  </si>
  <si>
    <t>BRAND 444</t>
  </si>
  <si>
    <t>BRAND 445</t>
  </si>
  <si>
    <t>BRAND 446</t>
  </si>
  <si>
    <t>BRAND 447</t>
  </si>
  <si>
    <t>BRAND 448</t>
  </si>
  <si>
    <t>BRAND 449</t>
  </si>
  <si>
    <t>BRAND 450</t>
  </si>
  <si>
    <t>BRAND 451</t>
  </si>
  <si>
    <t>BRAND 452</t>
  </si>
  <si>
    <t>BRAND 453</t>
  </si>
  <si>
    <t>BRAND 454</t>
  </si>
  <si>
    <t>BRAND 455</t>
  </si>
  <si>
    <t>BRAND 456</t>
  </si>
  <si>
    <t>BRAND 457</t>
  </si>
  <si>
    <t>BRAND 458</t>
  </si>
  <si>
    <t>BRAND 459</t>
  </si>
  <si>
    <t>BRAND 460</t>
  </si>
  <si>
    <t>BRAND 461</t>
  </si>
  <si>
    <t>BRAND 462</t>
  </si>
  <si>
    <t>BRAND 463</t>
  </si>
  <si>
    <t>BRAND 464</t>
  </si>
  <si>
    <t>BRAND 465</t>
  </si>
  <si>
    <t>BRAND 466</t>
  </si>
  <si>
    <t>BRAND 467</t>
  </si>
  <si>
    <t>BRAND 468</t>
  </si>
  <si>
    <t>BRAND 469</t>
  </si>
  <si>
    <t>BRAND 470</t>
  </si>
  <si>
    <t>BRAND 471</t>
  </si>
  <si>
    <t>BRAND 472</t>
  </si>
  <si>
    <t>BRAND 473</t>
  </si>
  <si>
    <t>BRAND 474</t>
  </si>
  <si>
    <t>BRAND 475</t>
  </si>
  <si>
    <t>BRAND 476</t>
  </si>
  <si>
    <t>BRAND 477</t>
  </si>
  <si>
    <t>BRAND 478</t>
  </si>
  <si>
    <t>BRAND 479</t>
  </si>
  <si>
    <t>BRAND 480</t>
  </si>
  <si>
    <t>BRAND 481</t>
  </si>
  <si>
    <t>BRAND 482</t>
  </si>
  <si>
    <t>BRAND 483</t>
  </si>
  <si>
    <t>BRAND 484</t>
  </si>
  <si>
    <t>BRAND 485</t>
  </si>
  <si>
    <t>BRAND 486</t>
  </si>
  <si>
    <t>BRAND 487</t>
  </si>
  <si>
    <t>BRAND 488</t>
  </si>
  <si>
    <t>BRAND 489</t>
  </si>
  <si>
    <t>BRAND 490</t>
  </si>
  <si>
    <t>BRAND 491</t>
  </si>
  <si>
    <t>BRAND 492</t>
  </si>
  <si>
    <t>BRAND 493</t>
  </si>
  <si>
    <t>BRAND 494</t>
  </si>
  <si>
    <t>BRAND 495</t>
  </si>
  <si>
    <t>BRAND 496</t>
  </si>
  <si>
    <t>BRAND 497</t>
  </si>
  <si>
    <t>BRAND 498</t>
  </si>
  <si>
    <t>BRAND 499</t>
  </si>
  <si>
    <t>BRAND 500</t>
  </si>
  <si>
    <t>BRAND 501</t>
  </si>
  <si>
    <t>BRAND 502</t>
  </si>
  <si>
    <t>BRAND 503</t>
  </si>
  <si>
    <t>BRAND 504</t>
  </si>
  <si>
    <t>BRAND 505</t>
  </si>
  <si>
    <t>BRAND 506</t>
  </si>
  <si>
    <t>BRAND 507</t>
  </si>
  <si>
    <t>BRAND 508</t>
  </si>
  <si>
    <t>BRAND 509</t>
  </si>
  <si>
    <t>BRAND 510</t>
  </si>
  <si>
    <t>BRAND 511</t>
  </si>
  <si>
    <t>BRAND 512</t>
  </si>
  <si>
    <t>BRAND 513</t>
  </si>
  <si>
    <t>BRAND 514</t>
  </si>
  <si>
    <t>BRAND 515</t>
  </si>
  <si>
    <t>BRAND 516</t>
  </si>
  <si>
    <t>BRAND 517</t>
  </si>
  <si>
    <t>BRAND 518</t>
  </si>
  <si>
    <t>BRAND 519</t>
  </si>
  <si>
    <t>BRAND 520</t>
  </si>
  <si>
    <t>BRAND 521</t>
  </si>
  <si>
    <t>BRAND 522</t>
  </si>
  <si>
    <t>BRAND 523</t>
  </si>
  <si>
    <t>BRAND 524</t>
  </si>
  <si>
    <t>BRAND 525</t>
  </si>
  <si>
    <t>BRAND 526</t>
  </si>
  <si>
    <t>BRAND 527</t>
  </si>
  <si>
    <t>BRAND 528</t>
  </si>
  <si>
    <t>BRAND 529</t>
  </si>
  <si>
    <t>BRAND 530</t>
  </si>
  <si>
    <t>BRAND 531</t>
  </si>
  <si>
    <t>BRAND 532</t>
  </si>
  <si>
    <t>BRAND 533</t>
  </si>
  <si>
    <t>BRAND 534</t>
  </si>
  <si>
    <t>BRAND 535</t>
  </si>
  <si>
    <t>BRAND 536</t>
  </si>
  <si>
    <t>BRAND 537</t>
  </si>
  <si>
    <t>BRAND 538</t>
  </si>
  <si>
    <t>BRAND 539</t>
  </si>
  <si>
    <t>BRAND 540</t>
  </si>
  <si>
    <t>BRAND 541</t>
  </si>
  <si>
    <t>BRAND 542</t>
  </si>
  <si>
    <t>BRAND 543</t>
  </si>
  <si>
    <t>BRAND 544</t>
  </si>
  <si>
    <t>BRAND 545</t>
  </si>
  <si>
    <t>BRAND 546</t>
  </si>
  <si>
    <t>BRAND 547</t>
  </si>
  <si>
    <t>BRAND 548</t>
  </si>
  <si>
    <t>BRAND 549</t>
  </si>
  <si>
    <t>BRAND 550</t>
  </si>
  <si>
    <t>BRAND 551</t>
  </si>
  <si>
    <t>BRAND 552</t>
  </si>
  <si>
    <t>BRAND 553</t>
  </si>
  <si>
    <t>BRAND 554</t>
  </si>
  <si>
    <t>BRAND 555</t>
  </si>
  <si>
    <t>BRAND 556</t>
  </si>
  <si>
    <t>BRAND 557</t>
  </si>
  <si>
    <t>BRAND 558</t>
  </si>
  <si>
    <t>BRAND 559</t>
  </si>
  <si>
    <t>BRAND 560</t>
  </si>
  <si>
    <t>BRAND 561</t>
  </si>
  <si>
    <t>BRAND 562</t>
  </si>
  <si>
    <t>BRAND 563</t>
  </si>
  <si>
    <t>BRAND 564</t>
  </si>
  <si>
    <t>BRAND 565</t>
  </si>
  <si>
    <t>BRAND 566</t>
  </si>
  <si>
    <t>BRAND 567</t>
  </si>
  <si>
    <t>BRAND 568</t>
  </si>
  <si>
    <t>BRAND 569</t>
  </si>
  <si>
    <t>BRAND 570</t>
  </si>
  <si>
    <t>BRAND 571</t>
  </si>
  <si>
    <t>BRAND 572</t>
  </si>
  <si>
    <t>BRAND 573</t>
  </si>
  <si>
    <t>BRAND 574</t>
  </si>
  <si>
    <t>BRAND 575</t>
  </si>
  <si>
    <t>BRAND 576</t>
  </si>
  <si>
    <t>BRAND 577</t>
  </si>
  <si>
    <t>BRAND 578</t>
  </si>
  <si>
    <t>BRAND 579</t>
  </si>
  <si>
    <t>BRAND 580</t>
  </si>
  <si>
    <t>BRAND 581</t>
  </si>
  <si>
    <t>BRAND 582</t>
  </si>
  <si>
    <t>BRAND 583</t>
  </si>
  <si>
    <t>BRAND 584</t>
  </si>
  <si>
    <t>BRAND 585</t>
  </si>
  <si>
    <t>BRAND 586</t>
  </si>
  <si>
    <t>BRAND 587</t>
  </si>
  <si>
    <t>BRAND 588</t>
  </si>
  <si>
    <t>BRAND 590</t>
  </si>
  <si>
    <t>BRAND 591</t>
  </si>
  <si>
    <t>BRAND 592</t>
  </si>
  <si>
    <t>BRAND 593</t>
  </si>
  <si>
    <t>BRAND 594</t>
  </si>
  <si>
    <t>BRAND 595</t>
  </si>
  <si>
    <t>BRAND 596</t>
  </si>
  <si>
    <t>BRAND 597</t>
  </si>
  <si>
    <t>BRAND 598</t>
  </si>
  <si>
    <t>BRAND 599</t>
  </si>
  <si>
    <t>BRAND 600</t>
  </si>
  <si>
    <t>BRAND 601</t>
  </si>
  <si>
    <t>BRAND 602</t>
  </si>
  <si>
    <t>BRAND 603</t>
  </si>
  <si>
    <t>BRAND 604</t>
  </si>
  <si>
    <t>BRAND 605</t>
  </si>
  <si>
    <t>BRAND 606</t>
  </si>
  <si>
    <t>BRAND 607</t>
  </si>
  <si>
    <t>BRAND 608</t>
  </si>
  <si>
    <t>BRAND 609</t>
  </si>
  <si>
    <t>BRAND 610</t>
  </si>
  <si>
    <t>BRAND 611</t>
  </si>
  <si>
    <t>BRAND 612</t>
  </si>
  <si>
    <t>BRAND 613</t>
  </si>
  <si>
    <t>BRAND 614</t>
  </si>
  <si>
    <t>BRAND 615</t>
  </si>
  <si>
    <t>BRAND 616</t>
  </si>
  <si>
    <t>BRAND 617</t>
  </si>
  <si>
    <t>BRAND 618</t>
  </si>
  <si>
    <t>BRAND 619</t>
  </si>
  <si>
    <t>BRAND 620</t>
  </si>
  <si>
    <t>BRAND 621</t>
  </si>
  <si>
    <t>BRAND 622</t>
  </si>
  <si>
    <t>BRAND 623</t>
  </si>
  <si>
    <t>BRAND 624</t>
  </si>
  <si>
    <t>BRAND 625</t>
  </si>
  <si>
    <t>BRAND 626</t>
  </si>
  <si>
    <t>BRAND 627</t>
  </si>
  <si>
    <t>BRAND 628</t>
  </si>
  <si>
    <t>BRAND 629</t>
  </si>
  <si>
    <t>BRAND 630</t>
  </si>
  <si>
    <t>BRAND 631</t>
  </si>
  <si>
    <t>BRAND 632</t>
  </si>
  <si>
    <t>BRAND 633</t>
  </si>
  <si>
    <t>BRAND 634</t>
  </si>
  <si>
    <t>BRAND 635</t>
  </si>
  <si>
    <t>BRAND 636</t>
  </si>
  <si>
    <t>BRAND 637</t>
  </si>
  <si>
    <t>BRAND 638</t>
  </si>
  <si>
    <t>BRAND 639</t>
  </si>
  <si>
    <t>BRAND 640</t>
  </si>
  <si>
    <t>BRAND 641</t>
  </si>
  <si>
    <t>BRAND 642</t>
  </si>
  <si>
    <t>BRAND 643</t>
  </si>
  <si>
    <t>BRAND 644</t>
  </si>
  <si>
    <t>BRAND 645</t>
  </si>
  <si>
    <t>BRAND 646</t>
  </si>
  <si>
    <t>BRAND 647</t>
  </si>
  <si>
    <t>BRAND 648</t>
  </si>
  <si>
    <t>BRAND 649</t>
  </si>
  <si>
    <t>BRAND 650</t>
  </si>
  <si>
    <t>BRAND 651</t>
  </si>
  <si>
    <t>BRAND 652</t>
  </si>
  <si>
    <t>BRAND 653</t>
  </si>
  <si>
    <t>BRAND 654</t>
  </si>
  <si>
    <t>BRAND 655</t>
  </si>
  <si>
    <t>BRAND 656</t>
  </si>
  <si>
    <t>BRAND 657</t>
  </si>
  <si>
    <t>BRAND 658</t>
  </si>
  <si>
    <t>BRAND 659</t>
  </si>
  <si>
    <t>BRAND 660</t>
  </si>
  <si>
    <t>BRAND 661</t>
  </si>
  <si>
    <t>BRAND 662</t>
  </si>
  <si>
    <t>BRAND 663</t>
  </si>
  <si>
    <t>BRAND 664</t>
  </si>
  <si>
    <t>BRAND 665</t>
  </si>
  <si>
    <t>BRAND 666</t>
  </si>
  <si>
    <t>BRAND 667</t>
  </si>
  <si>
    <t>BRAND 668</t>
  </si>
  <si>
    <t>BRAND 669</t>
  </si>
  <si>
    <t>BRAND 670</t>
  </si>
  <si>
    <t>BRAND 671</t>
  </si>
  <si>
    <t>BRAND 672</t>
  </si>
  <si>
    <t>BRAND 673</t>
  </si>
  <si>
    <t>BRAND 674</t>
  </si>
  <si>
    <t>BRAND 675</t>
  </si>
  <si>
    <t>BRAND 676</t>
  </si>
  <si>
    <t>BRAND 677</t>
  </si>
  <si>
    <t>BRAND 678</t>
  </si>
  <si>
    <t>BRAND 679</t>
  </si>
  <si>
    <t>BRAND 680</t>
  </si>
  <si>
    <t>BRAND 681</t>
  </si>
  <si>
    <t>BRAND 682</t>
  </si>
  <si>
    <t>BRAND 683</t>
  </si>
  <si>
    <t>BRAND 684</t>
  </si>
  <si>
    <t>BRAND 685</t>
  </si>
  <si>
    <t>BRAND 686</t>
  </si>
  <si>
    <t>BRAND 687</t>
  </si>
  <si>
    <t>BRAND 688</t>
  </si>
  <si>
    <t>BRAND 689</t>
  </si>
  <si>
    <t>BRAND 690</t>
  </si>
  <si>
    <t>BRAND 691</t>
  </si>
  <si>
    <t>BRAND 692</t>
  </si>
  <si>
    <t>BRAND 693</t>
  </si>
  <si>
    <t>BRAND 694</t>
  </si>
  <si>
    <t>BRAND 695</t>
  </si>
  <si>
    <t>BRAND 696</t>
  </si>
  <si>
    <t>BRAND 697</t>
  </si>
  <si>
    <t>BRAND 698</t>
  </si>
  <si>
    <t>BRAND 699</t>
  </si>
  <si>
    <t>BRAND 700</t>
  </si>
  <si>
    <t>BRAND 701</t>
  </si>
  <si>
    <t>BRAND 702</t>
  </si>
  <si>
    <t>BRAND 703</t>
  </si>
  <si>
    <t>BRAND 704</t>
  </si>
  <si>
    <t>BRAND 705</t>
  </si>
  <si>
    <t>BRAND 706</t>
  </si>
  <si>
    <t>BRAND 707</t>
  </si>
  <si>
    <t>BRAND 708</t>
  </si>
  <si>
    <t>BRAND 709</t>
  </si>
  <si>
    <t>BRAND 710</t>
  </si>
  <si>
    <t>BRAND 711</t>
  </si>
  <si>
    <t>BRAND 712</t>
  </si>
  <si>
    <t>BRAND 713</t>
  </si>
  <si>
    <t>BRAND 714</t>
  </si>
  <si>
    <t>BRAND 715</t>
  </si>
  <si>
    <t>BRAND 716</t>
  </si>
  <si>
    <t>BRAND 717</t>
  </si>
  <si>
    <t>BRAND 718</t>
  </si>
  <si>
    <t>BRAND 719</t>
  </si>
  <si>
    <t>BRAND 720</t>
  </si>
  <si>
    <t>BRAND 721</t>
  </si>
  <si>
    <t>BRAND 722</t>
  </si>
  <si>
    <t>BRAND 723</t>
  </si>
  <si>
    <t>BRAND 724</t>
  </si>
  <si>
    <t>BRAND 725</t>
  </si>
  <si>
    <t>BRAND 726</t>
  </si>
  <si>
    <t>BRAND 727</t>
  </si>
  <si>
    <t>BRAND 728</t>
  </si>
  <si>
    <t>BRAND 729</t>
  </si>
  <si>
    <t>BRAND 730</t>
  </si>
  <si>
    <t>BRAND 731</t>
  </si>
  <si>
    <t>BRAND 732</t>
  </si>
  <si>
    <t>BRAND 733</t>
  </si>
  <si>
    <t>BRAND 734</t>
  </si>
  <si>
    <t>BRAND 735</t>
  </si>
  <si>
    <t>BRAND 736</t>
  </si>
  <si>
    <t>BRAND 737</t>
  </si>
  <si>
    <t>BRAND 738</t>
  </si>
  <si>
    <t>BRAND 739</t>
  </si>
  <si>
    <t>BRAND 740</t>
  </si>
  <si>
    <t>BRAND 741</t>
  </si>
  <si>
    <t>BRAND 742</t>
  </si>
  <si>
    <t>BRAND 743</t>
  </si>
  <si>
    <t>BRAND 744</t>
  </si>
  <si>
    <t>BRAND 745</t>
  </si>
  <si>
    <t>BRAND 746</t>
  </si>
  <si>
    <t>BRAND 747</t>
  </si>
  <si>
    <t>BRAND 748</t>
  </si>
  <si>
    <t>BRAND 749</t>
  </si>
  <si>
    <t>BRAND 750</t>
  </si>
  <si>
    <t>BRAND 751</t>
  </si>
  <si>
    <t>BRAND 752</t>
  </si>
  <si>
    <t>BRAND 753</t>
  </si>
  <si>
    <t>BRAND 754</t>
  </si>
  <si>
    <t>BRAND 755</t>
  </si>
  <si>
    <t>BRAND 756</t>
  </si>
  <si>
    <t>BRAND 757</t>
  </si>
  <si>
    <t>BRAND 758</t>
  </si>
  <si>
    <t>BRAND 759</t>
  </si>
  <si>
    <t>BRAND 760</t>
  </si>
  <si>
    <t>BRAND 761</t>
  </si>
  <si>
    <t>BRAND 762</t>
  </si>
  <si>
    <t>BRAND 763</t>
  </si>
  <si>
    <t>BRAND 764</t>
  </si>
  <si>
    <t>BRAND 765</t>
  </si>
  <si>
    <t>BRAND 766</t>
  </si>
  <si>
    <t>BRAND 767</t>
  </si>
  <si>
    <t>BRAND 768</t>
  </si>
  <si>
    <t>BRAND 769</t>
  </si>
  <si>
    <t>BRAND 770</t>
  </si>
  <si>
    <t>BRAND 771</t>
  </si>
  <si>
    <t>BRAND 772</t>
  </si>
  <si>
    <t>BRAND 773</t>
  </si>
  <si>
    <t>BRAND 774</t>
  </si>
  <si>
    <t>BRAND 775</t>
  </si>
  <si>
    <t>BRAND 776</t>
  </si>
  <si>
    <t>BRAND 777</t>
  </si>
  <si>
    <t>BRAND 778</t>
  </si>
  <si>
    <t>BRAND 779</t>
  </si>
  <si>
    <t>BRAND 780</t>
  </si>
  <si>
    <t>BRAND 781</t>
  </si>
  <si>
    <t>BRAND 782</t>
  </si>
  <si>
    <t>BRAND 783</t>
  </si>
  <si>
    <t>BRAND 784</t>
  </si>
  <si>
    <t>BRAND 785</t>
  </si>
  <si>
    <t>BRAND 786</t>
  </si>
  <si>
    <t>BRAND 787</t>
  </si>
  <si>
    <t>BRAND 788</t>
  </si>
  <si>
    <t>BRAND 789</t>
  </si>
  <si>
    <t>BRAND 790</t>
  </si>
  <si>
    <t>BRAND 791</t>
  </si>
  <si>
    <t>BRAND 792</t>
  </si>
  <si>
    <t>BRAND 793</t>
  </si>
  <si>
    <t>BRAND 794</t>
  </si>
  <si>
    <t>BRAND 795</t>
  </si>
  <si>
    <t>BRAND 796</t>
  </si>
  <si>
    <t>BRAND 797</t>
  </si>
  <si>
    <t>BRAND 798</t>
  </si>
  <si>
    <t>BRAND 799</t>
  </si>
  <si>
    <t>BRAND 800</t>
  </si>
  <si>
    <t>BRAND 801</t>
  </si>
  <si>
    <t>BRAND 802</t>
  </si>
  <si>
    <t>BRAND 803</t>
  </si>
  <si>
    <t>BRAND 804</t>
  </si>
  <si>
    <t>BRAND 805</t>
  </si>
  <si>
    <t>BRAND 806</t>
  </si>
  <si>
    <t>BRAND 807</t>
  </si>
  <si>
    <t>BRAND 808</t>
  </si>
  <si>
    <t>BRAND 809</t>
  </si>
  <si>
    <t>BRAND 810</t>
  </si>
  <si>
    <t>BRAND 811</t>
  </si>
  <si>
    <t>BRAND 812</t>
  </si>
  <si>
    <t>BRAND 813</t>
  </si>
  <si>
    <t>BRAND 814</t>
  </si>
  <si>
    <t>BRAND 815</t>
  </si>
  <si>
    <t>BRAND 816</t>
  </si>
  <si>
    <t>BRAND 817</t>
  </si>
  <si>
    <t>BRAND 818</t>
  </si>
  <si>
    <t>BRAND 819</t>
  </si>
  <si>
    <t>BRAND 820</t>
  </si>
  <si>
    <t>BRAND 821</t>
  </si>
  <si>
    <t>BRAND 822</t>
  </si>
  <si>
    <t>BRAND 823</t>
  </si>
  <si>
    <t>BRAND 824</t>
  </si>
  <si>
    <t>BRAND 825</t>
  </si>
  <si>
    <t>BRAND 826</t>
  </si>
  <si>
    <t>BRAND 827</t>
  </si>
  <si>
    <t>BRAND 828</t>
  </si>
  <si>
    <t>BRAND 829</t>
  </si>
  <si>
    <t>BRAND 830</t>
  </si>
  <si>
    <t>BRAND 831</t>
  </si>
  <si>
    <t>BRAND 832</t>
  </si>
  <si>
    <t>BRAND 833</t>
  </si>
  <si>
    <t>BRAND 834</t>
  </si>
  <si>
    <t>BRAND 835</t>
  </si>
  <si>
    <t>BRAND 836</t>
  </si>
  <si>
    <t>BRAND 837</t>
  </si>
  <si>
    <t>BRAND 838</t>
  </si>
  <si>
    <t>BRAND 839</t>
  </si>
  <si>
    <t>BRAND 840</t>
  </si>
  <si>
    <t>BRAND 841</t>
  </si>
  <si>
    <t>BRAND 842</t>
  </si>
  <si>
    <t>BRAND 843</t>
  </si>
  <si>
    <t>BRAND 844</t>
  </si>
  <si>
    <t>BRAND 846</t>
  </si>
  <si>
    <t>BRAND 847</t>
  </si>
  <si>
    <t>BRAND 848</t>
  </si>
  <si>
    <t>BRAND 849</t>
  </si>
  <si>
    <t>BRAND 850</t>
  </si>
  <si>
    <t>BRAND 851</t>
  </si>
  <si>
    <t>BRAND 852</t>
  </si>
  <si>
    <t>BRAND 853</t>
  </si>
  <si>
    <t>BRAND 854</t>
  </si>
  <si>
    <t>BRAND 855</t>
  </si>
  <si>
    <t>BRAND 856</t>
  </si>
  <si>
    <t>BRAND 857</t>
  </si>
  <si>
    <t>BRAND 858</t>
  </si>
  <si>
    <t>BRAND 859</t>
  </si>
  <si>
    <t>BRAND 860</t>
  </si>
  <si>
    <t>BRAND 861</t>
  </si>
  <si>
    <t>BRAND 862</t>
  </si>
  <si>
    <t>BRAND 863</t>
  </si>
  <si>
    <t>BRAND 864</t>
  </si>
  <si>
    <t>BRAND 865</t>
  </si>
  <si>
    <t>BRAND 866</t>
  </si>
  <si>
    <t>BRAND 867</t>
  </si>
  <si>
    <t>BRAND 868</t>
  </si>
  <si>
    <t>BRAND 869</t>
  </si>
  <si>
    <t>BRAND 870</t>
  </si>
  <si>
    <t>BRAND 871</t>
  </si>
  <si>
    <t>BRAND 872</t>
  </si>
  <si>
    <t>BRAND 873</t>
  </si>
  <si>
    <t>BRAND 874</t>
  </si>
  <si>
    <t>BRAND 875</t>
  </si>
  <si>
    <t>BRAND 876</t>
  </si>
  <si>
    <t>BRAND 877</t>
  </si>
  <si>
    <t>BRAND 878</t>
  </si>
  <si>
    <t>BRAND 879</t>
  </si>
  <si>
    <t>BRAND 880</t>
  </si>
  <si>
    <t>BRAND 881</t>
  </si>
  <si>
    <t>BRAND 882</t>
  </si>
  <si>
    <t>BRAND 883</t>
  </si>
  <si>
    <t>BRAND 884</t>
  </si>
  <si>
    <t>BRAND 885</t>
  </si>
  <si>
    <t>BRAND 886</t>
  </si>
  <si>
    <t>BRAND 887</t>
  </si>
  <si>
    <t>BRAND 888</t>
  </si>
  <si>
    <t>BRAND 889</t>
  </si>
  <si>
    <t>BRAND 890</t>
  </si>
  <si>
    <t>BRAND 891</t>
  </si>
  <si>
    <t>BRAND 892</t>
  </si>
  <si>
    <t>BRAND 893</t>
  </si>
  <si>
    <t>BRAND 894</t>
  </si>
  <si>
    <t>BRAND 895</t>
  </si>
  <si>
    <t>BRAND 896</t>
  </si>
  <si>
    <t>BRAND 897</t>
  </si>
  <si>
    <t>BRAND 898</t>
  </si>
  <si>
    <t>BRAND 899</t>
  </si>
  <si>
    <t>BRAND 900</t>
  </si>
  <si>
    <t>BRAND 901</t>
  </si>
  <si>
    <t>BRAND 902</t>
  </si>
  <si>
    <t>BRAND 903</t>
  </si>
  <si>
    <t>BRAND 904</t>
  </si>
  <si>
    <t>BRAND 905</t>
  </si>
  <si>
    <t>BRAND 906</t>
  </si>
  <si>
    <t>BRAND 907</t>
  </si>
  <si>
    <t>BRAND 908</t>
  </si>
  <si>
    <t>BRAND 909</t>
  </si>
  <si>
    <t>BRAND 910</t>
  </si>
  <si>
    <t>BRAND 911</t>
  </si>
  <si>
    <t>BRAND 912</t>
  </si>
  <si>
    <t>BRAND 913</t>
  </si>
  <si>
    <t>BRAND 914</t>
  </si>
  <si>
    <t>BRAND 915</t>
  </si>
  <si>
    <t>BRAND 916</t>
  </si>
  <si>
    <t>BRAND 917</t>
  </si>
  <si>
    <t>BRAND 918</t>
  </si>
  <si>
    <t>BRAND 919</t>
  </si>
  <si>
    <t>BRAND 920</t>
  </si>
  <si>
    <t>BRAND 921</t>
  </si>
  <si>
    <t>BRAND 922</t>
  </si>
  <si>
    <t>BRAND 923</t>
  </si>
  <si>
    <t>BRAND 924</t>
  </si>
  <si>
    <t>BRAND 925</t>
  </si>
  <si>
    <t>BRAND 926</t>
  </si>
  <si>
    <t>BRAND 927</t>
  </si>
  <si>
    <t>BRAND 928</t>
  </si>
  <si>
    <t>BRAND 929</t>
  </si>
  <si>
    <t>BRAND 930</t>
  </si>
  <si>
    <t>BRAND 931</t>
  </si>
  <si>
    <t>BRAND 932</t>
  </si>
  <si>
    <t>BRAND 933</t>
  </si>
  <si>
    <t>BRAND 934</t>
  </si>
  <si>
    <t>BRAND 935</t>
  </si>
  <si>
    <t>BRAND 936</t>
  </si>
  <si>
    <t>BRAND 937</t>
  </si>
  <si>
    <t>BRAND 938</t>
  </si>
  <si>
    <t>BRAND 939</t>
  </si>
  <si>
    <t>BRAND 940</t>
  </si>
  <si>
    <t>BRAND 941</t>
  </si>
  <si>
    <t>BRAND 942</t>
  </si>
  <si>
    <t>BRAND 943</t>
  </si>
  <si>
    <t>BRAND 944</t>
  </si>
  <si>
    <t>BRAND 945</t>
  </si>
  <si>
    <t>BRAND 946</t>
  </si>
  <si>
    <t>BRAND 947</t>
  </si>
  <si>
    <t>BRAND 948</t>
  </si>
  <si>
    <t>BRAND 949</t>
  </si>
  <si>
    <t>BRAND 950</t>
  </si>
  <si>
    <t>BRAND 951</t>
  </si>
  <si>
    <t>BRAND 952</t>
  </si>
  <si>
    <t>BRAND 953</t>
  </si>
  <si>
    <t>BRAND 954</t>
  </si>
  <si>
    <t>BRAND 955</t>
  </si>
  <si>
    <t>BRAND 956</t>
  </si>
  <si>
    <t>BRAND 957</t>
  </si>
  <si>
    <t>BRAND 958</t>
  </si>
  <si>
    <t>BRAND 959</t>
  </si>
  <si>
    <t>BRAND 960</t>
  </si>
  <si>
    <t>BRAND 961</t>
  </si>
  <si>
    <t>BRAND 962</t>
  </si>
  <si>
    <t>BRAND 963</t>
  </si>
  <si>
    <t>BRAND 964</t>
  </si>
  <si>
    <t>BRAND 965</t>
  </si>
  <si>
    <t>BRAND 966</t>
  </si>
  <si>
    <t>BRAND 967</t>
  </si>
  <si>
    <t>BRAND 968</t>
  </si>
  <si>
    <t>BRAND 969</t>
  </si>
  <si>
    <t>BRAND 970</t>
  </si>
  <si>
    <t>BRAND 971</t>
  </si>
  <si>
    <t>BRAND 972</t>
  </si>
  <si>
    <t>BRAND 973</t>
  </si>
  <si>
    <t>BRAND 974</t>
  </si>
  <si>
    <t>BRAND 975</t>
  </si>
  <si>
    <t>BRAND 976</t>
  </si>
  <si>
    <t>BRAND 977</t>
  </si>
  <si>
    <t>BRAND 978</t>
  </si>
  <si>
    <t>BRAND 979</t>
  </si>
  <si>
    <t>BRAND 980</t>
  </si>
  <si>
    <t>BRAND 981</t>
  </si>
  <si>
    <t>BRAND 982</t>
  </si>
  <si>
    <t>BRAND 983</t>
  </si>
  <si>
    <t>BRAND 984</t>
  </si>
  <si>
    <t>BRAND 985</t>
  </si>
  <si>
    <t>BRAND 986</t>
  </si>
  <si>
    <t>BRAND 987</t>
  </si>
  <si>
    <t>BRAND 988</t>
  </si>
  <si>
    <t>BRAND 989</t>
  </si>
  <si>
    <t>BRAND 990</t>
  </si>
  <si>
    <t>BRAND 991</t>
  </si>
  <si>
    <t>BRAND 992</t>
  </si>
  <si>
    <t>BRAND 993</t>
  </si>
  <si>
    <t>BRAND 994</t>
  </si>
  <si>
    <t>BRAND 995</t>
  </si>
  <si>
    <t>BRAND 996</t>
  </si>
  <si>
    <t>BRAND 997</t>
  </si>
  <si>
    <t>BRAND 998</t>
  </si>
  <si>
    <t>BRAND 999</t>
  </si>
  <si>
    <t>BRAND 1000</t>
  </si>
  <si>
    <t>BRAND 1001</t>
  </si>
  <si>
    <t>BRAND 1002</t>
  </si>
  <si>
    <t>BRAND 1003</t>
  </si>
  <si>
    <t>BRAND 1004</t>
  </si>
  <si>
    <t>BRAND 1005</t>
  </si>
  <si>
    <t>BRAND 1006</t>
  </si>
  <si>
    <t>BRAND 1007</t>
  </si>
  <si>
    <t>BRAND 1008</t>
  </si>
  <si>
    <t>BRAND 1009</t>
  </si>
  <si>
    <t>BRAND 1010</t>
  </si>
  <si>
    <t>BRAND 1011</t>
  </si>
  <si>
    <t>BRAND 1012</t>
  </si>
  <si>
    <t>BRAND 1013</t>
  </si>
  <si>
    <t>BRAND 1014</t>
  </si>
  <si>
    <t>BRAND 1015</t>
  </si>
  <si>
    <t>BRAND 1016</t>
  </si>
  <si>
    <t>BRAND 1017</t>
  </si>
  <si>
    <t>BRAND 1018</t>
  </si>
  <si>
    <t>BRAND 1019</t>
  </si>
  <si>
    <t>BRAND 1020</t>
  </si>
  <si>
    <t>BRAND 1021</t>
  </si>
  <si>
    <t>BRAND 1022</t>
  </si>
  <si>
    <t>BRAND 1023</t>
  </si>
  <si>
    <t>BRAND 1024</t>
  </si>
  <si>
    <t>BRAND 1025</t>
  </si>
  <si>
    <t>BRAND 1026</t>
  </si>
  <si>
    <t>BRAND 1027</t>
  </si>
  <si>
    <t>BRAND 1028</t>
  </si>
  <si>
    <t>BRAND 1029</t>
  </si>
  <si>
    <t>BRAND 1030</t>
  </si>
  <si>
    <t>BRAND 1031</t>
  </si>
  <si>
    <t>BRAND 1032</t>
  </si>
  <si>
    <t>BRAND 1033</t>
  </si>
  <si>
    <t>BRAND 1034</t>
  </si>
  <si>
    <t>BRAND 1035</t>
  </si>
  <si>
    <t>BRAND 1036</t>
  </si>
  <si>
    <t>BRAND 1037</t>
  </si>
  <si>
    <t>BRAND 1038</t>
  </si>
  <si>
    <t>BRAND 1039</t>
  </si>
  <si>
    <t>BRAND 1040</t>
  </si>
  <si>
    <t>BRAND 1041</t>
  </si>
  <si>
    <t>BRAND 1042</t>
  </si>
  <si>
    <t>BRAND 1043</t>
  </si>
  <si>
    <t>BRAND 1044</t>
  </si>
  <si>
    <t>BRAND 1045</t>
  </si>
  <si>
    <t>BRAND 1046</t>
  </si>
  <si>
    <t>BRAND 1047</t>
  </si>
  <si>
    <t>BRAND 1048</t>
  </si>
  <si>
    <t>BRAND 1049</t>
  </si>
  <si>
    <t>BRAND 1050</t>
  </si>
  <si>
    <t>BRAND 1051</t>
  </si>
  <si>
    <t>BRAND 1052</t>
  </si>
  <si>
    <t>BRAND 1053</t>
  </si>
  <si>
    <t>BRAND 1054</t>
  </si>
  <si>
    <t>BRAND 1055</t>
  </si>
  <si>
    <t>BRAND 1056</t>
  </si>
  <si>
    <t>BRAND 1057</t>
  </si>
  <si>
    <t>BRAND 1058</t>
  </si>
  <si>
    <t>BRAND 1059</t>
  </si>
  <si>
    <t>BRAND 1060</t>
  </si>
  <si>
    <t>BRAND 1061</t>
  </si>
  <si>
    <t>BRAND 1062</t>
  </si>
  <si>
    <t>BRAND 1063</t>
  </si>
  <si>
    <t>BRAND 1064</t>
  </si>
  <si>
    <t>BRAND 1065</t>
  </si>
  <si>
    <t>BRAND 1066</t>
  </si>
  <si>
    <t>BRAND 1067</t>
  </si>
  <si>
    <t>BRAND 1068</t>
  </si>
  <si>
    <t>BRAND 1069</t>
  </si>
  <si>
    <t>BRAND 1070</t>
  </si>
  <si>
    <t>BRAND 1071</t>
  </si>
  <si>
    <t>BRAND 1072</t>
  </si>
  <si>
    <t>BRAND 1073</t>
  </si>
  <si>
    <t>BRAND 1074</t>
  </si>
  <si>
    <t>BRAND 1075</t>
  </si>
  <si>
    <t>BRAND 1076</t>
  </si>
  <si>
    <t>BRAND 1077</t>
  </si>
  <si>
    <t>BRAND 1078</t>
  </si>
  <si>
    <t>BRAND 1079</t>
  </si>
  <si>
    <t>BRAND 1080</t>
  </si>
  <si>
    <t>BRAND 1081</t>
  </si>
  <si>
    <t>BRAND 1082</t>
  </si>
  <si>
    <t>BRAND 1083</t>
  </si>
  <si>
    <t>BRAND 1084</t>
  </si>
  <si>
    <t>BRAND 1085</t>
  </si>
  <si>
    <t>BRAND 1086</t>
  </si>
  <si>
    <t>BRAND 1087</t>
  </si>
  <si>
    <t>BRAND 1088</t>
  </si>
  <si>
    <t>BRAND 1089</t>
  </si>
  <si>
    <t>BRAND 1090</t>
  </si>
  <si>
    <t>BRAND 1091</t>
  </si>
  <si>
    <t>BRAND 1092</t>
  </si>
  <si>
    <t>BRAND 1093</t>
  </si>
  <si>
    <t>BRAND 1094</t>
  </si>
  <si>
    <t>BRAND 1095</t>
  </si>
  <si>
    <t>BRAND 1096</t>
  </si>
  <si>
    <t>BRAND 1097</t>
  </si>
  <si>
    <t>BRAND 1098</t>
  </si>
  <si>
    <t>BRAND 1099</t>
  </si>
  <si>
    <t>BRAND 1100</t>
  </si>
  <si>
    <t>BRAND 1101</t>
  </si>
  <si>
    <t>BRAND 1102</t>
  </si>
  <si>
    <t>BRAND 1103</t>
  </si>
  <si>
    <t>BRAND 1104</t>
  </si>
  <si>
    <t>BRAND 1105</t>
  </si>
  <si>
    <t>BRAND 1106</t>
  </si>
  <si>
    <t>BRAND 1107</t>
  </si>
  <si>
    <t>BRAND 1108</t>
  </si>
  <si>
    <t>BRAND 1109</t>
  </si>
  <si>
    <t>BRAND 1110</t>
  </si>
  <si>
    <t>BRAND 1111</t>
  </si>
  <si>
    <t>BRAND 1112</t>
  </si>
  <si>
    <t>BRAND 1113</t>
  </si>
  <si>
    <t>BRAND 1114</t>
  </si>
  <si>
    <t>BRAND 1115</t>
  </si>
  <si>
    <t>BRAND 1116</t>
  </si>
  <si>
    <t>BRAND 1117</t>
  </si>
  <si>
    <t>BRAND 1118</t>
  </si>
  <si>
    <t>BRAND 1119</t>
  </si>
  <si>
    <t>BRAND 1120</t>
  </si>
  <si>
    <t>BRAND 1121</t>
  </si>
  <si>
    <t>BRAND 1122</t>
  </si>
  <si>
    <t>BRAND 1123</t>
  </si>
  <si>
    <t>BRAND 1124</t>
  </si>
  <si>
    <t>BRAND 1125</t>
  </si>
  <si>
    <t>BRAND 1126</t>
  </si>
  <si>
    <t>BRAND 1127</t>
  </si>
  <si>
    <t>BRAND 1128</t>
  </si>
  <si>
    <t>BRAND 1129</t>
  </si>
  <si>
    <t>BRAND 1130</t>
  </si>
  <si>
    <t>BRAND 1131</t>
  </si>
  <si>
    <t>BRAND 1132</t>
  </si>
  <si>
    <t>BRAND 1133</t>
  </si>
  <si>
    <t>BRAND 1134</t>
  </si>
  <si>
    <t>BRAND 1135</t>
  </si>
  <si>
    <t>BRAND 1136</t>
  </si>
  <si>
    <t>BRAND 1137</t>
  </si>
  <si>
    <t>BRAND 1138</t>
  </si>
  <si>
    <t>BRAND 1139</t>
  </si>
  <si>
    <t>BRAND 1140</t>
  </si>
  <si>
    <t>BRAND 1141</t>
  </si>
  <si>
    <t>BRAND 1142</t>
  </si>
  <si>
    <t>BRAND 1143</t>
  </si>
  <si>
    <t>BRAND 1144</t>
  </si>
  <si>
    <t>BRAND 1145</t>
  </si>
  <si>
    <t>BRAND 1146</t>
  </si>
  <si>
    <t>BRAND 1147</t>
  </si>
  <si>
    <t>BRAND 1148</t>
  </si>
  <si>
    <t>BRAND 1149</t>
  </si>
  <si>
    <t>BRAND 1150</t>
  </si>
  <si>
    <t>BRAND 1151</t>
  </si>
  <si>
    <t>BRAND 1152</t>
  </si>
  <si>
    <t>BRAND 1153</t>
  </si>
  <si>
    <t>BRAND 1154</t>
  </si>
  <si>
    <t>BRAND 1155</t>
  </si>
  <si>
    <t>BRAND 1156</t>
  </si>
  <si>
    <t>BRAND 1157</t>
  </si>
  <si>
    <t>BRAND 1158</t>
  </si>
  <si>
    <t>BRAND 1159</t>
  </si>
  <si>
    <t>BRAND 1160</t>
  </si>
  <si>
    <t>BRAND 1161</t>
  </si>
  <si>
    <t>BRAND 1162</t>
  </si>
  <si>
    <t>BRAND 1163</t>
  </si>
  <si>
    <t>BRAND 1164</t>
  </si>
  <si>
    <t>BRAND 1165</t>
  </si>
  <si>
    <t>BRAND 1166</t>
  </si>
  <si>
    <t>BRAND 1167</t>
  </si>
  <si>
    <t>BRAND 1168</t>
  </si>
  <si>
    <t>BRAND 1169</t>
  </si>
  <si>
    <t>BRAND 1170</t>
  </si>
  <si>
    <t>BRAND 1171</t>
  </si>
  <si>
    <t>BRAND 1172</t>
  </si>
  <si>
    <t>BRAND 1173</t>
  </si>
  <si>
    <t>BRAND 1174</t>
  </si>
  <si>
    <t>BRAND 1175</t>
  </si>
  <si>
    <t>BRAND 1176</t>
  </si>
  <si>
    <t>BRAND 1177</t>
  </si>
  <si>
    <t>BRAND 1178</t>
  </si>
  <si>
    <t>BRAND 1179</t>
  </si>
  <si>
    <t>BRAND 1180</t>
  </si>
  <si>
    <t>BRAND 1181</t>
  </si>
  <si>
    <t>BRAND 1182</t>
  </si>
  <si>
    <t>BRAND 1183</t>
  </si>
  <si>
    <t>BRAND 1184</t>
  </si>
  <si>
    <t>BRAND 1185</t>
  </si>
  <si>
    <t>BRAND 1186</t>
  </si>
  <si>
    <t>BRAND 1187</t>
  </si>
  <si>
    <t>BRAND 1188</t>
  </si>
  <si>
    <t>BRAND 1189</t>
  </si>
  <si>
    <t>BRAND 1190</t>
  </si>
  <si>
    <t>BRAND 1191</t>
  </si>
  <si>
    <t>BRAND 1192</t>
  </si>
  <si>
    <t>BRAND 1193</t>
  </si>
  <si>
    <t>BRAND 1194</t>
  </si>
  <si>
    <t>BRAND 1195</t>
  </si>
  <si>
    <t>BRAND 1196</t>
  </si>
  <si>
    <t>BRAND 1197</t>
  </si>
  <si>
    <t>BRAND 1198</t>
  </si>
  <si>
    <t>BRAND 1199</t>
  </si>
  <si>
    <t>BRAND 1200</t>
  </si>
  <si>
    <t>BRAND 1201</t>
  </si>
  <si>
    <t>BRAND 1202</t>
  </si>
  <si>
    <t>BRAND 1203</t>
  </si>
  <si>
    <t>BRAND 1204</t>
  </si>
  <si>
    <t>BRAND 1205</t>
  </si>
  <si>
    <t>BRAND 1206</t>
  </si>
  <si>
    <t>BRAND 1207</t>
  </si>
  <si>
    <t>BRAND 1208</t>
  </si>
  <si>
    <t>BRAND 1209</t>
  </si>
  <si>
    <t>BRAND 1210</t>
  </si>
  <si>
    <t>BRAND 1211</t>
  </si>
  <si>
    <t>BRAND 1212</t>
  </si>
  <si>
    <t>BRAND 1213</t>
  </si>
  <si>
    <t>BRAND 1214</t>
  </si>
  <si>
    <t>BRAND 1215</t>
  </si>
  <si>
    <t>BRAND 1216</t>
  </si>
  <si>
    <t>BRAND 1217</t>
  </si>
  <si>
    <t>BRAND 1218</t>
  </si>
  <si>
    <t>BRAND 1219</t>
  </si>
  <si>
    <t>BRAND 1220</t>
  </si>
  <si>
    <t>BRAND 1221</t>
  </si>
  <si>
    <t>BRAND 1222</t>
  </si>
  <si>
    <t>BRAND 1223</t>
  </si>
  <si>
    <t>BRAND 1224</t>
  </si>
  <si>
    <t>BRAND 1225</t>
  </si>
  <si>
    <t>BRAND 1226</t>
  </si>
  <si>
    <t>BRAND 1227</t>
  </si>
  <si>
    <t>BRAND 1228</t>
  </si>
  <si>
    <t>BRAND 1229</t>
  </si>
  <si>
    <t>BRAND 1230</t>
  </si>
  <si>
    <t>BRAND 1231</t>
  </si>
  <si>
    <t>BRAND 1232</t>
  </si>
  <si>
    <t>BRAND 1233</t>
  </si>
  <si>
    <t>BRAND 1234</t>
  </si>
  <si>
    <t>BRAND 1235</t>
  </si>
  <si>
    <t>BRAND 1236</t>
  </si>
  <si>
    <t>BRAND 1237</t>
  </si>
  <si>
    <t>BRAND 1238</t>
  </si>
  <si>
    <t>BRAND 1239</t>
  </si>
  <si>
    <t>BRAND 1240</t>
  </si>
  <si>
    <t>BRAND 1241</t>
  </si>
  <si>
    <t>BRAND 1242</t>
  </si>
  <si>
    <t>BRAND 1243</t>
  </si>
  <si>
    <t>BRAND 1244</t>
  </si>
  <si>
    <t>BRAND 1245</t>
  </si>
  <si>
    <t>BRAND 1246</t>
  </si>
  <si>
    <t>BRAND 1247</t>
  </si>
  <si>
    <t>BRAND 1248</t>
  </si>
  <si>
    <t>BRAND 1249</t>
  </si>
  <si>
    <t>BRAND 1250</t>
  </si>
  <si>
    <t>BRAND 1251</t>
  </si>
  <si>
    <t>BRAND 1252</t>
  </si>
  <si>
    <t>BRAND 1253</t>
  </si>
  <si>
    <t>BRAND 1254</t>
  </si>
  <si>
    <t>BRAND 1255</t>
  </si>
  <si>
    <t>BRAND 1256</t>
  </si>
  <si>
    <t>BRAND 1257</t>
  </si>
  <si>
    <t>BRAND 1258</t>
  </si>
  <si>
    <t>BRAND 1259</t>
  </si>
  <si>
    <t>BRAND 1260</t>
  </si>
  <si>
    <t>BRAND 1261</t>
  </si>
  <si>
    <t>BRAND 1262</t>
  </si>
  <si>
    <t>BRAND 1263</t>
  </si>
  <si>
    <t>BRAND 1264</t>
  </si>
  <si>
    <t>BRAND 1265</t>
  </si>
  <si>
    <t>BRAND 1266</t>
  </si>
  <si>
    <t>BRAND 1267</t>
  </si>
  <si>
    <t>BRAND 1268</t>
  </si>
  <si>
    <t>BRAND 1269</t>
  </si>
  <si>
    <t>BRAND 1270</t>
  </si>
  <si>
    <t>BRAND 1271</t>
  </si>
  <si>
    <t>BRAND 1272</t>
  </si>
  <si>
    <t>BRAND 1273</t>
  </si>
  <si>
    <t>BRAND 1274</t>
  </si>
  <si>
    <t>BRAND 1275</t>
  </si>
  <si>
    <t>BRAND 1276</t>
  </si>
  <si>
    <t>BRAND 1277</t>
  </si>
  <si>
    <t>BRAND 1278</t>
  </si>
  <si>
    <t>BRAND 1279</t>
  </si>
  <si>
    <t>BRAND 1280</t>
  </si>
  <si>
    <t>BRAND 1281</t>
  </si>
  <si>
    <t>BRAND 1282</t>
  </si>
  <si>
    <t>BRAND 1283</t>
  </si>
  <si>
    <t>BRAND 1284</t>
  </si>
  <si>
    <t>BRAND 1285</t>
  </si>
  <si>
    <t>BRAND 1286</t>
  </si>
  <si>
    <t>BRAND 1287</t>
  </si>
  <si>
    <t>BRAND 1288</t>
  </si>
  <si>
    <t>BRAND 1289</t>
  </si>
  <si>
    <t>BRAND 1290</t>
  </si>
  <si>
    <t>BRAND 1291</t>
  </si>
  <si>
    <t>BRAND 1292</t>
  </si>
  <si>
    <t>BRAND 1293</t>
  </si>
  <si>
    <t>BRAND 1294</t>
  </si>
  <si>
    <t>BRAND 1295</t>
  </si>
  <si>
    <t>BRAND 1296</t>
  </si>
  <si>
    <t>BRAND 1297</t>
  </si>
  <si>
    <t>BRAND 1298</t>
  </si>
  <si>
    <t>BRAND 1299</t>
  </si>
  <si>
    <t>BRAND 1300</t>
  </si>
  <si>
    <t>BRAND 1301</t>
  </si>
  <si>
    <t>BRAND 1302</t>
  </si>
  <si>
    <t>BRAND 1303</t>
  </si>
  <si>
    <t>BRAND 1304</t>
  </si>
  <si>
    <t>BRAND 1305</t>
  </si>
  <si>
    <t>BRAND 1306</t>
  </si>
  <si>
    <t>BRAND 1307</t>
  </si>
  <si>
    <t>BRAND 1308</t>
  </si>
  <si>
    <t>BRAND 1309</t>
  </si>
  <si>
    <t>BRAND 1310</t>
  </si>
  <si>
    <t>BRAND 1311</t>
  </si>
  <si>
    <t>BRAND 1312</t>
  </si>
  <si>
    <t>BRAND 1313</t>
  </si>
  <si>
    <t>BRAND 1314</t>
  </si>
  <si>
    <t>BRAND 1315</t>
  </si>
  <si>
    <t>BRAND 1316</t>
  </si>
  <si>
    <t>BRAND 1317</t>
  </si>
  <si>
    <t>BRAND 1318</t>
  </si>
  <si>
    <t>BRAND 1319</t>
  </si>
  <si>
    <t>BRAND 1320</t>
  </si>
  <si>
    <t>BRAND 1321</t>
  </si>
  <si>
    <t>BRAND 1322</t>
  </si>
  <si>
    <t>BRAND 1323</t>
  </si>
  <si>
    <t>BRAND 1324</t>
  </si>
  <si>
    <t>BRAND 1325</t>
  </si>
  <si>
    <t>BRAND 1326</t>
  </si>
  <si>
    <t>BRAND 1327</t>
  </si>
  <si>
    <t>BRAND 1328</t>
  </si>
  <si>
    <t>BRAND 1329</t>
  </si>
  <si>
    <t>BRAND 1330</t>
  </si>
  <si>
    <t>BRAND 1331</t>
  </si>
  <si>
    <t>BRAND 1332</t>
  </si>
  <si>
    <t>BRAND 1333</t>
  </si>
  <si>
    <t>BRAND 1334</t>
  </si>
  <si>
    <t>BRAND 1335</t>
  </si>
  <si>
    <t>BRAND 1336</t>
  </si>
  <si>
    <t>BRAND 1337</t>
  </si>
  <si>
    <t>BRAND 1338</t>
  </si>
  <si>
    <t>BRAND 1339</t>
  </si>
  <si>
    <t>BRAND 1340</t>
  </si>
  <si>
    <t>BRAND 1341</t>
  </si>
  <si>
    <t>BRAND 1342</t>
  </si>
  <si>
    <t>BRAND 1343</t>
  </si>
  <si>
    <t>BRAND 1344</t>
  </si>
  <si>
    <t>BRAND 1345</t>
  </si>
  <si>
    <t>BRAND 1346</t>
  </si>
  <si>
    <t>BRAND 1347</t>
  </si>
  <si>
    <t>BRAND 1348</t>
  </si>
  <si>
    <t>BRAND 1349</t>
  </si>
  <si>
    <t>BRAND 1350</t>
  </si>
  <si>
    <t>BRAND 1351</t>
  </si>
  <si>
    <t>BRAND 1352</t>
  </si>
  <si>
    <t>BRAND 1353</t>
  </si>
  <si>
    <t>BRAND 1354</t>
  </si>
  <si>
    <t>BRAND 1355</t>
  </si>
  <si>
    <t>BRAND 1356</t>
  </si>
  <si>
    <t>BRAND 1357</t>
  </si>
  <si>
    <t>BRAND 1358</t>
  </si>
  <si>
    <t>BRAND 1359</t>
  </si>
  <si>
    <t>BRAND 1360</t>
  </si>
  <si>
    <t>BRAND 1361</t>
  </si>
  <si>
    <t>BRAND 1362</t>
  </si>
  <si>
    <t>BRAND 1363</t>
  </si>
  <si>
    <t>BRAND 1364</t>
  </si>
  <si>
    <t>BRAND 1365</t>
  </si>
  <si>
    <t>BRAND 1366</t>
  </si>
  <si>
    <t>BRAND 1367</t>
  </si>
  <si>
    <t>BRAND 1368</t>
  </si>
  <si>
    <t>BRAND 1369</t>
  </si>
  <si>
    <t>BRAND 1370</t>
  </si>
  <si>
    <t>BRAND 1371</t>
  </si>
  <si>
    <t>BRAND 1372</t>
  </si>
  <si>
    <t>BRAND 1373</t>
  </si>
  <si>
    <t>BRAND 1374</t>
  </si>
  <si>
    <t>BRAND 1375</t>
  </si>
  <si>
    <t>BRAND 1376</t>
  </si>
  <si>
    <t>BRAND 1377</t>
  </si>
  <si>
    <t>BRAND 1378</t>
  </si>
  <si>
    <t>BRAND 1379</t>
  </si>
  <si>
    <t>BRAND 1380</t>
  </si>
  <si>
    <t>BRAND 1381</t>
  </si>
  <si>
    <t>BRAND 1382</t>
  </si>
  <si>
    <t>BRAND 1383</t>
  </si>
  <si>
    <t>BRAND 1384</t>
  </si>
  <si>
    <t>BRAND 1385</t>
  </si>
  <si>
    <t>BRAND 1386</t>
  </si>
  <si>
    <t>BRAND 1387</t>
  </si>
  <si>
    <t>BRAND 1388</t>
  </si>
  <si>
    <t>BRAND 1389</t>
  </si>
  <si>
    <t>BRAND 1390</t>
  </si>
  <si>
    <t>BRAND 1391</t>
  </si>
  <si>
    <t>BRAND 1392</t>
  </si>
  <si>
    <t>BRAND 1393</t>
  </si>
  <si>
    <t>BRAND 1394</t>
  </si>
  <si>
    <t>BRAND 1395</t>
  </si>
  <si>
    <t>BRAND 1396</t>
  </si>
  <si>
    <t>BRAND 1397</t>
  </si>
  <si>
    <t>BRAND 1398</t>
  </si>
  <si>
    <t>BRAND 1399</t>
  </si>
  <si>
    <t>BRAND 1400</t>
  </si>
  <si>
    <t>BRAND 1401</t>
  </si>
  <si>
    <t>BRAND 1402</t>
  </si>
  <si>
    <t>BRAND 1403</t>
  </si>
  <si>
    <t>BRAND 1404</t>
  </si>
  <si>
    <t>BRAND 1405</t>
  </si>
  <si>
    <t>BRAND 1406</t>
  </si>
  <si>
    <t>BRAND 1407</t>
  </si>
  <si>
    <t>BRAND 1408</t>
  </si>
  <si>
    <t>BRAND 1409</t>
  </si>
  <si>
    <t>BRAND 1410</t>
  </si>
  <si>
    <t>BRAND 1411</t>
  </si>
  <si>
    <t>BRAND 1412</t>
  </si>
  <si>
    <t>BRAND 1413</t>
  </si>
  <si>
    <t>BRAND 1414</t>
  </si>
  <si>
    <t>BRAND 1415</t>
  </si>
  <si>
    <t>BRAND 1416</t>
  </si>
  <si>
    <t>BRAND 1417</t>
  </si>
  <si>
    <t>BRAND 1418</t>
  </si>
  <si>
    <t>BRAND 1419</t>
  </si>
  <si>
    <t>BRAND 1420</t>
  </si>
  <si>
    <t>BRAND 1421</t>
  </si>
  <si>
    <t>BRAND 1422</t>
  </si>
  <si>
    <t>BRAND 1423</t>
  </si>
  <si>
    <t>BRAND 1424</t>
  </si>
  <si>
    <t>BRAND 1425</t>
  </si>
  <si>
    <t>BRAND 1426</t>
  </si>
  <si>
    <t>BRAND 1427</t>
  </si>
  <si>
    <t>BRAND 1428</t>
  </si>
  <si>
    <t>BRAND 1429</t>
  </si>
  <si>
    <t>BRAND 1430</t>
  </si>
  <si>
    <t>BRAND 1431</t>
  </si>
  <si>
    <t>BRAND 1432</t>
  </si>
  <si>
    <t>BRAND 1433</t>
  </si>
  <si>
    <t>BRAND 1434</t>
  </si>
  <si>
    <t>BRAND 1435</t>
  </si>
  <si>
    <t>BRAND 1436</t>
  </si>
  <si>
    <t>BRAND 1437</t>
  </si>
  <si>
    <t>BRAND 1438</t>
  </si>
  <si>
    <t>BRAND 1439</t>
  </si>
  <si>
    <t>BRAND 1440</t>
  </si>
  <si>
    <t>BRAND 1441</t>
  </si>
  <si>
    <t>BRAND 1442</t>
  </si>
  <si>
    <t>BRAND 1443</t>
  </si>
  <si>
    <t>BRAND 1444</t>
  </si>
  <si>
    <t>BRAND 1445</t>
  </si>
  <si>
    <t>BRAND 1446</t>
  </si>
  <si>
    <t>BRAND 1447</t>
  </si>
  <si>
    <t>BRAND 1448</t>
  </si>
  <si>
    <t>BRAND 1449</t>
  </si>
  <si>
    <t>BRAND 1450</t>
  </si>
  <si>
    <t>BRAND 1451</t>
  </si>
  <si>
    <t>BRAND 1452</t>
  </si>
  <si>
    <t>BRAND 1453</t>
  </si>
  <si>
    <t>BRAND 1454</t>
  </si>
  <si>
    <t>BRAND 1455</t>
  </si>
  <si>
    <t>BRAND 1456</t>
  </si>
  <si>
    <t>BRAND 1457</t>
  </si>
  <si>
    <t>BRAND 1458</t>
  </si>
  <si>
    <t>BRAND 1459</t>
  </si>
  <si>
    <t>BRAND 1460</t>
  </si>
  <si>
    <t>BRAND 1461</t>
  </si>
  <si>
    <t>BRAND 1462</t>
  </si>
  <si>
    <t>BRAND 1463</t>
  </si>
  <si>
    <t>BRAND 1464</t>
  </si>
  <si>
    <t>BRAND 1465</t>
  </si>
  <si>
    <t>BRAND 1466</t>
  </si>
  <si>
    <t>BRAND 1467</t>
  </si>
  <si>
    <t>BRAND 1468</t>
  </si>
  <si>
    <t>BRAND 1469</t>
  </si>
  <si>
    <t>BRAND 1470</t>
  </si>
  <si>
    <t>BRAND 1471</t>
  </si>
  <si>
    <t>BRAND 1472</t>
  </si>
  <si>
    <t>BRAND 1473</t>
  </si>
  <si>
    <t>BRAND 1474</t>
  </si>
  <si>
    <t>BRAND 1475</t>
  </si>
  <si>
    <t>BRAND 1476</t>
  </si>
  <si>
    <t>BRAND 1477</t>
  </si>
  <si>
    <t>BRAND 1478</t>
  </si>
  <si>
    <t>BRAND 1479</t>
  </si>
  <si>
    <t>BRAND 1480</t>
  </si>
  <si>
    <t>BRAND 1481</t>
  </si>
  <si>
    <t>BRAND 1482</t>
  </si>
  <si>
    <t>BRAND 1483</t>
  </si>
  <si>
    <t>BRAND 1484</t>
  </si>
  <si>
    <t>BRAND 1485</t>
  </si>
  <si>
    <t>BRAND 1486</t>
  </si>
  <si>
    <t>BRAND 1487</t>
  </si>
  <si>
    <t>BRAND 1488</t>
  </si>
  <si>
    <t>BRAND 1489</t>
  </si>
  <si>
    <t>BRAND 1490</t>
  </si>
  <si>
    <t>BRAND 1491</t>
  </si>
  <si>
    <t>BRAND 1492</t>
  </si>
  <si>
    <t>BRAND 1493</t>
  </si>
  <si>
    <t>BRAND 1494</t>
  </si>
  <si>
    <t>BRAND 1495</t>
  </si>
  <si>
    <t>BRAND 1496</t>
  </si>
  <si>
    <t>BRAND 1497</t>
  </si>
  <si>
    <t>BRAND 1498</t>
  </si>
  <si>
    <t>BRAND 1499</t>
  </si>
  <si>
    <t>BRAND 1500</t>
  </si>
  <si>
    <t>BRAND 1501</t>
  </si>
  <si>
    <t>BRAND 1502</t>
  </si>
  <si>
    <t>BRAND 1503</t>
  </si>
  <si>
    <t>BRAND 1504</t>
  </si>
  <si>
    <t>BRAND 1505</t>
  </si>
  <si>
    <t>BRAND 1506</t>
  </si>
  <si>
    <t>BRAND 1507</t>
  </si>
  <si>
    <t>BRAND 1508</t>
  </si>
  <si>
    <t>BRAND 1509</t>
  </si>
  <si>
    <t>BRAND 1510</t>
  </si>
  <si>
    <t>BRAND 1511</t>
  </si>
  <si>
    <t>BRAND 1512</t>
  </si>
  <si>
    <t>BRAND 1513</t>
  </si>
  <si>
    <t>BRAND 1514</t>
  </si>
  <si>
    <t>BRAND 1515</t>
  </si>
  <si>
    <t>BRAND 1516</t>
  </si>
  <si>
    <t>BRAND 1517</t>
  </si>
  <si>
    <t>BRAND 1518</t>
  </si>
  <si>
    <t>BRAND 1519</t>
  </si>
  <si>
    <t>BRAND 1520</t>
  </si>
  <si>
    <t>BRAND 1521</t>
  </si>
  <si>
    <t>BRAND 1522</t>
  </si>
  <si>
    <t>BRAND 1523</t>
  </si>
  <si>
    <t>BRAND 1524</t>
  </si>
  <si>
    <t>BRAND 1525</t>
  </si>
  <si>
    <t>BRAND 1526</t>
  </si>
  <si>
    <t>BRAND 1527</t>
  </si>
  <si>
    <t>BRAND 1528</t>
  </si>
  <si>
    <t>BRAND 1529</t>
  </si>
  <si>
    <t>BRAND 1530</t>
  </si>
  <si>
    <t>BRAND 1531</t>
  </si>
  <si>
    <t>BRAND 1532</t>
  </si>
  <si>
    <t>BRAND 1533</t>
  </si>
  <si>
    <t>BRAND 1534</t>
  </si>
  <si>
    <t>BRAND 1535</t>
  </si>
  <si>
    <t>BRAND 1536</t>
  </si>
  <si>
    <t>BRAND 1537</t>
  </si>
  <si>
    <t>BRAND 1538</t>
  </si>
  <si>
    <t>BRAND 1539</t>
  </si>
  <si>
    <t>BRAND 1540</t>
  </si>
  <si>
    <t>BRAND 1541</t>
  </si>
  <si>
    <t>BRAND 1542</t>
  </si>
  <si>
    <t>BRAND 1543</t>
  </si>
  <si>
    <t>BRAND 1544</t>
  </si>
  <si>
    <t>BRAND 1545</t>
  </si>
  <si>
    <t>BRAND 1546</t>
  </si>
  <si>
    <t>BRAND 1547</t>
  </si>
  <si>
    <t>BRAND 1548</t>
  </si>
  <si>
    <t>BRAND 1549</t>
  </si>
  <si>
    <t>BRAND 1550</t>
  </si>
  <si>
    <t>BRAND 1551</t>
  </si>
  <si>
    <t>BRAND 1552</t>
  </si>
  <si>
    <t>BRAND 1553</t>
  </si>
  <si>
    <t>BRAND 1554</t>
  </si>
  <si>
    <t>BRAND 1555</t>
  </si>
  <si>
    <t>BRAND 1556</t>
  </si>
  <si>
    <t>BRAND 1557</t>
  </si>
  <si>
    <t>BRAND 1558</t>
  </si>
  <si>
    <t>BRAND 1559</t>
  </si>
  <si>
    <t>BRAND 1560</t>
  </si>
  <si>
    <t>BRAND 1561</t>
  </si>
  <si>
    <t>BRAND 1562</t>
  </si>
  <si>
    <t>BRAND 1563</t>
  </si>
  <si>
    <t>BRAND 1564</t>
  </si>
  <si>
    <t>BRAND 1565</t>
  </si>
  <si>
    <t>BRAND 1566</t>
  </si>
  <si>
    <t>BRAND 1567</t>
  </si>
  <si>
    <t>BRAND 1568</t>
  </si>
  <si>
    <t>BRAND 1569</t>
  </si>
  <si>
    <t>BRAND 1570</t>
  </si>
  <si>
    <t>BRAND 1571</t>
  </si>
  <si>
    <t>BRAND 1572</t>
  </si>
  <si>
    <t>BRAND 1573</t>
  </si>
  <si>
    <t>BRAND 1574</t>
  </si>
  <si>
    <t>BRAND 1575</t>
  </si>
  <si>
    <t>BRAND 1576</t>
  </si>
  <si>
    <t>BRAND 1577</t>
  </si>
  <si>
    <t>BRAND 1578</t>
  </si>
  <si>
    <t>BRAND 1579</t>
  </si>
  <si>
    <t>BRAND 1580</t>
  </si>
  <si>
    <t>BRAND 1581</t>
  </si>
  <si>
    <t>BRAND 1582</t>
  </si>
  <si>
    <t>BRAND 1583</t>
  </si>
  <si>
    <t>BRAND 1584</t>
  </si>
  <si>
    <t>BRAND 1585</t>
  </si>
  <si>
    <t>BRAND 1586</t>
  </si>
  <si>
    <t>BRAND 1587</t>
  </si>
  <si>
    <t>BRAND 1588</t>
  </si>
  <si>
    <t>BRAND 1589</t>
  </si>
  <si>
    <t>BRAND 1590</t>
  </si>
  <si>
    <t>BRAND 1591</t>
  </si>
  <si>
    <t>BRAND 1592</t>
  </si>
  <si>
    <t>BRAND 1593</t>
  </si>
  <si>
    <t>BRAND 1594</t>
  </si>
  <si>
    <t>BRAND 1595</t>
  </si>
  <si>
    <t>BRAND 1596</t>
  </si>
  <si>
    <t>BRAND 1597</t>
  </si>
  <si>
    <t>BRAND 1598</t>
  </si>
  <si>
    <t>BRAND 1599</t>
  </si>
  <si>
    <t>BRAND 1600</t>
  </si>
  <si>
    <t>BRAND 1601</t>
  </si>
  <si>
    <t>BRAND 1602</t>
  </si>
  <si>
    <t>BRAND 1603</t>
  </si>
  <si>
    <t>BRAND 1604</t>
  </si>
  <si>
    <t>BRAND 1605</t>
  </si>
  <si>
    <t>BRAND 1606</t>
  </si>
  <si>
    <t>BRAND 1607</t>
  </si>
  <si>
    <t>BRAND 1608</t>
  </si>
  <si>
    <t>BRAND 1609</t>
  </si>
  <si>
    <t>BRAND 1610</t>
  </si>
  <si>
    <t>BRAND 1611</t>
  </si>
  <si>
    <t>BRAND 1612</t>
  </si>
  <si>
    <t>BRAND 1613</t>
  </si>
  <si>
    <t>BRAND 1614</t>
  </si>
  <si>
    <t>BRAND 1615</t>
  </si>
  <si>
    <t>BRAND 1616</t>
  </si>
  <si>
    <t>BRAND 1617</t>
  </si>
  <si>
    <t>BRAND 1618</t>
  </si>
  <si>
    <t>BRAND 1619</t>
  </si>
  <si>
    <t>BRAND 1620</t>
  </si>
  <si>
    <t>BRAND 1621</t>
  </si>
  <si>
    <t>BRAND 1622</t>
  </si>
  <si>
    <t>BRAND 1623</t>
  </si>
  <si>
    <t>BRAND 1624</t>
  </si>
  <si>
    <t>BRAND 1625</t>
  </si>
  <si>
    <t>BRAND 1626</t>
  </si>
  <si>
    <t>BRAND 1627</t>
  </si>
  <si>
    <t>BRAND 1628</t>
  </si>
  <si>
    <t>BRAND 1629</t>
  </si>
  <si>
    <t>BRAND 1630</t>
  </si>
  <si>
    <t>BRAND 1631</t>
  </si>
  <si>
    <t>BRAND 1632</t>
  </si>
  <si>
    <t>BRAND 1633</t>
  </si>
  <si>
    <t>BRAND 1634</t>
  </si>
  <si>
    <t>BRAND 1635</t>
  </si>
  <si>
    <t>BRAND 1636</t>
  </si>
  <si>
    <t>BRAND 1637</t>
  </si>
  <si>
    <t>BRAND 1638</t>
  </si>
  <si>
    <t>BRAND 1639</t>
  </si>
  <si>
    <t>BRAND 1640</t>
  </si>
  <si>
    <t>BRAND 1641</t>
  </si>
  <si>
    <t>BRAND 1642</t>
  </si>
  <si>
    <t>BRAND 1643</t>
  </si>
  <si>
    <t>BRAND 1644</t>
  </si>
  <si>
    <t>BRAND 1645</t>
  </si>
  <si>
    <t>BRAND 1646</t>
  </si>
  <si>
    <t>BRAND 1647</t>
  </si>
  <si>
    <t>BRAND 1648</t>
  </si>
  <si>
    <t>BRAND 1649</t>
  </si>
  <si>
    <t>BRAND 1650</t>
  </si>
  <si>
    <t>BRAND 1651</t>
  </si>
  <si>
    <t>BRAND 1652</t>
  </si>
  <si>
    <t>BRAND 1653</t>
  </si>
  <si>
    <t>BRAND 1654</t>
  </si>
  <si>
    <t>BRAND 1655</t>
  </si>
  <si>
    <t>BRAND 1656</t>
  </si>
  <si>
    <t>BRAND 1657</t>
  </si>
  <si>
    <t>BRAND 1658</t>
  </si>
  <si>
    <t>BRAND 1659</t>
  </si>
  <si>
    <t>BRAND 1660</t>
  </si>
  <si>
    <t>BRAND 1661</t>
  </si>
  <si>
    <t>BRAND 1662</t>
  </si>
  <si>
    <t>BRAND 1663</t>
  </si>
  <si>
    <t>BRAND 1664</t>
  </si>
  <si>
    <t>BRAND 1665</t>
  </si>
  <si>
    <t>BRAND 1666</t>
  </si>
  <si>
    <t>BRAND 1667</t>
  </si>
  <si>
    <t>BRAND 1668</t>
  </si>
  <si>
    <t>BRAND 1669</t>
  </si>
  <si>
    <t>BRAND 1670</t>
  </si>
  <si>
    <t>BRAND 1671</t>
  </si>
  <si>
    <t>BRAND 1672</t>
  </si>
  <si>
    <t>BRAND 1673</t>
  </si>
  <si>
    <t>BRAND 1674</t>
  </si>
  <si>
    <t>BRAND 1675</t>
  </si>
  <si>
    <t>BRAND 1676</t>
  </si>
  <si>
    <t>BRAND 1677</t>
  </si>
  <si>
    <t>BRAND 1678</t>
  </si>
  <si>
    <t>BRAND 1679</t>
  </si>
  <si>
    <t>BRAND 1680</t>
  </si>
  <si>
    <t>BRAND 1681</t>
  </si>
  <si>
    <t>BRAND 1682</t>
  </si>
  <si>
    <t>BRAND 1683</t>
  </si>
  <si>
    <t>BRAND 1684</t>
  </si>
  <si>
    <t>BRAND 1685</t>
  </si>
  <si>
    <t>BRAND 1686</t>
  </si>
  <si>
    <t>BRAND 1687</t>
  </si>
  <si>
    <t>BRAND 1688</t>
  </si>
  <si>
    <t>BRAND 1689</t>
  </si>
  <si>
    <t>BRAND 1690</t>
  </si>
  <si>
    <t>BRAND 1691</t>
  </si>
  <si>
    <t>BRAND 1692</t>
  </si>
  <si>
    <t>BRAND 1693</t>
  </si>
  <si>
    <t>BRAND 1694</t>
  </si>
  <si>
    <t>BRAND 1695</t>
  </si>
  <si>
    <t>BRAND 1696</t>
  </si>
  <si>
    <t>BRAND 1697</t>
  </si>
  <si>
    <t>BRAND 1698</t>
  </si>
  <si>
    <t>BRAND 1699</t>
  </si>
  <si>
    <t>BRAND 1700</t>
  </si>
  <si>
    <t>BRAND 1701</t>
  </si>
  <si>
    <t>BRAND 1702</t>
  </si>
  <si>
    <t>BRAND 1703</t>
  </si>
  <si>
    <t>BRAND 1704</t>
  </si>
  <si>
    <t>BRAND 1705</t>
  </si>
  <si>
    <t>BRAND 1706</t>
  </si>
  <si>
    <t>BRAND 1707</t>
  </si>
  <si>
    <t>BRAND 1708</t>
  </si>
  <si>
    <t>BRAND 1709</t>
  </si>
  <si>
    <t>BRAND 1710</t>
  </si>
  <si>
    <t>BRAND 1711</t>
  </si>
  <si>
    <t>BRAND 1712</t>
  </si>
  <si>
    <t>BRAND 1713</t>
  </si>
  <si>
    <t>BRAND 1714</t>
  </si>
  <si>
    <t>BRAND 1715</t>
  </si>
  <si>
    <t>BRAND 1716</t>
  </si>
  <si>
    <t>BRAND 1717</t>
  </si>
  <si>
    <t>BRAND 1718</t>
  </si>
  <si>
    <t>BRAND 1719</t>
  </si>
  <si>
    <t>BRAND 1720</t>
  </si>
  <si>
    <t>BRAND 1721</t>
  </si>
  <si>
    <t>BRAND 1722</t>
  </si>
  <si>
    <t>BRAND 1723</t>
  </si>
  <si>
    <t>BRAND 1724</t>
  </si>
  <si>
    <t>BRAND 1725</t>
  </si>
  <si>
    <t>BRAND 1726</t>
  </si>
  <si>
    <t>BRAND 1727</t>
  </si>
  <si>
    <t>BRAND 1728</t>
  </si>
  <si>
    <t>BRAND 1729</t>
  </si>
  <si>
    <t>BRAND 1730</t>
  </si>
  <si>
    <t>BRAND 1731</t>
  </si>
  <si>
    <t>BRAND 1732</t>
  </si>
  <si>
    <t>BRAND 1733</t>
  </si>
  <si>
    <t>BRAND 1734</t>
  </si>
  <si>
    <t>BRAND 1735</t>
  </si>
  <si>
    <t>BRAND 1736</t>
  </si>
  <si>
    <t>BRAND 1737</t>
  </si>
  <si>
    <t>BRAND 1738</t>
  </si>
  <si>
    <t>BRAND 1739</t>
  </si>
  <si>
    <t>BRAND 1740</t>
  </si>
  <si>
    <t>BRAND 1741</t>
  </si>
  <si>
    <t>BRAND 1742</t>
  </si>
  <si>
    <t>BRAND 1743</t>
  </si>
  <si>
    <t>BRAND 1744</t>
  </si>
  <si>
    <t>BRAND 1745</t>
  </si>
  <si>
    <t>BRAND 1746</t>
  </si>
  <si>
    <t>BRAND 1747</t>
  </si>
  <si>
    <t>BRAND 1748</t>
  </si>
  <si>
    <t>BRAND 1749</t>
  </si>
  <si>
    <t>BRAND 1750</t>
  </si>
  <si>
    <t>BRAND 1751</t>
  </si>
  <si>
    <t>BRAND 1752</t>
  </si>
  <si>
    <t>BRAND 1753</t>
  </si>
  <si>
    <t>BRAND 1754</t>
  </si>
  <si>
    <t>BRAND 1755</t>
  </si>
  <si>
    <t>BRAND 1756</t>
  </si>
  <si>
    <t>BRAND 1757</t>
  </si>
  <si>
    <t>BRAND 1758</t>
  </si>
  <si>
    <t>BRAND 1759</t>
  </si>
  <si>
    <t>BRAND 1760</t>
  </si>
  <si>
    <t>BRAND 1761</t>
  </si>
  <si>
    <t>BRAND 1762</t>
  </si>
  <si>
    <t>BRAND 1763</t>
  </si>
  <si>
    <t>BRAND 1764</t>
  </si>
  <si>
    <t>BRAND 1765</t>
  </si>
  <si>
    <t>BRAND 1766</t>
  </si>
  <si>
    <t>BRAND 1767</t>
  </si>
  <si>
    <t>BRAND 1768</t>
  </si>
  <si>
    <t>BRAND 1769</t>
  </si>
  <si>
    <t>BRAND 1770</t>
  </si>
  <si>
    <t>BRAND 1771</t>
  </si>
  <si>
    <t>BRAND 1772</t>
  </si>
  <si>
    <t>BRAND 1773</t>
  </si>
  <si>
    <t>BRAND 1774</t>
  </si>
  <si>
    <t>BRAND 1775</t>
  </si>
  <si>
    <t>BRAND 1776</t>
  </si>
  <si>
    <t>BRAND 1777</t>
  </si>
  <si>
    <t>BRAND 1778</t>
  </si>
  <si>
    <t>BRAND 1779</t>
  </si>
  <si>
    <t>BRAND 1780</t>
  </si>
  <si>
    <t>BRAND 1781</t>
  </si>
  <si>
    <t>BRAND 1782</t>
  </si>
  <si>
    <t>BRAND 1783</t>
  </si>
  <si>
    <t>BRAND 1784</t>
  </si>
  <si>
    <t>BRAND 1785</t>
  </si>
  <si>
    <t>BRAND 1786</t>
  </si>
  <si>
    <t>BRAND 1787</t>
  </si>
  <si>
    <t>BRAND 1788</t>
  </si>
  <si>
    <t>BRAND 1789</t>
  </si>
  <si>
    <t>BRAND 1790</t>
  </si>
  <si>
    <t>BRAND 1791</t>
  </si>
  <si>
    <t>BRAND 1792</t>
  </si>
  <si>
    <t>BRAND 1793</t>
  </si>
  <si>
    <t>BRAND 1794</t>
  </si>
  <si>
    <t>BRAND 1795</t>
  </si>
  <si>
    <t>BRAND 1796</t>
  </si>
  <si>
    <t>BRAND 1797</t>
  </si>
  <si>
    <t>BRAND 1798</t>
  </si>
  <si>
    <t>BRAND 1799</t>
  </si>
  <si>
    <t>BRAND 1800</t>
  </si>
  <si>
    <t>BRAND 1801</t>
  </si>
  <si>
    <t>BRAND 1802</t>
  </si>
  <si>
    <t>BRAND 1803</t>
  </si>
  <si>
    <t>BRAND 1804</t>
  </si>
  <si>
    <t>BRAND 1805</t>
  </si>
  <si>
    <t>BRAND 1806</t>
  </si>
  <si>
    <t>BRAND 1807</t>
  </si>
  <si>
    <t>BRAND 1808</t>
  </si>
  <si>
    <t>BRAND 1809</t>
  </si>
  <si>
    <t>BRAND 1810</t>
  </si>
  <si>
    <t>BRAND 1811</t>
  </si>
  <si>
    <t>BRAND 1812</t>
  </si>
  <si>
    <t>BRAND 1813</t>
  </si>
  <si>
    <t>BRAND 1814</t>
  </si>
  <si>
    <t>BRAND 1815</t>
  </si>
  <si>
    <t>BRAND 1816</t>
  </si>
  <si>
    <t>BRAND 1817</t>
  </si>
  <si>
    <t>BRAND 1818</t>
  </si>
  <si>
    <t>BRAND 1819</t>
  </si>
  <si>
    <t>BRAND 1820</t>
  </si>
  <si>
    <t>BRAND 1821</t>
  </si>
  <si>
    <t>BRAND 1822</t>
  </si>
  <si>
    <t>BRAND 1823</t>
  </si>
  <si>
    <t>BRAND 1824</t>
  </si>
  <si>
    <t>BRAND 1825</t>
  </si>
  <si>
    <t>BRAND 1826</t>
  </si>
  <si>
    <t>BRAND 1827</t>
  </si>
  <si>
    <t>BRAND 1828</t>
  </si>
  <si>
    <t>BRAND 1829</t>
  </si>
  <si>
    <t>BRAND 1830</t>
  </si>
  <si>
    <t>BRAND 1831</t>
  </si>
  <si>
    <t>BRAND 1832</t>
  </si>
  <si>
    <t>BRAND 1833</t>
  </si>
  <si>
    <t>BRAND 1834</t>
  </si>
  <si>
    <t>BRAND 1835</t>
  </si>
  <si>
    <t>BRAND 1836</t>
  </si>
  <si>
    <t>BRAND 1837</t>
  </si>
  <si>
    <t>BRAND 1838</t>
  </si>
  <si>
    <t>BRAND 1839</t>
  </si>
  <si>
    <t>BRAND 1840</t>
  </si>
  <si>
    <t>BRAND 1841</t>
  </si>
  <si>
    <t>BRAND 1842</t>
  </si>
  <si>
    <t>BRAND 1843</t>
  </si>
  <si>
    <t>BRAND 1844</t>
  </si>
  <si>
    <t>BRAND 1845</t>
  </si>
  <si>
    <t>BRAND 1846</t>
  </si>
  <si>
    <t>BRAND 1847</t>
  </si>
  <si>
    <t>BRAND 1848</t>
  </si>
  <si>
    <t>BRAND 1849</t>
  </si>
  <si>
    <t>BRAND 1850</t>
  </si>
  <si>
    <t>BRAND 1851</t>
  </si>
  <si>
    <t>BRAND 1852</t>
  </si>
  <si>
    <t>BRAND 1853</t>
  </si>
  <si>
    <t>BRAND 1854</t>
  </si>
  <si>
    <t>BRAND 1855</t>
  </si>
  <si>
    <t>BRAND 1856</t>
  </si>
  <si>
    <t>BRAND 1857</t>
  </si>
  <si>
    <t>BRAND 1858</t>
  </si>
  <si>
    <t>BRAND 1859</t>
  </si>
  <si>
    <t>BRAND 1860</t>
  </si>
  <si>
    <t>BRAND 1861</t>
  </si>
  <si>
    <t>BRAND 1862</t>
  </si>
  <si>
    <t>BRAND 1863</t>
  </si>
  <si>
    <t>BRAND 1864</t>
  </si>
  <si>
    <t>BRAND 1865</t>
  </si>
  <si>
    <t>BRAND 1866</t>
  </si>
  <si>
    <t>BRAND 1867</t>
  </si>
  <si>
    <t>BRAND 1868</t>
  </si>
  <si>
    <t>BRAND 1869</t>
  </si>
  <si>
    <t>BRAND 1870</t>
  </si>
  <si>
    <t>BRAND 1871</t>
  </si>
  <si>
    <t>BRAND 1872</t>
  </si>
  <si>
    <t>BRAND 1873</t>
  </si>
  <si>
    <t>BRAND 1874</t>
  </si>
  <si>
    <t>BRAND 1875</t>
  </si>
  <si>
    <t>BRAND 1876</t>
  </si>
  <si>
    <t>BRAND 1877</t>
  </si>
  <si>
    <t>BRAND 1878</t>
  </si>
  <si>
    <t>BRAND 1879</t>
  </si>
  <si>
    <t>BRAND 1880</t>
  </si>
  <si>
    <t>BRAND 1881</t>
  </si>
  <si>
    <t>BRAND 1882</t>
  </si>
  <si>
    <t>BRAND 1883</t>
  </si>
  <si>
    <t>BRAND 1884</t>
  </si>
  <si>
    <t>BRAND 1885</t>
  </si>
  <si>
    <t>BRAND 1886</t>
  </si>
  <si>
    <t>BRAND 1887</t>
  </si>
  <si>
    <t>BRAND 1888</t>
  </si>
  <si>
    <t>BRAND 1889</t>
  </si>
  <si>
    <t>BRAND 1890</t>
  </si>
  <si>
    <t>BRAND 1891</t>
  </si>
  <si>
    <t>BRAND 1892</t>
  </si>
  <si>
    <t>BRAND 1893</t>
  </si>
  <si>
    <t>BRAND 1894</t>
  </si>
  <si>
    <t>BRAND 1895</t>
  </si>
  <si>
    <t>BRAND 1896</t>
  </si>
  <si>
    <t>BRAND 1897</t>
  </si>
  <si>
    <t>BRAND 1898</t>
  </si>
  <si>
    <t>BRAND 1899</t>
  </si>
  <si>
    <t>BRAND 1900</t>
  </si>
  <si>
    <t>BRAND 1901</t>
  </si>
  <si>
    <t>BRAND 1902</t>
  </si>
  <si>
    <t>BRAND 1903</t>
  </si>
  <si>
    <t>BRAND 1904</t>
  </si>
  <si>
    <t>BRAND 1905</t>
  </si>
  <si>
    <t>BRAND 1906</t>
  </si>
  <si>
    <t>BRAND 1907</t>
  </si>
  <si>
    <t>BRAND 1908</t>
  </si>
  <si>
    <t>BRAND 1909</t>
  </si>
  <si>
    <t>BRAND 1910</t>
  </si>
  <si>
    <t>BRAND 1911</t>
  </si>
  <si>
    <t>BRAND 1912</t>
  </si>
  <si>
    <t>BRAND 1913</t>
  </si>
  <si>
    <t>BRAND 1914</t>
  </si>
  <si>
    <t>BRAND 1915</t>
  </si>
  <si>
    <t>BRAND 1916</t>
  </si>
  <si>
    <t>BRAND 1917</t>
  </si>
  <si>
    <t>BRAND 1918</t>
  </si>
  <si>
    <t>BRAND 1919</t>
  </si>
  <si>
    <t>BRAND 1920</t>
  </si>
  <si>
    <t>BRAND 1921</t>
  </si>
  <si>
    <t>BRAND 1922</t>
  </si>
  <si>
    <t>BRAND 1923</t>
  </si>
  <si>
    <t>BRAND 1924</t>
  </si>
  <si>
    <t>BRAND 1925</t>
  </si>
  <si>
    <t>BRAND 1926</t>
  </si>
  <si>
    <t>BRAND 1927</t>
  </si>
  <si>
    <t>BRAND 1928</t>
  </si>
  <si>
    <t>BRAND 1929</t>
  </si>
  <si>
    <t>BRAND 1930</t>
  </si>
  <si>
    <t>BRAND 1931</t>
  </si>
  <si>
    <t>BRAND 1932</t>
  </si>
  <si>
    <t>BRAND 1933</t>
  </si>
  <si>
    <t>BRAND 1934</t>
  </si>
  <si>
    <t>BRAND 1935</t>
  </si>
  <si>
    <t>BRAND 1936</t>
  </si>
  <si>
    <t>BRAND 1937</t>
  </si>
  <si>
    <t>BRAND 1938</t>
  </si>
  <si>
    <t>BRAND 1939</t>
  </si>
  <si>
    <t>BRAND 1940</t>
  </si>
  <si>
    <t>BRAND 1941</t>
  </si>
  <si>
    <t>BRAND 1942</t>
  </si>
  <si>
    <t>BRAND 1943</t>
  </si>
  <si>
    <t>BRAND 1944</t>
  </si>
  <si>
    <t>BRAND 1945</t>
  </si>
  <si>
    <t>BRAND 1946</t>
  </si>
  <si>
    <t>BRAND 1947</t>
  </si>
  <si>
    <t>BRAND 1948</t>
  </si>
  <si>
    <t>BRAND 1949</t>
  </si>
  <si>
    <t>BRAND 1950</t>
  </si>
  <si>
    <t>BRAND 1951</t>
  </si>
  <si>
    <t>BRAND 1952</t>
  </si>
  <si>
    <t>BRAND 1953</t>
  </si>
  <si>
    <t>BRAND 1954</t>
  </si>
  <si>
    <t>BRAND 1955</t>
  </si>
  <si>
    <t>BRAND 1956</t>
  </si>
  <si>
    <t>BRAND 1957</t>
  </si>
  <si>
    <t>BRAND 1958</t>
  </si>
  <si>
    <t>BRAND 1959</t>
  </si>
  <si>
    <t>BRAND 1960</t>
  </si>
  <si>
    <t>BRAND 1961</t>
  </si>
  <si>
    <t>BRAND 1962</t>
  </si>
  <si>
    <t>BRAND 1963</t>
  </si>
  <si>
    <t>BRAND 1964</t>
  </si>
  <si>
    <t>BRAND 1965</t>
  </si>
  <si>
    <t>BRAND 1966</t>
  </si>
  <si>
    <t>BRAND 1967</t>
  </si>
  <si>
    <t>BRAND 1968</t>
  </si>
  <si>
    <t>BRAND 1969</t>
  </si>
  <si>
    <t>BRAND 1970</t>
  </si>
  <si>
    <t>BRAND 1971</t>
  </si>
  <si>
    <t>BRAND 1972</t>
  </si>
  <si>
    <t>BRAND 1973</t>
  </si>
  <si>
    <t>BRAND 1974</t>
  </si>
  <si>
    <t>BRAND 1975</t>
  </si>
  <si>
    <t>BRAND 1976</t>
  </si>
  <si>
    <t>BRAND 1977</t>
  </si>
  <si>
    <t>BRAND 1978</t>
  </si>
  <si>
    <t>BRAND 1979</t>
  </si>
  <si>
    <t>BRAND 1980</t>
  </si>
  <si>
    <t>BRAND 1981</t>
  </si>
  <si>
    <t>BRAND 1982</t>
  </si>
  <si>
    <t>BRAND 1983</t>
  </si>
  <si>
    <t>BRAND 1984</t>
  </si>
  <si>
    <t>BRAND 1985</t>
  </si>
  <si>
    <t>BRAND 1986</t>
  </si>
  <si>
    <t>BRAND 1987</t>
  </si>
  <si>
    <t>BRAND 1988</t>
  </si>
  <si>
    <t>BRAND 1989</t>
  </si>
  <si>
    <t>BRAND 1990</t>
  </si>
  <si>
    <t>BRAND 1991</t>
  </si>
  <si>
    <t>BRAND 1992</t>
  </si>
  <si>
    <t>BRAND 1993</t>
  </si>
  <si>
    <t>BRAND 1994</t>
  </si>
  <si>
    <t>BRAND 1995</t>
  </si>
  <si>
    <t>BRAND 1996</t>
  </si>
  <si>
    <t>BRAND 1997</t>
  </si>
  <si>
    <t>BRAND 1998</t>
  </si>
  <si>
    <t>BRAND 1999</t>
  </si>
  <si>
    <t>BRAND 2000</t>
  </si>
  <si>
    <t>BRAND 2001</t>
  </si>
  <si>
    <t>BRAND 2002</t>
  </si>
  <si>
    <t>BRAND 2003</t>
  </si>
  <si>
    <t>BRAND 2004</t>
  </si>
  <si>
    <t>BRAND 2005</t>
  </si>
  <si>
    <t>BRAND 2006</t>
  </si>
  <si>
    <t>BRAND 2007</t>
  </si>
  <si>
    <t>BRAND 2008</t>
  </si>
  <si>
    <t>BRAND 2009</t>
  </si>
  <si>
    <t>BRAND 2010</t>
  </si>
  <si>
    <t>BRAND 2011</t>
  </si>
  <si>
    <t>BRAND 2012</t>
  </si>
  <si>
    <t>BRAND 2013</t>
  </si>
  <si>
    <t>BRAND 2014</t>
  </si>
  <si>
    <t>BRAND 2015</t>
  </si>
  <si>
    <t>BRAND 2016</t>
  </si>
  <si>
    <t>BRAND 2017</t>
  </si>
  <si>
    <t>BRAND 2018</t>
  </si>
  <si>
    <t>BRAND 2019</t>
  </si>
  <si>
    <t>BRAND 2020</t>
  </si>
  <si>
    <t>BRAND 2021</t>
  </si>
  <si>
    <t>BRAND 2022</t>
  </si>
  <si>
    <t>BRAND 2023</t>
  </si>
  <si>
    <t>BRAND 2024</t>
  </si>
  <si>
    <t>BRAND 2025</t>
  </si>
  <si>
    <t>BRAND 2026</t>
  </si>
  <si>
    <t>BRAND 2027</t>
  </si>
  <si>
    <t>BRAND 2028</t>
  </si>
  <si>
    <t>BRAND 2029</t>
  </si>
  <si>
    <t>BRAND 2030</t>
  </si>
  <si>
    <t>BRAND 2031</t>
  </si>
  <si>
    <t>BRAND 2032</t>
  </si>
  <si>
    <t>BRAND 2033</t>
  </si>
  <si>
    <t>BRAND 2034</t>
  </si>
  <si>
    <t>BRAND 2035</t>
  </si>
  <si>
    <t>BRAND 2036</t>
  </si>
  <si>
    <t>BRAND 2037</t>
  </si>
  <si>
    <t>BRAND 2038</t>
  </si>
  <si>
    <t>BRAND 2039</t>
  </si>
  <si>
    <t>BRAND 2040</t>
  </si>
  <si>
    <t>BRAND 2041</t>
  </si>
  <si>
    <t>BRAND 2042</t>
  </si>
  <si>
    <t>BRAND 2043</t>
  </si>
  <si>
    <t>BRAND 2044</t>
  </si>
  <si>
    <t>BRAND 2045</t>
  </si>
  <si>
    <t>BRAND 2046</t>
  </si>
  <si>
    <t>BRAND 2047</t>
  </si>
  <si>
    <t>BRAND 2048</t>
  </si>
  <si>
    <t>BRAND 2049</t>
  </si>
  <si>
    <t>BRAND 2050</t>
  </si>
  <si>
    <t>BRAND 2051</t>
  </si>
  <si>
    <t>BRAND 2052</t>
  </si>
  <si>
    <t>BRAND 2053</t>
  </si>
  <si>
    <t>BRAND 2054</t>
  </si>
  <si>
    <t>BRAND 2055</t>
  </si>
  <si>
    <t>BRAND 2056</t>
  </si>
  <si>
    <t>BRAND 2057</t>
  </si>
  <si>
    <t>BRAND 2058</t>
  </si>
  <si>
    <t>BRAND 2059</t>
  </si>
  <si>
    <t>BRAND 2060</t>
  </si>
  <si>
    <t>BRAND 2061</t>
  </si>
  <si>
    <t>BRAND 2062</t>
  </si>
  <si>
    <t>BRAND 2063</t>
  </si>
  <si>
    <t>BRAND 2064</t>
  </si>
  <si>
    <t>BRAND 2065</t>
  </si>
  <si>
    <t>BRAND 2066</t>
  </si>
  <si>
    <t>BRAND 2067</t>
  </si>
  <si>
    <t>BRAND 2068</t>
  </si>
  <si>
    <t>BRAND 2069</t>
  </si>
  <si>
    <t>BRAND 2070</t>
  </si>
  <si>
    <t>BRAND 2071</t>
  </si>
  <si>
    <t>BRAND 2072</t>
  </si>
  <si>
    <t>BRAND 2073</t>
  </si>
  <si>
    <t>BRAND 2074</t>
  </si>
  <si>
    <t>BRAND 2075</t>
  </si>
  <si>
    <t>BRAND 2076</t>
  </si>
  <si>
    <t>BRAND 2077</t>
  </si>
  <si>
    <t>BRAND 2078</t>
  </si>
  <si>
    <t>BRAND 2079</t>
  </si>
  <si>
    <t>BRAND 2080</t>
  </si>
  <si>
    <t>BRAND 2081</t>
  </si>
  <si>
    <t>BRAND 2082</t>
  </si>
  <si>
    <t>BRAND 2083</t>
  </si>
  <si>
    <t>BRAND 2084</t>
  </si>
  <si>
    <t>BRAND 2085</t>
  </si>
  <si>
    <t>BRAND 2086</t>
  </si>
  <si>
    <t>BRAND 2087</t>
  </si>
  <si>
    <t>BRAND 2088</t>
  </si>
  <si>
    <t>BRAND 2089</t>
  </si>
  <si>
    <t>BRAND 2090</t>
  </si>
  <si>
    <t>BRAND 2091</t>
  </si>
  <si>
    <t>BRAND 2092</t>
  </si>
  <si>
    <t>BRAND 2093</t>
  </si>
  <si>
    <t>BRAND 2094</t>
  </si>
  <si>
    <t>BRAND 2095</t>
  </si>
  <si>
    <t>BRAND 2096</t>
  </si>
  <si>
    <t>BRAND 2097</t>
  </si>
  <si>
    <t>BRAND 2098</t>
  </si>
  <si>
    <t>BRAND 2099</t>
  </si>
  <si>
    <t>BRAND 2100</t>
  </si>
  <si>
    <t>BRAND 2101</t>
  </si>
  <si>
    <t>BRAND 2102</t>
  </si>
  <si>
    <t>BRAND 2103</t>
  </si>
  <si>
    <t>BRAND 2104</t>
  </si>
  <si>
    <t>BRAND 2105</t>
  </si>
  <si>
    <t>BRAND 2106</t>
  </si>
  <si>
    <t>BRAND 2107</t>
  </si>
  <si>
    <t>BRAND 2108</t>
  </si>
  <si>
    <t>BRAND 2109</t>
  </si>
  <si>
    <t>BRAND 2110</t>
  </si>
  <si>
    <t>BRAND 2111</t>
  </si>
  <si>
    <t>BRAND 2112</t>
  </si>
  <si>
    <t>BRAND 2113</t>
  </si>
  <si>
    <t>BRAND 2114</t>
  </si>
  <si>
    <t>BRAND 2115</t>
  </si>
  <si>
    <t>BRAND 2116</t>
  </si>
  <si>
    <t>BRAND 2117</t>
  </si>
  <si>
    <t>BRAND 2118</t>
  </si>
  <si>
    <t>BRAND 2119</t>
  </si>
  <si>
    <t>BRAND 2120</t>
  </si>
  <si>
    <t>BRAND 2121</t>
  </si>
  <si>
    <t>BRAND 2122</t>
  </si>
  <si>
    <t>BRAND 2123</t>
  </si>
  <si>
    <t>BRAND 2124</t>
  </si>
  <si>
    <t>BRAND 2125</t>
  </si>
  <si>
    <t>BRAND 2126</t>
  </si>
  <si>
    <t>BRAND 2127</t>
  </si>
  <si>
    <t>BRAND 2128</t>
  </si>
  <si>
    <t>BRAND 2129</t>
  </si>
  <si>
    <t>BRAND 2130</t>
  </si>
  <si>
    <t>BRAND 2131</t>
  </si>
  <si>
    <t>BRAND 2132</t>
  </si>
  <si>
    <t>BRAND 2133</t>
  </si>
  <si>
    <t>BRAND 2134</t>
  </si>
  <si>
    <t>BRAND 2135</t>
  </si>
  <si>
    <t>BRAND 2136</t>
  </si>
  <si>
    <t>BRAND 2137</t>
  </si>
  <si>
    <t>BRAND 2138</t>
  </si>
  <si>
    <t>BRAND 2139</t>
  </si>
  <si>
    <t>BRAND 2140</t>
  </si>
  <si>
    <t>BRAND 2141</t>
  </si>
  <si>
    <t>BRAND 2142</t>
  </si>
  <si>
    <t>BRAND 2143</t>
  </si>
  <si>
    <t>BRAND 2144</t>
  </si>
  <si>
    <t>BRAND 2145</t>
  </si>
  <si>
    <t>BRAND 2146</t>
  </si>
  <si>
    <t>BRAND 2147</t>
  </si>
  <si>
    <t>BRAND 2148</t>
  </si>
  <si>
    <t>BRAND 2149</t>
  </si>
  <si>
    <t>BRAND 2150</t>
  </si>
  <si>
    <t>BRAND 2151</t>
  </si>
  <si>
    <t>BRAND 2152</t>
  </si>
  <si>
    <t>BRAND 2153</t>
  </si>
  <si>
    <t>BRAND 2154</t>
  </si>
  <si>
    <t>BRAND 2155</t>
  </si>
  <si>
    <t>BRAND 2156</t>
  </si>
  <si>
    <t>BRAND 2157</t>
  </si>
  <si>
    <t>BRAND 2158</t>
  </si>
  <si>
    <t>BRAND 2159</t>
  </si>
  <si>
    <t>BRAND 2160</t>
  </si>
  <si>
    <t>BRAND 2161</t>
  </si>
  <si>
    <t>BRAND 2162</t>
  </si>
  <si>
    <t>BRAND 2163</t>
  </si>
  <si>
    <t>BRAND 2164</t>
  </si>
  <si>
    <t>BRAND 2165</t>
  </si>
  <si>
    <t>BRAND 2166</t>
  </si>
  <si>
    <t>BRAND 2167</t>
  </si>
  <si>
    <t>BRAND 2168</t>
  </si>
  <si>
    <t>BRAND 2169</t>
  </si>
  <si>
    <t>BRAND 2170</t>
  </si>
  <si>
    <t>BRAND 2171</t>
  </si>
  <si>
    <t>BRAND 2172</t>
  </si>
  <si>
    <t>BRAND 2173</t>
  </si>
  <si>
    <t>BRAND 2174</t>
  </si>
  <si>
    <t>BRAND 2175</t>
  </si>
  <si>
    <t>BRAND 2176</t>
  </si>
  <si>
    <t>BRAND 2177</t>
  </si>
  <si>
    <t>BRAND 2178</t>
  </si>
  <si>
    <t>BRAND 2179</t>
  </si>
  <si>
    <t>BRAND 2180</t>
  </si>
  <si>
    <t>BRAND 2181</t>
  </si>
  <si>
    <t>BRAND 2182</t>
  </si>
  <si>
    <t>BRAND 2183</t>
  </si>
  <si>
    <t>BRAND 2184</t>
  </si>
  <si>
    <t>BRAND 2185</t>
  </si>
  <si>
    <t>BRAND 2186</t>
  </si>
  <si>
    <t>BRAND 2187</t>
  </si>
  <si>
    <t>BRAND 2188</t>
  </si>
  <si>
    <t>BRAND 2189</t>
  </si>
  <si>
    <t>BRAND 2190</t>
  </si>
  <si>
    <t>BRAND 2191</t>
  </si>
  <si>
    <t>BRAND 2192</t>
  </si>
  <si>
    <t>BRAND 2193</t>
  </si>
  <si>
    <t>BRAND 2194</t>
  </si>
  <si>
    <t>BRAND 2195</t>
  </si>
  <si>
    <t>BRAND 2196</t>
  </si>
  <si>
    <t>BRAND 2197</t>
  </si>
  <si>
    <t>BRAND 2198</t>
  </si>
  <si>
    <t>BRAND 2199</t>
  </si>
  <si>
    <t>BRAND 2200</t>
  </si>
  <si>
    <t>BRAND 2201</t>
  </si>
  <si>
    <t>BRAND 2202</t>
  </si>
  <si>
    <t>BRAND 2203</t>
  </si>
  <si>
    <t>BRAND 2204</t>
  </si>
  <si>
    <t>BRAND 2205</t>
  </si>
  <si>
    <t>BRAND 2206</t>
  </si>
  <si>
    <t>BRAND 2207</t>
  </si>
  <si>
    <t>BRAND 2208</t>
  </si>
  <si>
    <t>BRAND 2209</t>
  </si>
  <si>
    <t>BRAND 2210</t>
  </si>
  <si>
    <t>BRAND 2211</t>
  </si>
  <si>
    <t>BRAND 2212</t>
  </si>
  <si>
    <t>BRAND 2213</t>
  </si>
  <si>
    <t>BRAND 2214</t>
  </si>
  <si>
    <t>BRAND 2215</t>
  </si>
  <si>
    <t>BRAND 2216</t>
  </si>
  <si>
    <t>BRAND 2217</t>
  </si>
  <si>
    <t>BRAND 2218</t>
  </si>
  <si>
    <t>BRAND 2219</t>
  </si>
  <si>
    <t>BRAND 2220</t>
  </si>
  <si>
    <t>BRAND 2221</t>
  </si>
  <si>
    <t>BRAND 2222</t>
  </si>
  <si>
    <t>BRAND 2223</t>
  </si>
  <si>
    <t>BRAND 2224</t>
  </si>
  <si>
    <t>BRAND 2225</t>
  </si>
  <si>
    <t>BRAND 2226</t>
  </si>
  <si>
    <t>BRAND 2227</t>
  </si>
  <si>
    <t>BRAND 2228</t>
  </si>
  <si>
    <t>BRAND 2229</t>
  </si>
  <si>
    <t>BRAND 2230</t>
  </si>
  <si>
    <t>BRAND 2231</t>
  </si>
  <si>
    <t>BRAND 2232</t>
  </si>
  <si>
    <t>BRAND 2233</t>
  </si>
  <si>
    <t>BRAND 2234</t>
  </si>
  <si>
    <t>BRAND 2235</t>
  </si>
  <si>
    <t>BRAND 2236</t>
  </si>
  <si>
    <t>BRAND 2237</t>
  </si>
  <si>
    <t>BRAND 2238</t>
  </si>
  <si>
    <t>BRAND 2239</t>
  </si>
  <si>
    <t>BRAND 2240</t>
  </si>
  <si>
    <t>BRAND 2241</t>
  </si>
  <si>
    <t>BRAND 2242</t>
  </si>
  <si>
    <t>BRAND 2243</t>
  </si>
  <si>
    <t>BRAND 2244</t>
  </si>
  <si>
    <t>BRAND 2245</t>
  </si>
  <si>
    <t>BRAND 2246</t>
  </si>
  <si>
    <t>BRAND 2247</t>
  </si>
  <si>
    <t>BRAND 2248</t>
  </si>
  <si>
    <t>BRAND 2249</t>
  </si>
  <si>
    <t>BRAND 2250</t>
  </si>
  <si>
    <t>BRAND 2251</t>
  </si>
  <si>
    <t>BRAND 2252</t>
  </si>
  <si>
    <t>BRAND 2253</t>
  </si>
  <si>
    <t>BRAND 2254</t>
  </si>
  <si>
    <t>BRAND 2255</t>
  </si>
  <si>
    <t>BRAND 2256</t>
  </si>
  <si>
    <t>BRAND 2257</t>
  </si>
  <si>
    <t>BRAND 2258</t>
  </si>
  <si>
    <t>BRAND 2259</t>
  </si>
  <si>
    <t>BRAND 2260</t>
  </si>
  <si>
    <t>BRAND 2261</t>
  </si>
  <si>
    <t>BRAND 2262</t>
  </si>
  <si>
    <t>BRAND 2263</t>
  </si>
  <si>
    <t>BRAND 2264</t>
  </si>
  <si>
    <t>BRAND 2265</t>
  </si>
  <si>
    <t>BRAND 2266</t>
  </si>
  <si>
    <t>BRAND 2267</t>
  </si>
  <si>
    <t>BRAND 2268</t>
  </si>
  <si>
    <t>BRAND 2269</t>
  </si>
  <si>
    <t>BRAND 2270</t>
  </si>
  <si>
    <t>BRAND 2271</t>
  </si>
  <si>
    <t>BRAND 2272</t>
  </si>
  <si>
    <t>BRAND 2273</t>
  </si>
  <si>
    <t>BRAND 2274</t>
  </si>
  <si>
    <t>BRAND 2275</t>
  </si>
  <si>
    <t>BRAND 2276</t>
  </si>
  <si>
    <t>BRAND 2277</t>
  </si>
  <si>
    <t>BRAND 2278</t>
  </si>
  <si>
    <t>BRAND 2279</t>
  </si>
  <si>
    <t>BRAND 2280</t>
  </si>
  <si>
    <t>BRAND 2281</t>
  </si>
  <si>
    <t>BRAND 2282</t>
  </si>
  <si>
    <t>BRAND 2283</t>
  </si>
  <si>
    <t>BRAND 2284</t>
  </si>
  <si>
    <t>BRAND 2285</t>
  </si>
  <si>
    <t>BRAND 2286</t>
  </si>
  <si>
    <t>BRAND 2287</t>
  </si>
  <si>
    <t>BRAND 2288</t>
  </si>
  <si>
    <t>BRAND 2289</t>
  </si>
  <si>
    <t>BRAND 2290</t>
  </si>
  <si>
    <t>BRAND 2291</t>
  </si>
  <si>
    <t>BRAND 2292</t>
  </si>
  <si>
    <t>BRAND 2293</t>
  </si>
  <si>
    <t>BRAND 2294</t>
  </si>
  <si>
    <t>BRAND 2295</t>
  </si>
  <si>
    <t>BRAND 2296</t>
  </si>
  <si>
    <t>BRAND 2297</t>
  </si>
  <si>
    <t>BRAND 2298</t>
  </si>
  <si>
    <t>BRAND 2299</t>
  </si>
  <si>
    <t>BRAND 2300</t>
  </si>
  <si>
    <t>BRAND 2301</t>
  </si>
  <si>
    <t>BRAND 2302</t>
  </si>
  <si>
    <t>BRAND 2303</t>
  </si>
  <si>
    <t>BRAND 2304</t>
  </si>
  <si>
    <t>BRAND 2305</t>
  </si>
  <si>
    <t>BRAND 2306</t>
  </si>
  <si>
    <t>BRAND 2307</t>
  </si>
  <si>
    <t>BRAND 2308</t>
  </si>
  <si>
    <t>BRAND 2309</t>
  </si>
  <si>
    <t>BRAND 2310</t>
  </si>
  <si>
    <t>BRAND 2311</t>
  </si>
  <si>
    <t>BRAND 2312</t>
  </si>
  <si>
    <t>BRAND 2313</t>
  </si>
  <si>
    <t>BRAND 2314</t>
  </si>
  <si>
    <t>BRAND 2315</t>
  </si>
  <si>
    <t>BRAND 2316</t>
  </si>
  <si>
    <t>BRAND 2317</t>
  </si>
  <si>
    <t>BRAND 2318</t>
  </si>
  <si>
    <t>BRAND 2319</t>
  </si>
  <si>
    <t>BRAND 2320</t>
  </si>
  <si>
    <t>BRAND 2321</t>
  </si>
  <si>
    <t>BRAND 2322</t>
  </si>
  <si>
    <t>BRAND 2323</t>
  </si>
  <si>
    <t>BRAND 2324</t>
  </si>
  <si>
    <t>BRAND 2325</t>
  </si>
  <si>
    <t>BRAND 2326</t>
  </si>
  <si>
    <t>BRAND 2327</t>
  </si>
  <si>
    <t>BRAND 2328</t>
  </si>
  <si>
    <t>BRAND 2329</t>
  </si>
  <si>
    <t>BRAND 2330</t>
  </si>
  <si>
    <t>BRAND 2331</t>
  </si>
  <si>
    <t>BRAND 2332</t>
  </si>
  <si>
    <t>BRAND 2333</t>
  </si>
  <si>
    <t>BRAND 2334</t>
  </si>
  <si>
    <t>BRAND 2335</t>
  </si>
  <si>
    <t>BRAND 2336</t>
  </si>
  <si>
    <t>BRAND 2337</t>
  </si>
  <si>
    <t>BRAND 2338</t>
  </si>
  <si>
    <t>BRAND 2339</t>
  </si>
  <si>
    <t>BRAND 2340</t>
  </si>
  <si>
    <t>BRAND 2341</t>
  </si>
  <si>
    <t>BRAND 2342</t>
  </si>
  <si>
    <t>BRAND 2343</t>
  </si>
  <si>
    <t>BRAND 2344</t>
  </si>
  <si>
    <t>BRAND 2345</t>
  </si>
  <si>
    <t>BRAND 2346</t>
  </si>
  <si>
    <t>BRAND 2347</t>
  </si>
  <si>
    <t>BRAND 2348</t>
  </si>
  <si>
    <t>BRAND 2349</t>
  </si>
  <si>
    <t>BRAND 2350</t>
  </si>
  <si>
    <t>BRAND 2351</t>
  </si>
  <si>
    <t>BRAND 2352</t>
  </si>
  <si>
    <t>BRAND 2353</t>
  </si>
  <si>
    <t>BRAND 2354</t>
  </si>
  <si>
    <t>BRAND 2355</t>
  </si>
  <si>
    <t>BRAND 2356</t>
  </si>
  <si>
    <t>BRAND 2357</t>
  </si>
  <si>
    <t>BRAND 2358</t>
  </si>
  <si>
    <t>BRAND 2359</t>
  </si>
  <si>
    <t>BRAND 2360</t>
  </si>
  <si>
    <t>BRAND 2361</t>
  </si>
  <si>
    <t>BRAND 2362</t>
  </si>
  <si>
    <t>BRAND 2363</t>
  </si>
  <si>
    <t>BRAND 2364</t>
  </si>
  <si>
    <t>BRAND 2365</t>
  </si>
  <si>
    <t>BRAND 2366</t>
  </si>
  <si>
    <t>BRAND 2367</t>
  </si>
  <si>
    <t>BRAND 2368</t>
  </si>
  <si>
    <t>BRAND 2369</t>
  </si>
  <si>
    <t>BRAND 2370</t>
  </si>
  <si>
    <t>BRAND 2371</t>
  </si>
  <si>
    <t>BRAND 2372</t>
  </si>
  <si>
    <t>BRAND 2373</t>
  </si>
  <si>
    <t>BRAND 2374</t>
  </si>
  <si>
    <t>BRAND 2375</t>
  </si>
  <si>
    <t>BRAND 2376</t>
  </si>
  <si>
    <t>BRAND 2377</t>
  </si>
  <si>
    <t>BRAND 2378</t>
  </si>
  <si>
    <t>BRAND 2379</t>
  </si>
  <si>
    <t>BRAND 2380</t>
  </si>
  <si>
    <t>BRAND 2381</t>
  </si>
  <si>
    <t>BRAND 2382</t>
  </si>
  <si>
    <t>BRAND 2383</t>
  </si>
  <si>
    <t>BRAND 2384</t>
  </si>
  <si>
    <t>BRAND 2385</t>
  </si>
  <si>
    <t>BRAND 2386</t>
  </si>
  <si>
    <t>BRAND 2387</t>
  </si>
  <si>
    <t>BRAND 2388</t>
  </si>
  <si>
    <t>BRAND 2389</t>
  </si>
  <si>
    <t>BRAND 2390</t>
  </si>
  <si>
    <t>BRAND 2391</t>
  </si>
  <si>
    <t>BRAND 2392</t>
  </si>
  <si>
    <t>BRAND 2393</t>
  </si>
  <si>
    <t>BRAND 2394</t>
  </si>
  <si>
    <t>BRAND 2395</t>
  </si>
  <si>
    <t>BRAND 2396</t>
  </si>
  <si>
    <t>BRAND 2397</t>
  </si>
  <si>
    <t>BRAND 2398</t>
  </si>
  <si>
    <t>BRAND 2399</t>
  </si>
  <si>
    <t>BRAND 2400</t>
  </si>
  <si>
    <t>BRAND 2401</t>
  </si>
  <si>
    <t>BRAND 2402</t>
  </si>
  <si>
    <t>BRAND 2403</t>
  </si>
  <si>
    <t>BRAND 2404</t>
  </si>
  <si>
    <t>BRAND 2405</t>
  </si>
  <si>
    <t>BRAND 2406</t>
  </si>
  <si>
    <t>BRAND 2407</t>
  </si>
  <si>
    <t>BRAND 2408</t>
  </si>
  <si>
    <t>BRAND 2409</t>
  </si>
  <si>
    <t>BRAND 2410</t>
  </si>
  <si>
    <t>BRAND 2411</t>
  </si>
  <si>
    <t>BRAND 2412</t>
  </si>
  <si>
    <t>BRAND 2413</t>
  </si>
  <si>
    <t>BRAND 2414</t>
  </si>
  <si>
    <t>BRAND 2415</t>
  </si>
  <si>
    <t>BRAND 2416</t>
  </si>
  <si>
    <t>BRAND 2417</t>
  </si>
  <si>
    <t>BRAND 2418</t>
  </si>
  <si>
    <t>BRAND 2419</t>
  </si>
  <si>
    <t>BRAND 2420</t>
  </si>
  <si>
    <t>BRAND 2421</t>
  </si>
  <si>
    <t>BRAND 2422</t>
  </si>
  <si>
    <t>BRAND 2423</t>
  </si>
  <si>
    <t>BRAND 2424</t>
  </si>
  <si>
    <t>BRAND 2425</t>
  </si>
  <si>
    <t>BRAND 2426</t>
  </si>
  <si>
    <t>BRAND 2427</t>
  </si>
  <si>
    <t>BRAND 2428</t>
  </si>
  <si>
    <t>BRAND 2429</t>
  </si>
  <si>
    <t>BRAND 2430</t>
  </si>
  <si>
    <t>BRAND 2431</t>
  </si>
  <si>
    <t>BRAND 2432</t>
  </si>
  <si>
    <t>BRAND 2433</t>
  </si>
  <si>
    <t>BRAND 2434</t>
  </si>
  <si>
    <t>BRAND 2435</t>
  </si>
  <si>
    <t>BRAND 2436</t>
  </si>
  <si>
    <t>BRAND 2437</t>
  </si>
  <si>
    <t>BRAND 2438</t>
  </si>
  <si>
    <t>BRAND 2439</t>
  </si>
  <si>
    <t>BRAND 2440</t>
  </si>
  <si>
    <t>BRAND 2441</t>
  </si>
  <si>
    <t>BRAND 2442</t>
  </si>
  <si>
    <t>BRAND 2443</t>
  </si>
  <si>
    <t>BRAND 2444</t>
  </si>
  <si>
    <t>BRAND 2445</t>
  </si>
  <si>
    <t>BRAND 2446</t>
  </si>
  <si>
    <t>BRAND 2447</t>
  </si>
  <si>
    <t>BRAND 2448</t>
  </si>
  <si>
    <t>BRAND 2449</t>
  </si>
  <si>
    <t>BRAND 2450</t>
  </si>
  <si>
    <t>BRAND 2451</t>
  </si>
  <si>
    <t>BRAND 2452</t>
  </si>
  <si>
    <t>BRAND 2453</t>
  </si>
  <si>
    <t>BRAND 2454</t>
  </si>
  <si>
    <t>BRAND 2455</t>
  </si>
  <si>
    <t>BRAND 2456</t>
  </si>
  <si>
    <t>BRAND 2457</t>
  </si>
  <si>
    <t>BRAND 2458</t>
  </si>
  <si>
    <t>BRAND 2459</t>
  </si>
  <si>
    <t>BRAND 2460</t>
  </si>
  <si>
    <t>BRAND 2461</t>
  </si>
  <si>
    <t>BRAND 2462</t>
  </si>
  <si>
    <t>BRAND 2463</t>
  </si>
  <si>
    <t>BRAND 2464</t>
  </si>
  <si>
    <t>BRAND 2465</t>
  </si>
  <si>
    <t>BRAND 2466</t>
  </si>
  <si>
    <t>BRAND 2467</t>
  </si>
  <si>
    <t>BRAND 2468</t>
  </si>
  <si>
    <t>BRAND 2469</t>
  </si>
  <si>
    <t>BRAND 2470</t>
  </si>
  <si>
    <t>BRAND 2471</t>
  </si>
  <si>
    <t>BRAND 2472</t>
  </si>
  <si>
    <t>BRAND 2473</t>
  </si>
  <si>
    <t>BRAND 2474</t>
  </si>
  <si>
    <t>BRAND 2475</t>
  </si>
  <si>
    <t>BRAND 2476</t>
  </si>
  <si>
    <t>BRAND 2477</t>
  </si>
  <si>
    <t>BRAND 2478</t>
  </si>
  <si>
    <t>BRAND 2479</t>
  </si>
  <si>
    <t>BRAND 2480</t>
  </si>
  <si>
    <t>BRAND 2481</t>
  </si>
  <si>
    <t>BRAND 2482</t>
  </si>
  <si>
    <t>BRAND 2483</t>
  </si>
  <si>
    <t>BRAND 2484</t>
  </si>
  <si>
    <t>BRAND 2485</t>
  </si>
  <si>
    <t>BRAND 2486</t>
  </si>
  <si>
    <t>BRAND 2487</t>
  </si>
  <si>
    <t>BRAND 2488</t>
  </si>
  <si>
    <t>BRAND 2489</t>
  </si>
  <si>
    <t>BRAND 2490</t>
  </si>
  <si>
    <t>BRAND 2491</t>
  </si>
  <si>
    <t>BRAND 2492</t>
  </si>
  <si>
    <t>BRAND 2493</t>
  </si>
  <si>
    <t>BRAND 2494</t>
  </si>
  <si>
    <t>BRAND 2495</t>
  </si>
  <si>
    <t>BRAND 2496</t>
  </si>
  <si>
    <t>BRAND 2497</t>
  </si>
  <si>
    <t>BRAND 2498</t>
  </si>
  <si>
    <t>BRAND 2499</t>
  </si>
  <si>
    <t>BRAND 2500</t>
  </si>
  <si>
    <t>BRAND 2501</t>
  </si>
  <si>
    <t>BRAND 2502</t>
  </si>
  <si>
    <t>BRAND 2503</t>
  </si>
  <si>
    <t>BRAND 2504</t>
  </si>
  <si>
    <t>BRAND 2505</t>
  </si>
  <si>
    <t>BRAND 2506</t>
  </si>
  <si>
    <t>BRAND 2507</t>
  </si>
  <si>
    <t>BRAND 2508</t>
  </si>
  <si>
    <t>BRAND 2509</t>
  </si>
  <si>
    <t>BRAND 2510</t>
  </si>
  <si>
    <t>BRAND 2511</t>
  </si>
  <si>
    <t>BRAND 2512</t>
  </si>
  <si>
    <t>BRAND 2513</t>
  </si>
  <si>
    <t>BRAND 2514</t>
  </si>
  <si>
    <t>BRAND 2515</t>
  </si>
  <si>
    <t>BRAND 2516</t>
  </si>
  <si>
    <t>BRAND 2517</t>
  </si>
  <si>
    <t>BRAND 2518</t>
  </si>
  <si>
    <t>BRAND 2519</t>
  </si>
  <si>
    <t>BRAND 2520</t>
  </si>
  <si>
    <t>BRAND 2521</t>
  </si>
  <si>
    <t>BRAND 2522</t>
  </si>
  <si>
    <t>BRAND 2523</t>
  </si>
  <si>
    <t>BRAND 2524</t>
  </si>
  <si>
    <t>BRAND 2525</t>
  </si>
  <si>
    <t>BRAND 2526</t>
  </si>
  <si>
    <t>BRAND 2527</t>
  </si>
  <si>
    <t>BRAND 2528</t>
  </si>
  <si>
    <t>BRAND 2529</t>
  </si>
  <si>
    <t>BRAND 2530</t>
  </si>
  <si>
    <t>BRAND 2531</t>
  </si>
  <si>
    <t>BRAND 2532</t>
  </si>
  <si>
    <t>BRAND 2533</t>
  </si>
  <si>
    <t>BRAND 2534</t>
  </si>
  <si>
    <t>BRAND 2535</t>
  </si>
  <si>
    <t>BRAND 2536</t>
  </si>
  <si>
    <t>BRAND 2537</t>
  </si>
  <si>
    <t>BRAND 2538</t>
  </si>
  <si>
    <t>BRAND 2539</t>
  </si>
  <si>
    <t>BRAND 2540</t>
  </si>
  <si>
    <t>BRAND 2541</t>
  </si>
  <si>
    <t>BRAND 2542</t>
  </si>
  <si>
    <t>BRAND 2543</t>
  </si>
  <si>
    <t>BRAND 2544</t>
  </si>
  <si>
    <t>BRAND 2545</t>
  </si>
  <si>
    <t>BRAND 2546</t>
  </si>
  <si>
    <t>BRAND 2547</t>
  </si>
  <si>
    <t>BRAND 2548</t>
  </si>
  <si>
    <t>BRAND 2549</t>
  </si>
  <si>
    <t>BRAND 2550</t>
  </si>
  <si>
    <t>BRAND 2551</t>
  </si>
  <si>
    <t>BRAND 2552</t>
  </si>
  <si>
    <t>BRAND 2553</t>
  </si>
  <si>
    <t>BRAND 2554</t>
  </si>
  <si>
    <t>BRAND 2555</t>
  </si>
  <si>
    <t>BRAND 2556</t>
  </si>
  <si>
    <t>BRAND 2557</t>
  </si>
  <si>
    <t>BRAND 2558</t>
  </si>
  <si>
    <t>BRAND 2559</t>
  </si>
  <si>
    <t>BRAND 2560</t>
  </si>
  <si>
    <t>BRAND 2561</t>
  </si>
  <si>
    <t>BRAND 2562</t>
  </si>
  <si>
    <t>BRAND 2563</t>
  </si>
  <si>
    <t>BRAND 2564</t>
  </si>
  <si>
    <t>BRAND 2565</t>
  </si>
  <si>
    <t>BRAND 2566</t>
  </si>
  <si>
    <t>BRAND 2567</t>
  </si>
  <si>
    <t>BRAND 2568</t>
  </si>
  <si>
    <t>BRAND 2569</t>
  </si>
  <si>
    <t>BRAND 2570</t>
  </si>
  <si>
    <t>BRAND 2571</t>
  </si>
  <si>
    <t>BRAND 2572</t>
  </si>
  <si>
    <t>BRAND 2573</t>
  </si>
  <si>
    <t>BRAND 2574</t>
  </si>
  <si>
    <t>BRAND 2575</t>
  </si>
  <si>
    <t>BRAND 2576</t>
  </si>
  <si>
    <t>BRAND 2577</t>
  </si>
  <si>
    <t>BRAND 2578</t>
  </si>
  <si>
    <t>BRAND 2579</t>
  </si>
  <si>
    <t>BRAND 2580</t>
  </si>
  <si>
    <t>BRAND 2581</t>
  </si>
  <si>
    <t>BRAND 2582</t>
  </si>
  <si>
    <t>BRAND 2583</t>
  </si>
  <si>
    <t>BRAND 2584</t>
  </si>
  <si>
    <t>BRAND 2585</t>
  </si>
  <si>
    <t>BRAND 2586</t>
  </si>
  <si>
    <t>BRAND 2587</t>
  </si>
  <si>
    <t>BRAND 2588</t>
  </si>
  <si>
    <t>BRAND 2589</t>
  </si>
  <si>
    <t>BRAND 2590</t>
  </si>
  <si>
    <t>BRAND 2591</t>
  </si>
  <si>
    <t>BRAND 2592</t>
  </si>
  <si>
    <t>BRAND 2593</t>
  </si>
  <si>
    <t>BRAND 2594</t>
  </si>
  <si>
    <t>BRAND 2595</t>
  </si>
  <si>
    <t>BRAND 2596</t>
  </si>
  <si>
    <t>BRAND 2597</t>
  </si>
  <si>
    <t>BRAND 2598</t>
  </si>
  <si>
    <t>BRAND 2599</t>
  </si>
  <si>
    <t>BRAND 2600</t>
  </si>
  <si>
    <t>BRAND 2601</t>
  </si>
  <si>
    <t>BRAND 2602</t>
  </si>
  <si>
    <t>BRAND 2603</t>
  </si>
  <si>
    <t>BRAND 2604</t>
  </si>
  <si>
    <t>BRAND 2605</t>
  </si>
  <si>
    <t>BRAND 2606</t>
  </si>
  <si>
    <t>BRAND 2607</t>
  </si>
  <si>
    <t>BRAND 2608</t>
  </si>
  <si>
    <t>BRAND 2609</t>
  </si>
  <si>
    <t>BRAND 2610</t>
  </si>
  <si>
    <t>BRAND 2611</t>
  </si>
  <si>
    <t>BRAND 2612</t>
  </si>
  <si>
    <t>BRAND 2613</t>
  </si>
  <si>
    <t>BRAND 2614</t>
  </si>
  <si>
    <t>BRAND 2615</t>
  </si>
  <si>
    <t>BRAND 2616</t>
  </si>
  <si>
    <t>BRAND 2617</t>
  </si>
  <si>
    <t>BRAND 2618</t>
  </si>
  <si>
    <t>BRAND 2619</t>
  </si>
  <si>
    <t>BRAND 2620</t>
  </si>
  <si>
    <t>BRAND 2621</t>
  </si>
  <si>
    <t>BRAND 2622</t>
  </si>
  <si>
    <t>BRAND 2623</t>
  </si>
  <si>
    <t>BRAND 2624</t>
  </si>
  <si>
    <t>BRAND 2625</t>
  </si>
  <si>
    <t>BRAND 2626</t>
  </si>
  <si>
    <t>BRAND 2627</t>
  </si>
  <si>
    <t>BRAND 2628</t>
  </si>
  <si>
    <t>BRAND 2629</t>
  </si>
  <si>
    <t>BRAND 2630</t>
  </si>
  <si>
    <t>BRAND 2631</t>
  </si>
  <si>
    <t>BRAND 2632</t>
  </si>
  <si>
    <t>BRAND 2633</t>
  </si>
  <si>
    <t>BRAND 2634</t>
  </si>
  <si>
    <t>BRAND 2635</t>
  </si>
  <si>
    <t>BRAND 2636</t>
  </si>
  <si>
    <t>BRAND 2637</t>
  </si>
  <si>
    <t>BRAND 2638</t>
  </si>
  <si>
    <t>BRAND 2639</t>
  </si>
  <si>
    <t>BRAND 2640</t>
  </si>
  <si>
    <t>BRAND 2641</t>
  </si>
  <si>
    <t>BRAND 2642</t>
  </si>
  <si>
    <t>BRAND 2643</t>
  </si>
  <si>
    <t>BRAND 2644</t>
  </si>
  <si>
    <t>BRAND 2645</t>
  </si>
  <si>
    <t>BRAND 2646</t>
  </si>
  <si>
    <t>BRAND 2647</t>
  </si>
  <si>
    <t>BRAND 2648</t>
  </si>
  <si>
    <t>BRAND 2649</t>
  </si>
  <si>
    <t>BRAND 2650</t>
  </si>
  <si>
    <t>BRAND 2651</t>
  </si>
  <si>
    <t>BRAND 2652</t>
  </si>
  <si>
    <t>BRAND 2653</t>
  </si>
  <si>
    <t>BRAND 2654</t>
  </si>
  <si>
    <t>BRAND 2655</t>
  </si>
  <si>
    <t>BRAND 2656</t>
  </si>
  <si>
    <t>BRAND 2657</t>
  </si>
  <si>
    <t>BRAND 2658</t>
  </si>
  <si>
    <t>BRAND 2659</t>
  </si>
  <si>
    <t>BRAND 2660</t>
  </si>
  <si>
    <t>BRAND 2661</t>
  </si>
  <si>
    <t>BRAND 2662</t>
  </si>
  <si>
    <t>BRAND 2663</t>
  </si>
  <si>
    <t>BRAND 2664</t>
  </si>
  <si>
    <t>BRAND 2665</t>
  </si>
  <si>
    <t>BRAND 2666</t>
  </si>
  <si>
    <t>BRAND 2667</t>
  </si>
  <si>
    <t>BRAND 2668</t>
  </si>
  <si>
    <t>BRAND 2669</t>
  </si>
  <si>
    <t>BRAND 2670</t>
  </si>
  <si>
    <t>BRAND 2671</t>
  </si>
  <si>
    <t>BRAND 2672</t>
  </si>
  <si>
    <t>BRAND 2673</t>
  </si>
  <si>
    <t>BRAND 2674</t>
  </si>
  <si>
    <t>BRAND 2675</t>
  </si>
  <si>
    <t>BRAND 2676</t>
  </si>
  <si>
    <t>BRAND 2677</t>
  </si>
  <si>
    <t>BRAND 2678</t>
  </si>
  <si>
    <t>BRAND 2679</t>
  </si>
  <si>
    <t>BRAND 2680</t>
  </si>
  <si>
    <t>BRAND 2681</t>
  </si>
  <si>
    <t>BRAND 2682</t>
  </si>
  <si>
    <t>BRAND 2683</t>
  </si>
  <si>
    <t>BRAND 2684</t>
  </si>
  <si>
    <t>BRAND 2685</t>
  </si>
  <si>
    <t>BRAND 2686</t>
  </si>
  <si>
    <t>BRAND 2687</t>
  </si>
  <si>
    <t>BRAND 2688</t>
  </si>
  <si>
    <t>BRAND 2689</t>
  </si>
  <si>
    <t>BRAND 2690</t>
  </si>
  <si>
    <t>BRAND 2691</t>
  </si>
  <si>
    <t>BRAND 2692</t>
  </si>
  <si>
    <t>BRAND 2693</t>
  </si>
  <si>
    <t>BRAND 2694</t>
  </si>
  <si>
    <t>BRAND 2695</t>
  </si>
  <si>
    <t>BRAND 2696</t>
  </si>
  <si>
    <t>BRAND 2697</t>
  </si>
  <si>
    <t>BRAND 2698</t>
  </si>
  <si>
    <t>BRAND 2699</t>
  </si>
  <si>
    <t>BRAND 2700</t>
  </si>
  <si>
    <t>BRAND 2701</t>
  </si>
  <si>
    <t>BRAND 2702</t>
  </si>
  <si>
    <t>BRAND 2703</t>
  </si>
  <si>
    <t>BRAND 2704</t>
  </si>
  <si>
    <t>BRAND 2705</t>
  </si>
  <si>
    <t>BRAND 2706</t>
  </si>
  <si>
    <t>BRAND 2707</t>
  </si>
  <si>
    <t>BRAND 2708</t>
  </si>
  <si>
    <t>BRAND 2709</t>
  </si>
  <si>
    <t>BRAND 2710</t>
  </si>
  <si>
    <t>BRAND 2711</t>
  </si>
  <si>
    <t>BRAND 2712</t>
  </si>
  <si>
    <t>BRAND 2713</t>
  </si>
  <si>
    <t>BRAND 2714</t>
  </si>
  <si>
    <t>BRAND 2715</t>
  </si>
  <si>
    <t>BRAND 2716</t>
  </si>
  <si>
    <t>BRAND 2717</t>
  </si>
  <si>
    <t>BRAND 2718</t>
  </si>
  <si>
    <t>BRAND 2719</t>
  </si>
  <si>
    <t>BRAND 2720</t>
  </si>
  <si>
    <t>BRAND 2721</t>
  </si>
  <si>
    <t>BRAND 2722</t>
  </si>
  <si>
    <t>BRAND 2723</t>
  </si>
  <si>
    <t>BRAND 2724</t>
  </si>
  <si>
    <t>BRAND 2725</t>
  </si>
  <si>
    <t>BRAND 2726</t>
  </si>
  <si>
    <t>BRAND 2727</t>
  </si>
  <si>
    <t>BRAND 2728</t>
  </si>
  <si>
    <t>BRAND 2729</t>
  </si>
  <si>
    <t>BRAND 2730</t>
  </si>
  <si>
    <t>BRAND 2731</t>
  </si>
  <si>
    <t>BRAND 2732</t>
  </si>
  <si>
    <t>BRAND 2733</t>
  </si>
  <si>
    <t>BRAND 2734</t>
  </si>
  <si>
    <t>BRAND 2735</t>
  </si>
  <si>
    <t>BRAND 2736</t>
  </si>
  <si>
    <t>BRAND 2737</t>
  </si>
  <si>
    <t>BRAND 2738</t>
  </si>
  <si>
    <t>BRAND 2739</t>
  </si>
  <si>
    <t>BRAND 2740</t>
  </si>
  <si>
    <t>BRAND 2741</t>
  </si>
  <si>
    <t>BRAND 2742</t>
  </si>
  <si>
    <t>BRAND 2743</t>
  </si>
  <si>
    <t>BRAND 2744</t>
  </si>
  <si>
    <t>BRAND 2745</t>
  </si>
  <si>
    <t>BRAND 2746</t>
  </si>
  <si>
    <t>BRAND 2747</t>
  </si>
  <si>
    <t>BRAND 2748</t>
  </si>
  <si>
    <t>BRAND 2749</t>
  </si>
  <si>
    <t>BRAND 2750</t>
  </si>
  <si>
    <t>BRAND 2751</t>
  </si>
  <si>
    <t>BRAND 2752</t>
  </si>
  <si>
    <t>BRAND 2753</t>
  </si>
  <si>
    <t>BRAND 2754</t>
  </si>
  <si>
    <t>BRAND 2755</t>
  </si>
  <si>
    <t>BRAND 2756</t>
  </si>
  <si>
    <t>BRAND 2757</t>
  </si>
  <si>
    <t>BRAND 2758</t>
  </si>
  <si>
    <t>BRAND 2759</t>
  </si>
  <si>
    <t>BRAND 2760</t>
  </si>
  <si>
    <t>BRAND 2761</t>
  </si>
  <si>
    <t>BRAND 2762</t>
  </si>
  <si>
    <t>BRAND 2763</t>
  </si>
  <si>
    <t>BRAND 2764</t>
  </si>
  <si>
    <t>BRAND 2765</t>
  </si>
  <si>
    <t>BRAND 2766</t>
  </si>
  <si>
    <t>BRAND 2767</t>
  </si>
  <si>
    <t>BRAND 2768</t>
  </si>
  <si>
    <t>BRAND 2769</t>
  </si>
  <si>
    <t>BRAND 2770</t>
  </si>
  <si>
    <t>BRAND 2771</t>
  </si>
  <si>
    <t>BRAND 2772</t>
  </si>
  <si>
    <t>BRAND 2773</t>
  </si>
  <si>
    <t>BRAND 2774</t>
  </si>
  <si>
    <t>BRAND 2775</t>
  </si>
  <si>
    <t>BRAND 2776</t>
  </si>
  <si>
    <t>BRAND 2777</t>
  </si>
  <si>
    <t>BRAND 2778</t>
  </si>
  <si>
    <t>BRAND 2779</t>
  </si>
  <si>
    <t>BRAND 2780</t>
  </si>
  <si>
    <t>BRAND 2781</t>
  </si>
  <si>
    <t>BRAND 2782</t>
  </si>
  <si>
    <t>BRAND 2783</t>
  </si>
  <si>
    <t>BRAND 2784</t>
  </si>
  <si>
    <t>BRAND 2785</t>
  </si>
  <si>
    <t>BRAND 2786</t>
  </si>
  <si>
    <t>BRAND 2787</t>
  </si>
  <si>
    <t>BRAND 2788</t>
  </si>
  <si>
    <t>BRAND 2789</t>
  </si>
  <si>
    <t>BRAND 2790</t>
  </si>
  <si>
    <t>BRAND 2791</t>
  </si>
  <si>
    <t>BRAND 2792</t>
  </si>
  <si>
    <t>BRAND 2793</t>
  </si>
  <si>
    <t>BRAND 2794</t>
  </si>
  <si>
    <t>BRAND 2795</t>
  </si>
  <si>
    <t>BRAND 2796</t>
  </si>
  <si>
    <t>BRAND 2797</t>
  </si>
  <si>
    <t>BRAND 2798</t>
  </si>
  <si>
    <t>BRAND 2799</t>
  </si>
  <si>
    <t>BRAND 2800</t>
  </si>
  <si>
    <t>BRAND 2801</t>
  </si>
  <si>
    <t>BRAND 2802</t>
  </si>
  <si>
    <t>BRAND 2803</t>
  </si>
  <si>
    <t>BRAND 2804</t>
  </si>
  <si>
    <t>BRAND 2805</t>
  </si>
  <si>
    <t>BRAND 2806</t>
  </si>
  <si>
    <t>BRAND 2807</t>
  </si>
  <si>
    <t>BRAND 2808</t>
  </si>
  <si>
    <t>BRAND 2809</t>
  </si>
  <si>
    <t>BRAND 2810</t>
  </si>
  <si>
    <t>BRAND 2811</t>
  </si>
  <si>
    <t>BRAND 2812</t>
  </si>
  <si>
    <t>BRAND 2813</t>
  </si>
  <si>
    <t>BRAND 2814</t>
  </si>
  <si>
    <t>BRAND 2815</t>
  </si>
  <si>
    <t>BRAND 2816</t>
  </si>
  <si>
    <t>BRAND 2817</t>
  </si>
  <si>
    <t>BRAND 2818</t>
  </si>
  <si>
    <t>BRAND 2819</t>
  </si>
  <si>
    <t>BRAND 2820</t>
  </si>
  <si>
    <t>BRAND 2821</t>
  </si>
  <si>
    <t>BRAND 2822</t>
  </si>
  <si>
    <t>BRAND 2823</t>
  </si>
  <si>
    <t>BRAND 2824</t>
  </si>
  <si>
    <t>BRAND 2825</t>
  </si>
  <si>
    <t>BRAND 2826</t>
  </si>
  <si>
    <t>BRAND 2827</t>
  </si>
  <si>
    <t>BRAND 2828</t>
  </si>
  <si>
    <t>BRAND 2829</t>
  </si>
  <si>
    <t>BRAND 2830</t>
  </si>
  <si>
    <t>BRAND 2831</t>
  </si>
  <si>
    <t>BRAND 2832</t>
  </si>
  <si>
    <t>BRAND 2833</t>
  </si>
  <si>
    <t>BRAND 2834</t>
  </si>
  <si>
    <t>BRAND 2835</t>
  </si>
  <si>
    <t>BRAND 2836</t>
  </si>
  <si>
    <t>BRAND 2837</t>
  </si>
  <si>
    <t>BRAND 2838</t>
  </si>
  <si>
    <t>BRAND 2839</t>
  </si>
  <si>
    <t>BRAND 2840</t>
  </si>
  <si>
    <t>BRAND 2841</t>
  </si>
  <si>
    <t>BRAND 2842</t>
  </si>
  <si>
    <t>BRAND 2843</t>
  </si>
  <si>
    <t>BRAND 2844</t>
  </si>
  <si>
    <t>BRAND 2845</t>
  </si>
  <si>
    <t>BRAND 2846</t>
  </si>
  <si>
    <t>BRAND 2847</t>
  </si>
  <si>
    <t>BRAND 2848</t>
  </si>
  <si>
    <t>BRAND 2849</t>
  </si>
  <si>
    <t>BRAND 2850</t>
  </si>
  <si>
    <t>BRAND 2851</t>
  </si>
  <si>
    <t>BRAND 2852</t>
  </si>
  <si>
    <t>BRAND 2853</t>
  </si>
  <si>
    <t>BRAND 2854</t>
  </si>
  <si>
    <t>BRAND 2855</t>
  </si>
  <si>
    <t>BRAND 2856</t>
  </si>
  <si>
    <t>BRAND 2857</t>
  </si>
  <si>
    <t>BRAND 2858</t>
  </si>
  <si>
    <t>BRAND 2859</t>
  </si>
  <si>
    <t>BRAND 2860</t>
  </si>
  <si>
    <t>BRAND 2861</t>
  </si>
  <si>
    <t>BRAND 2862</t>
  </si>
  <si>
    <t>BRAND 2863</t>
  </si>
  <si>
    <t>BRAND 2864</t>
  </si>
  <si>
    <t>BRAND 2865</t>
  </si>
  <si>
    <t>BRAND 2866</t>
  </si>
  <si>
    <t>BRAND 2867</t>
  </si>
  <si>
    <t>BRAND 2868</t>
  </si>
  <si>
    <t>BRAND 2869</t>
  </si>
  <si>
    <t>BRAND 2870</t>
  </si>
  <si>
    <t>BRAND 2871</t>
  </si>
  <si>
    <t>BRAND 2872</t>
  </si>
  <si>
    <t>BRAND 2873</t>
  </si>
  <si>
    <t>BRAND 2874</t>
  </si>
  <si>
    <t>BRAND 2875</t>
  </si>
  <si>
    <t>BRAND 2876</t>
  </si>
  <si>
    <t>BRAND 2877</t>
  </si>
  <si>
    <t>BRAND 2878</t>
  </si>
  <si>
    <t>BRAND 2879</t>
  </si>
  <si>
    <t>BRAND 2880</t>
  </si>
  <si>
    <t>BRAND 2881</t>
  </si>
  <si>
    <t>BRAND 2882</t>
  </si>
  <si>
    <t>BRAND 2883</t>
  </si>
  <si>
    <t>BRAND 2884</t>
  </si>
  <si>
    <t>BRAND 2885</t>
  </si>
  <si>
    <t>BRAND 2886</t>
  </si>
  <si>
    <t>BRAND 2887</t>
  </si>
  <si>
    <t>BRAND 2888</t>
  </si>
  <si>
    <t>BRAND 2889</t>
  </si>
  <si>
    <t>BRAND 2890</t>
  </si>
  <si>
    <t>BRAND 2891</t>
  </si>
  <si>
    <t>BRAND 2892</t>
  </si>
  <si>
    <t>BRAND 2893</t>
  </si>
  <si>
    <t>BRAND 2894</t>
  </si>
  <si>
    <t>BRAND 2895</t>
  </si>
  <si>
    <t>BRAND 2896</t>
  </si>
  <si>
    <t>BRAND 2897</t>
  </si>
  <si>
    <t>BRAND 2898</t>
  </si>
  <si>
    <t>BRAND 2899</t>
  </si>
  <si>
    <t>BRAND 2900</t>
  </si>
  <si>
    <t>BRAND 2901</t>
  </si>
  <si>
    <t>BRAND 2902</t>
  </si>
  <si>
    <t>BRAND 2903</t>
  </si>
  <si>
    <t>BRAND 2904</t>
  </si>
  <si>
    <t>BRAND 2905</t>
  </si>
  <si>
    <t>BRAND 2906</t>
  </si>
  <si>
    <t>BRAND 2907</t>
  </si>
  <si>
    <t>BRAND 2908</t>
  </si>
  <si>
    <t>BRAND 2909</t>
  </si>
  <si>
    <t>BRAND 2910</t>
  </si>
  <si>
    <t>BRAND 2911</t>
  </si>
  <si>
    <t>BRAND 2912</t>
  </si>
  <si>
    <t>BRAND 2913</t>
  </si>
  <si>
    <t>BRAND 2914</t>
  </si>
  <si>
    <t>BRAND 2915</t>
  </si>
  <si>
    <t>BRAND 2916</t>
  </si>
  <si>
    <t>BRAND 2917</t>
  </si>
  <si>
    <t>BRAND 2918</t>
  </si>
  <si>
    <t>BRAND 2919</t>
  </si>
  <si>
    <t>BRAND 2920</t>
  </si>
  <si>
    <t>BRAND 2921</t>
  </si>
  <si>
    <t>BRAND 2922</t>
  </si>
  <si>
    <t>BRAND 2923</t>
  </si>
  <si>
    <t>BRAND 2924</t>
  </si>
  <si>
    <t>BRAND 2925</t>
  </si>
  <si>
    <t>BRAND 2926</t>
  </si>
  <si>
    <t>BRAND 2927</t>
  </si>
  <si>
    <t>BRAND 2928</t>
  </si>
  <si>
    <t>BRAND 2929</t>
  </si>
  <si>
    <t>BRAND 2930</t>
  </si>
  <si>
    <t>BRAND 2931</t>
  </si>
  <si>
    <t>BRAND 2932</t>
  </si>
  <si>
    <t>BRAND 2933</t>
  </si>
  <si>
    <t>BRAND 2934</t>
  </si>
  <si>
    <t>BRAND 2935</t>
  </si>
  <si>
    <t>BRAND 2936</t>
  </si>
  <si>
    <t>BRAND 2937</t>
  </si>
  <si>
    <t>BRAND 2938</t>
  </si>
  <si>
    <t>BRAND 2939</t>
  </si>
  <si>
    <t>BRAND 2940</t>
  </si>
  <si>
    <t>BRAND 2941</t>
  </si>
  <si>
    <t>BRAND 2942</t>
  </si>
  <si>
    <t>BRAND 2943</t>
  </si>
  <si>
    <t>BRAND 2944</t>
  </si>
  <si>
    <t>BRAND 2945</t>
  </si>
  <si>
    <t>BRAND 2946</t>
  </si>
  <si>
    <t>BRAND 2947</t>
  </si>
  <si>
    <t>BRAND 2948</t>
  </si>
  <si>
    <t>BRAND 2949</t>
  </si>
  <si>
    <t>BRAND 2950</t>
  </si>
  <si>
    <t>BRAND 2951</t>
  </si>
  <si>
    <t>BRAND 2952</t>
  </si>
  <si>
    <t>BRAND 2953</t>
  </si>
  <si>
    <t>BRAND 2954</t>
  </si>
  <si>
    <t>BRAND 2955</t>
  </si>
  <si>
    <t>BRAND 2956</t>
  </si>
  <si>
    <t>BRAND 2957</t>
  </si>
  <si>
    <t>BRAND 2958</t>
  </si>
  <si>
    <t>BRAND 2959</t>
  </si>
  <si>
    <t>BRAND 2960</t>
  </si>
  <si>
    <t>BRAND 2961</t>
  </si>
  <si>
    <t>BRAND 2962</t>
  </si>
  <si>
    <t>BRAND 2963</t>
  </si>
  <si>
    <t>BRAND 2964</t>
  </si>
  <si>
    <t>BRAND 2965</t>
  </si>
  <si>
    <t>BRAND 2966</t>
  </si>
  <si>
    <t>BRAND 2967</t>
  </si>
  <si>
    <t>BRAND 2968</t>
  </si>
  <si>
    <t>BRAND 2969</t>
  </si>
  <si>
    <t>BRAND 2970</t>
  </si>
  <si>
    <t>BRAND 2971</t>
  </si>
  <si>
    <t>BRAND 2972</t>
  </si>
  <si>
    <t>BRAND 2973</t>
  </si>
  <si>
    <t>BRAND 2974</t>
  </si>
  <si>
    <t>BRAND 2975</t>
  </si>
  <si>
    <t>BRAND 2976</t>
  </si>
  <si>
    <t>BRAND 2977</t>
  </si>
  <si>
    <t>BRAND 2978</t>
  </si>
  <si>
    <t>BRAND 2979</t>
  </si>
  <si>
    <t>BRAND 2980</t>
  </si>
  <si>
    <t>BRAND 2981</t>
  </si>
  <si>
    <t>BRAND 2982</t>
  </si>
  <si>
    <t>BRAND 2983</t>
  </si>
  <si>
    <t>BRAND 2984</t>
  </si>
  <si>
    <t>BRAND 2985</t>
  </si>
  <si>
    <t>BRAND 2986</t>
  </si>
  <si>
    <t>BRAND 2987</t>
  </si>
  <si>
    <t>BRAND 2988</t>
  </si>
  <si>
    <t>BRAND 2989</t>
  </si>
  <si>
    <t>BRAND 2990</t>
  </si>
  <si>
    <t>BRAND 2991</t>
  </si>
  <si>
    <t>BRAND 2992</t>
  </si>
  <si>
    <t>BRAND 2993</t>
  </si>
  <si>
    <t>BRAND 2994</t>
  </si>
  <si>
    <t>BRAND 2995</t>
  </si>
  <si>
    <t>BRAND 2996</t>
  </si>
  <si>
    <t>BRAND 2997</t>
  </si>
  <si>
    <t>BRAND 2998</t>
  </si>
  <si>
    <t>BRAND 2999</t>
  </si>
  <si>
    <t>BRAND 3000</t>
  </si>
  <si>
    <t>BRAND 3001</t>
  </si>
  <si>
    <t>BRAND 3002</t>
  </si>
  <si>
    <t>BRAND 3003</t>
  </si>
  <si>
    <t>BRAND 3004</t>
  </si>
  <si>
    <t>BRAND 3005</t>
  </si>
  <si>
    <t>BRAND 3006</t>
  </si>
  <si>
    <t>BRAND 3007</t>
  </si>
  <si>
    <t>BRAND 3008</t>
  </si>
  <si>
    <t>BRAND 3009</t>
  </si>
  <si>
    <t>BRAND 3010</t>
  </si>
  <si>
    <t>BRAND 3011</t>
  </si>
  <si>
    <t>BRAND 3012</t>
  </si>
  <si>
    <t>BRAND 3013</t>
  </si>
  <si>
    <t>BRAND 3014</t>
  </si>
  <si>
    <t>BRAND 3015</t>
  </si>
  <si>
    <t>BRAND 3016</t>
  </si>
  <si>
    <t>BRAND 3017</t>
  </si>
  <si>
    <t>BRAND 3018</t>
  </si>
  <si>
    <t>BRAND 3019</t>
  </si>
  <si>
    <t>BRAND 3020</t>
  </si>
  <si>
    <t>BRAND 3021</t>
  </si>
  <si>
    <t>BRAND 3022</t>
  </si>
  <si>
    <t>BRAND 3023</t>
  </si>
  <si>
    <t>BRAND 3024</t>
  </si>
  <si>
    <t>BRAND 3025</t>
  </si>
  <si>
    <t>BRAND 3026</t>
  </si>
  <si>
    <t>BRAND 3027</t>
  </si>
  <si>
    <t>BRAND 3028</t>
  </si>
  <si>
    <t>BRAND 3029</t>
  </si>
  <si>
    <t>BRAND 3030</t>
  </si>
  <si>
    <t>BRAND 3031</t>
  </si>
  <si>
    <t>BRAND 3032</t>
  </si>
  <si>
    <t>BRAND 3033</t>
  </si>
  <si>
    <t>BRAND 3034</t>
  </si>
  <si>
    <t>BRAND 3035</t>
  </si>
  <si>
    <t>BRAND 3036</t>
  </si>
  <si>
    <t>BRAND 3037</t>
  </si>
  <si>
    <t>BRAND 3038</t>
  </si>
  <si>
    <t>BRAND 3039</t>
  </si>
  <si>
    <t>BRAND 3040</t>
  </si>
  <si>
    <t>BRAND 3041</t>
  </si>
  <si>
    <t>BRAND 3042</t>
  </si>
  <si>
    <t>BRAND 3043</t>
  </si>
  <si>
    <t>BRAND 3044</t>
  </si>
  <si>
    <t>BRAND 3045</t>
  </si>
  <si>
    <t>BRAND 3046</t>
  </si>
  <si>
    <t>BRAND 3047</t>
  </si>
  <si>
    <t>BRAND 3048</t>
  </si>
  <si>
    <t>BRAND 3049</t>
  </si>
  <si>
    <t>BRAND 3050</t>
  </si>
  <si>
    <t>BRAND 3051</t>
  </si>
  <si>
    <t>BRAND 3052</t>
  </si>
  <si>
    <t>BRAND 3053</t>
  </si>
  <si>
    <t>BRAND 3054</t>
  </si>
  <si>
    <t>BRAND 3055</t>
  </si>
  <si>
    <t>BRAND 3056</t>
  </si>
  <si>
    <t>BRAND 3057</t>
  </si>
  <si>
    <t>BRAND 3058</t>
  </si>
  <si>
    <t>BRAND 3059</t>
  </si>
  <si>
    <t>BRAND 3060</t>
  </si>
  <si>
    <t>BRAND 3061</t>
  </si>
  <si>
    <t>BRAND 3062</t>
  </si>
  <si>
    <t>BRAND 3063</t>
  </si>
  <si>
    <t>BRAND 3064</t>
  </si>
  <si>
    <t>BRAND 3065</t>
  </si>
  <si>
    <t>BRAND 3066</t>
  </si>
  <si>
    <t>BRAND 3067</t>
  </si>
  <si>
    <t>BRAND 3068</t>
  </si>
  <si>
    <t>BRAND 3069</t>
  </si>
  <si>
    <t>BRAND 3070</t>
  </si>
  <si>
    <t>BRAND 3071</t>
  </si>
  <si>
    <t>BRAND 3072</t>
  </si>
  <si>
    <t>BRAND 3073</t>
  </si>
  <si>
    <t>BRAND 3074</t>
  </si>
  <si>
    <t>BRAND 3075</t>
  </si>
  <si>
    <t>BRAND 3076</t>
  </si>
  <si>
    <t>BRAND 3077</t>
  </si>
  <si>
    <t>BRAND 3078</t>
  </si>
  <si>
    <t>BRAND 3079</t>
  </si>
  <si>
    <t>BRAND 3080</t>
  </si>
  <si>
    <t>BRAND 3081</t>
  </si>
  <si>
    <t>BRAND 3082</t>
  </si>
  <si>
    <t>BRAND 3083</t>
  </si>
  <si>
    <t>BRAND 3084</t>
  </si>
  <si>
    <t>BRAND 3085</t>
  </si>
  <si>
    <t>BRAND 3086</t>
  </si>
  <si>
    <t>BRAND 3087</t>
  </si>
  <si>
    <t>BRAND 3088</t>
  </si>
  <si>
    <t>BRAND 3089</t>
  </si>
  <si>
    <t>BRAND 3090</t>
  </si>
  <si>
    <t>BRAND 3091</t>
  </si>
  <si>
    <t>BRAND 3092</t>
  </si>
  <si>
    <t>BRAND 3093</t>
  </si>
  <si>
    <t>BRAND 3094</t>
  </si>
  <si>
    <t>BRAND 3095</t>
  </si>
  <si>
    <t>BRAND 3096</t>
  </si>
  <si>
    <t>BRAND 3097</t>
  </si>
  <si>
    <t>BRAND 3098</t>
  </si>
  <si>
    <t>BRAND 3099</t>
  </si>
  <si>
    <t>BRAND 3100</t>
  </si>
  <si>
    <t>BRAND 3101</t>
  </si>
  <si>
    <t>BRAND 3102</t>
  </si>
  <si>
    <t>BRAND 3103</t>
  </si>
  <si>
    <t>BRAND 3104</t>
  </si>
  <si>
    <t>BRAND 3105</t>
  </si>
  <si>
    <t>BRAND 3106</t>
  </si>
  <si>
    <t>BRAND 3107</t>
  </si>
  <si>
    <t>BRAND 3108</t>
  </si>
  <si>
    <t>BRAND 3109</t>
  </si>
  <si>
    <t>BRAND 3110</t>
  </si>
  <si>
    <t>BRAND 3111</t>
  </si>
  <si>
    <t>BRAND 3112</t>
  </si>
  <si>
    <t>BRAND 3113</t>
  </si>
  <si>
    <t>BRAND 3114</t>
  </si>
  <si>
    <t>BRAND 3115</t>
  </si>
  <si>
    <t>BRAND 3116</t>
  </si>
  <si>
    <t>BRAND 3117</t>
  </si>
  <si>
    <t>BRAND 3118</t>
  </si>
  <si>
    <t>BRAND 3119</t>
  </si>
  <si>
    <t>BRAND 3120</t>
  </si>
  <si>
    <t>BRAND 3121</t>
  </si>
  <si>
    <t>BRAND 3122</t>
  </si>
  <si>
    <t>BRAND 3123</t>
  </si>
  <si>
    <t>BRAND 3124</t>
  </si>
  <si>
    <t>BRAND 3125</t>
  </si>
  <si>
    <t>BRAND 3126</t>
  </si>
  <si>
    <t>BRAND 3127</t>
  </si>
  <si>
    <t>BRAND 3128</t>
  </si>
  <si>
    <t>BRAND 3129</t>
  </si>
  <si>
    <t>BRAND 3130</t>
  </si>
  <si>
    <t>BRAND 3131</t>
  </si>
  <si>
    <t>BRAND 3132</t>
  </si>
  <si>
    <t>BRAND 3133</t>
  </si>
  <si>
    <t>BRAND 3134</t>
  </si>
  <si>
    <t>BRAND 3135</t>
  </si>
  <si>
    <t>BRAND 3136</t>
  </si>
  <si>
    <t>BRAND 3137</t>
  </si>
  <si>
    <t>BRAND 3138</t>
  </si>
  <si>
    <t>BRAND 3139</t>
  </si>
  <si>
    <t>BRAND 3140</t>
  </si>
  <si>
    <t>BRAND 3141</t>
  </si>
  <si>
    <t>BRAND 3142</t>
  </si>
  <si>
    <t>BRAND 3143</t>
  </si>
  <si>
    <t>BRAND 3144</t>
  </si>
  <si>
    <t>BRAND 3145</t>
  </si>
  <si>
    <t>BRAND 3146</t>
  </si>
  <si>
    <t>BRAND 3147</t>
  </si>
  <si>
    <t>BRAND 3148</t>
  </si>
  <si>
    <t>BRAND 3149</t>
  </si>
  <si>
    <t>BRAND 3150</t>
  </si>
  <si>
    <t>BRAND 3151</t>
  </si>
  <si>
    <t>BRAND 3152</t>
  </si>
  <si>
    <t>BRAND 3153</t>
  </si>
  <si>
    <t>BRAND 3154</t>
  </si>
  <si>
    <t>BRAND 3155</t>
  </si>
  <si>
    <t>BRAND 3156</t>
  </si>
  <si>
    <t>BRAND 3157</t>
  </si>
  <si>
    <t>BRAND 3158</t>
  </si>
  <si>
    <t>BRAND 3159</t>
  </si>
  <si>
    <t>BRAND 3160</t>
  </si>
  <si>
    <t>BRAND 3161</t>
  </si>
  <si>
    <t>BRAND 3162</t>
  </si>
  <si>
    <t>BRAND 3163</t>
  </si>
  <si>
    <t>BRAND 3164</t>
  </si>
  <si>
    <t>BRAND 3165</t>
  </si>
  <si>
    <t>BRAND 3166</t>
  </si>
  <si>
    <t>BRAND 3167</t>
  </si>
  <si>
    <t>BRAND 3168</t>
  </si>
  <si>
    <t>BRAND 3169</t>
  </si>
  <si>
    <t>BRAND 3170</t>
  </si>
  <si>
    <t>BRAND 3171</t>
  </si>
  <si>
    <t>BRAND 3172</t>
  </si>
  <si>
    <t>BRAND 3173</t>
  </si>
  <si>
    <t>BRAND 3174</t>
  </si>
  <si>
    <t>BRAND 3175</t>
  </si>
  <si>
    <t>BRAND 3176</t>
  </si>
  <si>
    <t>BRAND 3177</t>
  </si>
  <si>
    <t>BRAND 3178</t>
  </si>
  <si>
    <t>BRAND 3179</t>
  </si>
  <si>
    <t>BRAND 3180</t>
  </si>
  <si>
    <t>BRAND 3181</t>
  </si>
  <si>
    <t>BRAND 3182</t>
  </si>
  <si>
    <t>BRAND 3183</t>
  </si>
  <si>
    <t>BRAND 3184</t>
  </si>
  <si>
    <t>BRAND 3185</t>
  </si>
  <si>
    <t>BRAND 3186</t>
  </si>
  <si>
    <t>BRAND 3187</t>
  </si>
  <si>
    <t>BRAND 3188</t>
  </si>
  <si>
    <t>BRAND 3189</t>
  </si>
  <si>
    <t>BRAND 3190</t>
  </si>
  <si>
    <t>BRAND 3191</t>
  </si>
  <si>
    <t>BRAND 3192</t>
  </si>
  <si>
    <t>BRAND 3193</t>
  </si>
  <si>
    <t>BRAND 3194</t>
  </si>
  <si>
    <t>BRAND 3195</t>
  </si>
  <si>
    <t>BRAND 3196</t>
  </si>
  <si>
    <t>BRAND 3197</t>
  </si>
  <si>
    <t>BRAND 3198</t>
  </si>
  <si>
    <t>BRAND 3199</t>
  </si>
  <si>
    <t>BRAND 3200</t>
  </si>
  <si>
    <t>BRAND 3201</t>
  </si>
  <si>
    <t>BRAND 3202</t>
  </si>
  <si>
    <t>BRAND 3203</t>
  </si>
  <si>
    <t>BRAND 3204</t>
  </si>
  <si>
    <t>BRAND 3205</t>
  </si>
  <si>
    <t>BRAND 3206</t>
  </si>
  <si>
    <t>BRAND 3207</t>
  </si>
  <si>
    <t>BRAND 3208</t>
  </si>
  <si>
    <t>BRAND 3209</t>
  </si>
  <si>
    <t>BRAND 3210</t>
  </si>
  <si>
    <t>BRAND 3211</t>
  </si>
  <si>
    <t>BRAND 3212</t>
  </si>
  <si>
    <t>BRAND 3213</t>
  </si>
  <si>
    <t>BRAND 3214</t>
  </si>
  <si>
    <t>BRAND 3215</t>
  </si>
  <si>
    <t>BRAND 3216</t>
  </si>
  <si>
    <t>BRAND 3217</t>
  </si>
  <si>
    <t>BRAND 3218</t>
  </si>
  <si>
    <t>BRAND 3219</t>
  </si>
  <si>
    <t>BRAND 3220</t>
  </si>
  <si>
    <t>BRAND 3221</t>
  </si>
  <si>
    <t>BRAND 3222</t>
  </si>
  <si>
    <t>BRAND 3223</t>
  </si>
  <si>
    <t>BRAND 3224</t>
  </si>
  <si>
    <t>BRAND 3225</t>
  </si>
  <si>
    <t>BRAND 3226</t>
  </si>
  <si>
    <t>BRAND 3227</t>
  </si>
  <si>
    <t>BRAND 3228</t>
  </si>
  <si>
    <t>BRAND 3229</t>
  </si>
  <si>
    <t>BRAND 3230</t>
  </si>
  <si>
    <t>BRAND 3231</t>
  </si>
  <si>
    <t>BRAND 3232</t>
  </si>
  <si>
    <t>BRAND 3233</t>
  </si>
  <si>
    <t>BRAND 3234</t>
  </si>
  <si>
    <t>BRAND 3235</t>
  </si>
  <si>
    <t>BRAND 3236</t>
  </si>
  <si>
    <t>BRAND 3237</t>
  </si>
  <si>
    <t>BRAND 3238</t>
  </si>
  <si>
    <t>BRAND 3239</t>
  </si>
  <si>
    <t>BRAND 3240</t>
  </si>
  <si>
    <t>BRAND 3241</t>
  </si>
  <si>
    <t>BRAND 3242</t>
  </si>
  <si>
    <t>BRAND 3243</t>
  </si>
  <si>
    <t>BRAND 3244</t>
  </si>
  <si>
    <t>BRAND 3245</t>
  </si>
  <si>
    <t>BRAND 3246</t>
  </si>
  <si>
    <t>BRAND 3247</t>
  </si>
  <si>
    <t>BRAND 3248</t>
  </si>
  <si>
    <t>BRAND 3249</t>
  </si>
  <si>
    <t>BRAND 3250</t>
  </si>
  <si>
    <t>BRAND 3251</t>
  </si>
  <si>
    <t>BRAND 3252</t>
  </si>
  <si>
    <t>BRAND 3253</t>
  </si>
  <si>
    <t>BRAND 3254</t>
  </si>
  <si>
    <t>BRAND 3255</t>
  </si>
  <si>
    <t>BRAND 3256</t>
  </si>
  <si>
    <t>BRAND 3257</t>
  </si>
  <si>
    <t>BRAND 3258</t>
  </si>
  <si>
    <t>BRAND 3259</t>
  </si>
  <si>
    <t>BRAND 3260</t>
  </si>
  <si>
    <t>BRAND 3261</t>
  </si>
  <si>
    <t>BRAND 3262</t>
  </si>
  <si>
    <t>BRAND 3263</t>
  </si>
  <si>
    <t>BRAND 3264</t>
  </si>
  <si>
    <t>BRAND 3265</t>
  </si>
  <si>
    <t>BRAND 3266</t>
  </si>
  <si>
    <t>BRAND 3267</t>
  </si>
  <si>
    <t>BRAND 3268</t>
  </si>
  <si>
    <t>BRAND 3269</t>
  </si>
  <si>
    <t>BRAND 3270</t>
  </si>
  <si>
    <t>BRAND 3271</t>
  </si>
  <si>
    <t>BRAND 3272</t>
  </si>
  <si>
    <t>BRAND 3273</t>
  </si>
  <si>
    <t>BRAND 3274</t>
  </si>
  <si>
    <t>BRAND 3275</t>
  </si>
  <si>
    <t>BRAND 3276</t>
  </si>
  <si>
    <t>BRAND 3277</t>
  </si>
  <si>
    <t>BRAND 3278</t>
  </si>
  <si>
    <t>BRAND 3279</t>
  </si>
  <si>
    <t>BRAND 3280</t>
  </si>
  <si>
    <t>BRAND 3281</t>
  </si>
  <si>
    <t>BRAND 3282</t>
  </si>
  <si>
    <t>BRAND 3283</t>
  </si>
  <si>
    <t>BRAND 3284</t>
  </si>
  <si>
    <t>BRAND 3285</t>
  </si>
  <si>
    <t>BRAND 3286</t>
  </si>
  <si>
    <t>BRAND 3287</t>
  </si>
  <si>
    <t>BRAND 3288</t>
  </si>
  <si>
    <t>BRAND 3289</t>
  </si>
  <si>
    <t>BRAND 3290</t>
  </si>
  <si>
    <t>BRAND 3291</t>
  </si>
  <si>
    <t>BRAND 3292</t>
  </si>
  <si>
    <t>BRAND 3293</t>
  </si>
  <si>
    <t>BRAND 3294</t>
  </si>
  <si>
    <t>BRAND 3295</t>
  </si>
  <si>
    <t>BRAND 3296</t>
  </si>
  <si>
    <t>BRAND 3297</t>
  </si>
  <si>
    <t>BRAND 3298</t>
  </si>
  <si>
    <t>BRAND 3299</t>
  </si>
  <si>
    <t>BRAND 3300</t>
  </si>
  <si>
    <t>BRAND 3301</t>
  </si>
  <si>
    <t>BRAND 3302</t>
  </si>
  <si>
    <t>BRAND 3303</t>
  </si>
  <si>
    <t>BRAND 3304</t>
  </si>
  <si>
    <t>BRAND 3305</t>
  </si>
  <si>
    <t>BRAND 3306</t>
  </si>
  <si>
    <t>BRAND 3307</t>
  </si>
  <si>
    <t>BRAND 3308</t>
  </si>
  <si>
    <t>BRAND 3309</t>
  </si>
  <si>
    <t>BRAND 3310</t>
  </si>
  <si>
    <t>BRAND 3311</t>
  </si>
  <si>
    <t>BRAND 3312</t>
  </si>
  <si>
    <t>BRAND 3313</t>
  </si>
  <si>
    <t>BRAND 3314</t>
  </si>
  <si>
    <t>BRAND 3315</t>
  </si>
  <si>
    <t>BRAND 3316</t>
  </si>
  <si>
    <t>BRAND 3317</t>
  </si>
  <si>
    <t>BRAND 3318</t>
  </si>
  <si>
    <t>BRAND 3319</t>
  </si>
  <si>
    <t>BRAND 3320</t>
  </si>
  <si>
    <t>BRAND 3321</t>
  </si>
  <si>
    <t>BRAND 3322</t>
  </si>
  <si>
    <t>BRAND 3323</t>
  </si>
  <si>
    <t>BRAND 3324</t>
  </si>
  <si>
    <t>BRAND 3325</t>
  </si>
  <si>
    <t>BRAND 3326</t>
  </si>
  <si>
    <t>BRAND 3327</t>
  </si>
  <si>
    <t>BRAND 3328</t>
  </si>
  <si>
    <t>BRAND 3329</t>
  </si>
  <si>
    <t>BRAND 3330</t>
  </si>
  <si>
    <t>BRAND 3331</t>
  </si>
  <si>
    <t>BRAND 3332</t>
  </si>
  <si>
    <t>BRAND 3333</t>
  </si>
  <si>
    <t>BRAND 3334</t>
  </si>
  <si>
    <t>BRAND 3335</t>
  </si>
  <si>
    <t>BRAND 3336</t>
  </si>
  <si>
    <t>BRAND 3337</t>
  </si>
  <si>
    <t>BRAND 3338</t>
  </si>
  <si>
    <t>BRAND 3339</t>
  </si>
  <si>
    <t>BRAND 3340</t>
  </si>
  <si>
    <t>BRAND 3341</t>
  </si>
  <si>
    <t>BRAND 3342</t>
  </si>
  <si>
    <t>BRAND 3343</t>
  </si>
  <si>
    <t>BRAND 3344</t>
  </si>
  <si>
    <t>BRAND 3345</t>
  </si>
  <si>
    <t>BRAND 3346</t>
  </si>
  <si>
    <t>BRAND 3347</t>
  </si>
  <si>
    <t>BRAND 3348</t>
  </si>
  <si>
    <t>BRAND 3349</t>
  </si>
  <si>
    <t>BRAND 3350</t>
  </si>
  <si>
    <t>BRAND 3351</t>
  </si>
  <si>
    <t>BRAND 3352</t>
  </si>
  <si>
    <t>BRAND 3353</t>
  </si>
  <si>
    <t>BRAND 3354</t>
  </si>
  <si>
    <t>BRAND 3355</t>
  </si>
  <si>
    <t>BRAND 3356</t>
  </si>
  <si>
    <t>BRAND 3357</t>
  </si>
  <si>
    <t>BRAND 3358</t>
  </si>
  <si>
    <t>BRAND 3359</t>
  </si>
  <si>
    <t>BRAND 3360</t>
  </si>
  <si>
    <t>BRAND 3361</t>
  </si>
  <si>
    <t>BRAND 3362</t>
  </si>
  <si>
    <t>BRAND 3363</t>
  </si>
  <si>
    <t>BRAND 3364</t>
  </si>
  <si>
    <t>BRAND 3365</t>
  </si>
  <si>
    <t>BRAND 3366</t>
  </si>
  <si>
    <t>BRAND 3367</t>
  </si>
  <si>
    <t>BRAND 3368</t>
  </si>
  <si>
    <t>BRAND 3369</t>
  </si>
  <si>
    <t>BRAND 3370</t>
  </si>
  <si>
    <t>BRAND 3371</t>
  </si>
  <si>
    <t>BRAND 3372</t>
  </si>
  <si>
    <t>BRAND 3373</t>
  </si>
  <si>
    <t>BRAND 3374</t>
  </si>
  <si>
    <t>BRAND 3375</t>
  </si>
  <si>
    <t>BRAND 3376</t>
  </si>
  <si>
    <t>BRAND 3377</t>
  </si>
  <si>
    <t>BRAND 3378</t>
  </si>
  <si>
    <t>BRAND 3379</t>
  </si>
  <si>
    <t>BRAND 3380</t>
  </si>
  <si>
    <t>BRAND 3381</t>
  </si>
  <si>
    <t>BRAND 3382</t>
  </si>
  <si>
    <t>BRAND 3383</t>
  </si>
  <si>
    <t>BRAND 3384</t>
  </si>
  <si>
    <t>BRAND 3385</t>
  </si>
  <si>
    <t>BRAND 3386</t>
  </si>
  <si>
    <t>BRAND 3387</t>
  </si>
  <si>
    <t>BRAND 3388</t>
  </si>
  <si>
    <t>BRAND 3389</t>
  </si>
  <si>
    <t>BRAND 3390</t>
  </si>
  <si>
    <t>BRAND 3391</t>
  </si>
  <si>
    <t>BRAND 3392</t>
  </si>
  <si>
    <t>BRAND 3393</t>
  </si>
  <si>
    <t>BRAND 3394</t>
  </si>
  <si>
    <t>BRAND 3395</t>
  </si>
  <si>
    <t>BRAND 3396</t>
  </si>
  <si>
    <t>BRAND 3397</t>
  </si>
  <si>
    <t>BRAND 3398</t>
  </si>
  <si>
    <t>BRAND 3399</t>
  </si>
  <si>
    <t>BRAND 3400</t>
  </si>
  <si>
    <t>BRAND 3401</t>
  </si>
  <si>
    <t>BRAND 3402</t>
  </si>
  <si>
    <t>BRAND 3403</t>
  </si>
  <si>
    <t>BRAND 3404</t>
  </si>
  <si>
    <t>BRAND 3405</t>
  </si>
  <si>
    <t>BRAND 3406</t>
  </si>
  <si>
    <t>BRAND 3407</t>
  </si>
  <si>
    <t>BRAND 3408</t>
  </si>
  <si>
    <t>BRAND 3409</t>
  </si>
  <si>
    <t>BRAND 3410</t>
  </si>
  <si>
    <t>BRAND 3411</t>
  </si>
  <si>
    <t>BRAND 3412</t>
  </si>
  <si>
    <t>BRAND 3413</t>
  </si>
  <si>
    <t>BRAND 3414</t>
  </si>
  <si>
    <t>BRAND 3415</t>
  </si>
  <si>
    <t>BRAND 3416</t>
  </si>
  <si>
    <t>BRAND 3417</t>
  </si>
  <si>
    <t>BRAND 3418</t>
  </si>
  <si>
    <t>BRAND 3419</t>
  </si>
  <si>
    <t>BRAND 3420</t>
  </si>
  <si>
    <t>BRAND 3421</t>
  </si>
  <si>
    <t>BRAND 3422</t>
  </si>
  <si>
    <t>BRAND 3423</t>
  </si>
  <si>
    <t>BRAND 3424</t>
  </si>
  <si>
    <t>BRAND 3425</t>
  </si>
  <si>
    <t>BRAND 3426</t>
  </si>
  <si>
    <t>BRAND 3427</t>
  </si>
  <si>
    <t>BRAND 3428</t>
  </si>
  <si>
    <t>BRAND 3429</t>
  </si>
  <si>
    <t>BRAND 3430</t>
  </si>
  <si>
    <t>BRAND 3431</t>
  </si>
  <si>
    <t>BRAND 3432</t>
  </si>
  <si>
    <t>BRAND 3433</t>
  </si>
  <si>
    <t>BRAND 3434</t>
  </si>
  <si>
    <t>BRAND 3435</t>
  </si>
  <si>
    <t>BRAND 3436</t>
  </si>
  <si>
    <t>BRAND 3437</t>
  </si>
  <si>
    <t>BRAND 3438</t>
  </si>
  <si>
    <t>BRAND 3439</t>
  </si>
  <si>
    <t>BRAND 3440</t>
  </si>
  <si>
    <t>BRAND 3441</t>
  </si>
  <si>
    <t>BRAND 3442</t>
  </si>
  <si>
    <t>BRAND 3443</t>
  </si>
  <si>
    <t>BRAND 3444</t>
  </si>
  <si>
    <t>BRAND 3445</t>
  </si>
  <si>
    <t>BRAND 3446</t>
  </si>
  <si>
    <t>BRAND 3447</t>
  </si>
  <si>
    <t>BRAND 3448</t>
  </si>
  <si>
    <t>BRAND 3449</t>
  </si>
  <si>
    <t>BRAND 3450</t>
  </si>
  <si>
    <t>BRAND 3451</t>
  </si>
  <si>
    <t>BRAND 3452</t>
  </si>
  <si>
    <t>BRAND 3453</t>
  </si>
  <si>
    <t>BRAND 3454</t>
  </si>
  <si>
    <t>BRAND 3455</t>
  </si>
  <si>
    <t>BRAND 3456</t>
  </si>
  <si>
    <t>BRAND 3457</t>
  </si>
  <si>
    <t>BRAND 3458</t>
  </si>
  <si>
    <t>BRAND 3459</t>
  </si>
  <si>
    <t>BRAND 3460</t>
  </si>
  <si>
    <t>BRAND 3461</t>
  </si>
  <si>
    <t>BRAND 3462</t>
  </si>
  <si>
    <t>BRAND 3463</t>
  </si>
  <si>
    <t>BRAND 3464</t>
  </si>
  <si>
    <t>BRAND 3465</t>
  </si>
  <si>
    <t>BRAND 3466</t>
  </si>
  <si>
    <t>BRAND 3467</t>
  </si>
  <si>
    <t>BRAND 3468</t>
  </si>
  <si>
    <t>BRAND 3469</t>
  </si>
  <si>
    <t>BRAND 3470</t>
  </si>
  <si>
    <t>BRAND 3471</t>
  </si>
  <si>
    <t>BRAND 3472</t>
  </si>
  <si>
    <t>BRAND 3473</t>
  </si>
  <si>
    <t>BRAND 3474</t>
  </si>
  <si>
    <t>BRAND 3475</t>
  </si>
  <si>
    <t>BRAND 3476</t>
  </si>
  <si>
    <t>BRAND 3477</t>
  </si>
  <si>
    <t>BRAND 3478</t>
  </si>
  <si>
    <t>BRAND 3479</t>
  </si>
  <si>
    <t>BRAND 3480</t>
  </si>
  <si>
    <t>BRAND 3481</t>
  </si>
  <si>
    <t>BRAND 3482</t>
  </si>
  <si>
    <t>BRAND 3483</t>
  </si>
  <si>
    <t>BRAND 3484</t>
  </si>
  <si>
    <t>BRAND 3485</t>
  </si>
  <si>
    <t>BRAND 3486</t>
  </si>
  <si>
    <t>BRAND 3487</t>
  </si>
  <si>
    <t>BRAND 3488</t>
  </si>
  <si>
    <t>BRAND 3489</t>
  </si>
  <si>
    <t>BRAND 3490</t>
  </si>
  <si>
    <t>BRAND 3491</t>
  </si>
  <si>
    <t>BRAND 3492</t>
  </si>
  <si>
    <t>BRAND 3493</t>
  </si>
  <si>
    <t>BRAND 3494</t>
  </si>
  <si>
    <t>BRAND 3495</t>
  </si>
  <si>
    <t>BRAND 3496</t>
  </si>
  <si>
    <t>BRAND 3497</t>
  </si>
  <si>
    <t>BRAND 3498</t>
  </si>
  <si>
    <t>BRAND 3499</t>
  </si>
  <si>
    <t>BRAND 3500</t>
  </si>
  <si>
    <t>BRAND 3501</t>
  </si>
  <si>
    <t>BRAND 3502</t>
  </si>
  <si>
    <t>BRAND 3503</t>
  </si>
  <si>
    <t>BRAND 3504</t>
  </si>
  <si>
    <t>BRAND 3505</t>
  </si>
  <si>
    <t>BRAND 3506</t>
  </si>
  <si>
    <t>BRAND 3507</t>
  </si>
  <si>
    <t>BRAND 3508</t>
  </si>
  <si>
    <t>BRAND 3509</t>
  </si>
  <si>
    <t>BRAND 3510</t>
  </si>
  <si>
    <t>BRAND 3511</t>
  </si>
  <si>
    <t>BRAND 3512</t>
  </si>
  <si>
    <t>BRAND 3513</t>
  </si>
  <si>
    <t>BRAND 3514</t>
  </si>
  <si>
    <t>BRAND 3515</t>
  </si>
  <si>
    <t>BRAND 3516</t>
  </si>
  <si>
    <t>BRAND 3517</t>
  </si>
  <si>
    <t>BRAND 3518</t>
  </si>
  <si>
    <t>BRAND 3519</t>
  </si>
  <si>
    <t>BRAND 3520</t>
  </si>
  <si>
    <t>BRAND 3521</t>
  </si>
  <si>
    <t>BRAND 3522</t>
  </si>
  <si>
    <t>BRAND 3523</t>
  </si>
  <si>
    <t>BRAND 3524</t>
  </si>
  <si>
    <t>BRAND 3525</t>
  </si>
  <si>
    <t>BRAND 3526</t>
  </si>
  <si>
    <t>BRAND 3527</t>
  </si>
  <si>
    <t>BRAND 3528</t>
  </si>
  <si>
    <t>BRAND 3529</t>
  </si>
  <si>
    <t>BRAND 3530</t>
  </si>
  <si>
    <t>BRAND 3531</t>
  </si>
  <si>
    <t>BRAND 3532</t>
  </si>
  <si>
    <t>BRAND 3533</t>
  </si>
  <si>
    <t>BRAND 3534</t>
  </si>
  <si>
    <t>BRAND 3535</t>
  </si>
  <si>
    <t>BRAND 3536</t>
  </si>
  <si>
    <t>BRAND 3537</t>
  </si>
  <si>
    <t>BRAND 3538</t>
  </si>
  <si>
    <t>BRAND 3539</t>
  </si>
  <si>
    <t>BRAND 3540</t>
  </si>
  <si>
    <t>BRAND 3541</t>
  </si>
  <si>
    <t>BRAND 3542</t>
  </si>
  <si>
    <t>BRAND 3543</t>
  </si>
  <si>
    <t>BRAND 3544</t>
  </si>
  <si>
    <t>BRAND 3545</t>
  </si>
  <si>
    <t>BRAND 3546</t>
  </si>
  <si>
    <t>BRAND 3547</t>
  </si>
  <si>
    <t>BRAND 3548</t>
  </si>
  <si>
    <t>BRAND 3549</t>
  </si>
  <si>
    <t>BRAND 3550</t>
  </si>
  <si>
    <t>BRAND 3551</t>
  </si>
  <si>
    <t>BRAND 3552</t>
  </si>
  <si>
    <t>BRAND 3553</t>
  </si>
  <si>
    <t>BRAND 3554</t>
  </si>
  <si>
    <t>BRAND 3555</t>
  </si>
  <si>
    <t>BRAND 3556</t>
  </si>
  <si>
    <t>BRAND 3557</t>
  </si>
  <si>
    <t>BRAND 3558</t>
  </si>
  <si>
    <t>BRAND 3559</t>
  </si>
  <si>
    <t>BRAND 3560</t>
  </si>
  <si>
    <t>BRAND 3561</t>
  </si>
  <si>
    <t>BRAND 3562</t>
  </si>
  <si>
    <t>BRAND 3563</t>
  </si>
  <si>
    <t>BRAND 3564</t>
  </si>
  <si>
    <t>BRAND 3565</t>
  </si>
  <si>
    <t>BRAND 3566</t>
  </si>
  <si>
    <t>BRAND 3567</t>
  </si>
  <si>
    <t>BRAND 3568</t>
  </si>
  <si>
    <t>BRAND 3569</t>
  </si>
  <si>
    <t>BRAND 3570</t>
  </si>
  <si>
    <t>BRAND 3571</t>
  </si>
  <si>
    <t>BRAND 3572</t>
  </si>
  <si>
    <t>BRAND 3573</t>
  </si>
  <si>
    <t>BRAND 3574</t>
  </si>
  <si>
    <t>BRAND 3575</t>
  </si>
  <si>
    <t>BRAND 3576</t>
  </si>
  <si>
    <t>BRAND 3577</t>
  </si>
  <si>
    <t>BRAND 3578</t>
  </si>
  <si>
    <t>BRAND 3579</t>
  </si>
  <si>
    <t>BRAND 3580</t>
  </si>
  <si>
    <t>BRAND 3581</t>
  </si>
  <si>
    <t>BRAND 3582</t>
  </si>
  <si>
    <t>BRAND 3583</t>
  </si>
  <si>
    <t>BRAND 3584</t>
  </si>
  <si>
    <t>BRAND 3585</t>
  </si>
  <si>
    <t>BRAND 3586</t>
  </si>
  <si>
    <t>BRAND 3587</t>
  </si>
  <si>
    <t>BRAND 3588</t>
  </si>
  <si>
    <t>BRAND 3589</t>
  </si>
  <si>
    <t>BRAND 3590</t>
  </si>
  <si>
    <t>BRAND 3591</t>
  </si>
  <si>
    <t>BRAND 3592</t>
  </si>
  <si>
    <t>BRAND 3593</t>
  </si>
  <si>
    <t>BRAND 3594</t>
  </si>
  <si>
    <t>BRAND 3595</t>
  </si>
  <si>
    <t>BRAND 3596</t>
  </si>
  <si>
    <t>BRAND 3597</t>
  </si>
  <si>
    <t>BRAND 3598</t>
  </si>
  <si>
    <t>BRAND 3599</t>
  </si>
  <si>
    <t>BRAND 3600</t>
  </si>
  <si>
    <t>BRAND 3601</t>
  </si>
  <si>
    <t>BRAND 3602</t>
  </si>
  <si>
    <t>BRAND 3603</t>
  </si>
  <si>
    <t>BRAND 3604</t>
  </si>
  <si>
    <t>BRAND 3605</t>
  </si>
  <si>
    <t>BRAND 3606</t>
  </si>
  <si>
    <t>BRAND 3607</t>
  </si>
  <si>
    <t>BRAND 3608</t>
  </si>
  <si>
    <t>BRAND 3609</t>
  </si>
  <si>
    <t>BRAND 3610</t>
  </si>
  <si>
    <t>BRAND 3611</t>
  </si>
  <si>
    <t>BRAND 3612</t>
  </si>
  <si>
    <t>BRAND 3613</t>
  </si>
  <si>
    <t>BRAND 3614</t>
  </si>
  <si>
    <t>BRAND 3615</t>
  </si>
  <si>
    <t>BRAND 3616</t>
  </si>
  <si>
    <t>BRAND 3617</t>
  </si>
  <si>
    <t>BRAND 3618</t>
  </si>
  <si>
    <t>BRAND 3619</t>
  </si>
  <si>
    <t>BRAND 3620</t>
  </si>
  <si>
    <t>BRAND 3621</t>
  </si>
  <si>
    <t>BRAND 3622</t>
  </si>
  <si>
    <t>BRAND 3623</t>
  </si>
  <si>
    <t>BRAND 3624</t>
  </si>
  <si>
    <t>BRAND 3625</t>
  </si>
  <si>
    <t>BRAND 3626</t>
  </si>
  <si>
    <t>BRAND 3627</t>
  </si>
  <si>
    <t>BRAND 3628</t>
  </si>
  <si>
    <t>BRAND 3629</t>
  </si>
  <si>
    <t>BRAND 3630</t>
  </si>
  <si>
    <t>BRAND 3631</t>
  </si>
  <si>
    <t>BRAND 3632</t>
  </si>
  <si>
    <t>BRAND 3633</t>
  </si>
  <si>
    <t>BRAND 3634</t>
  </si>
  <si>
    <t>BRAND 3635</t>
  </si>
  <si>
    <t>BRAND 3636</t>
  </si>
  <si>
    <t>BRAND 3637</t>
  </si>
  <si>
    <t>BRAND 3638</t>
  </si>
  <si>
    <t>BRAND 3639</t>
  </si>
  <si>
    <t>BRAND 3640</t>
  </si>
  <si>
    <t>BRAND 3641</t>
  </si>
  <si>
    <t>BRAND 3642</t>
  </si>
  <si>
    <t>BRAND 3643</t>
  </si>
  <si>
    <t>BRAND 3644</t>
  </si>
  <si>
    <t>BRAND 3645</t>
  </si>
  <si>
    <t>BRAND 3646</t>
  </si>
  <si>
    <t>BRAND 3647</t>
  </si>
  <si>
    <t>BRAND 3648</t>
  </si>
  <si>
    <t>BRAND 3649</t>
  </si>
  <si>
    <t>BRAND 3650</t>
  </si>
  <si>
    <t>BRAND 3651</t>
  </si>
  <si>
    <t>BRAND 3652</t>
  </si>
  <si>
    <t>BRAND 3653</t>
  </si>
  <si>
    <t>BRAND 3654</t>
  </si>
  <si>
    <t>BRAND 3655</t>
  </si>
  <si>
    <t>BRAND 3656</t>
  </si>
  <si>
    <t>BRAND 3657</t>
  </si>
  <si>
    <t>BRAND 3658</t>
  </si>
  <si>
    <t>BRAND 3659</t>
  </si>
  <si>
    <t>BRAND 3660</t>
  </si>
  <si>
    <t>BRAND 3661</t>
  </si>
  <si>
    <t>BRAND 3662</t>
  </si>
  <si>
    <t>BRAND 3663</t>
  </si>
  <si>
    <t>BRAND 3664</t>
  </si>
  <si>
    <t>BRAND 3665</t>
  </si>
  <si>
    <t>BRAND 3666</t>
  </si>
  <si>
    <t>BRAND 3667</t>
  </si>
  <si>
    <t>BRAND 3668</t>
  </si>
  <si>
    <t>BRAND 3669</t>
  </si>
  <si>
    <t>BRAND 3670</t>
  </si>
  <si>
    <t>BRAND 3671</t>
  </si>
  <si>
    <t>BRAND 3672</t>
  </si>
  <si>
    <t>BRAND 3673</t>
  </si>
  <si>
    <t>BRAND 3674</t>
  </si>
  <si>
    <t>BRAND 3675</t>
  </si>
  <si>
    <t>BRAND 3676</t>
  </si>
  <si>
    <t>BRAND 3677</t>
  </si>
  <si>
    <t>BRAND 3678</t>
  </si>
  <si>
    <t>BRAND 3679</t>
  </si>
  <si>
    <t>BRAND 3680</t>
  </si>
  <si>
    <t>BRAND 3681</t>
  </si>
  <si>
    <t>BRAND 3682</t>
  </si>
  <si>
    <t>BRAND 3683</t>
  </si>
  <si>
    <t>BRAND 3684</t>
  </si>
  <si>
    <t>BRAND 3685</t>
  </si>
  <si>
    <t>BRAND 3686</t>
  </si>
  <si>
    <t>BRAND 3687</t>
  </si>
  <si>
    <t>BRAND 3688</t>
  </si>
  <si>
    <t>BRAND 3689</t>
  </si>
  <si>
    <t>BRAND 3690</t>
  </si>
  <si>
    <t>BRAND 3691</t>
  </si>
  <si>
    <t>BRAND 3692</t>
  </si>
  <si>
    <t>BRAND 3693</t>
  </si>
  <si>
    <t>BRAND 3694</t>
  </si>
  <si>
    <t>BRAND 3695</t>
  </si>
  <si>
    <t>BRAND 3696</t>
  </si>
  <si>
    <t>BRAND 3697</t>
  </si>
  <si>
    <t>BRAND 3698</t>
  </si>
  <si>
    <t>BRAND 3699</t>
  </si>
  <si>
    <t>BRAND 3700</t>
  </si>
  <si>
    <t>BRAND 3701</t>
  </si>
  <si>
    <t>BRAND 3702</t>
  </si>
  <si>
    <t>BRAND 3703</t>
  </si>
  <si>
    <t>BRAND 3704</t>
  </si>
  <si>
    <t>BRAND 3705</t>
  </si>
  <si>
    <t>BRAND 3706</t>
  </si>
  <si>
    <t>BRAND 3707</t>
  </si>
  <si>
    <t>BRAND 3708</t>
  </si>
  <si>
    <t>BRAND 3709</t>
  </si>
  <si>
    <t>BRAND 3710</t>
  </si>
  <si>
    <t>BRAND 3711</t>
  </si>
  <si>
    <t>BRAND 3712</t>
  </si>
  <si>
    <t>BRAND 3713</t>
  </si>
  <si>
    <t>BRAND 3714</t>
  </si>
  <si>
    <t>BRAND 3715</t>
  </si>
  <si>
    <t>BRAND 3716</t>
  </si>
  <si>
    <t>BRAND 3717</t>
  </si>
  <si>
    <t>BRAND 3718</t>
  </si>
  <si>
    <t>BRAND 3719</t>
  </si>
  <si>
    <t>BRAND 3720</t>
  </si>
  <si>
    <t>BRAND 3721</t>
  </si>
  <si>
    <t>BRAND 3722</t>
  </si>
  <si>
    <t>BRAND 3723</t>
  </si>
  <si>
    <t>BRAND 3724</t>
  </si>
  <si>
    <t>BRAND 3725</t>
  </si>
  <si>
    <t>BRAND 3726</t>
  </si>
  <si>
    <t>BRAND 3727</t>
  </si>
  <si>
    <t>BRAND 3728</t>
  </si>
  <si>
    <t>BRAND 3729</t>
  </si>
  <si>
    <t>BRAND 3730</t>
  </si>
  <si>
    <t>BRAND 3731</t>
  </si>
  <si>
    <t>BRAND 3732</t>
  </si>
  <si>
    <t>BRAND 3733</t>
  </si>
  <si>
    <t>BRAND 3734</t>
  </si>
  <si>
    <t>BRAND 3735</t>
  </si>
  <si>
    <t>BRAND 3736</t>
  </si>
  <si>
    <t>BRAND 3737</t>
  </si>
  <si>
    <t>BRAND 3738</t>
  </si>
  <si>
    <t>BRAND 3739</t>
  </si>
  <si>
    <t>BRAND 3740</t>
  </si>
  <si>
    <t>BRAND 3741</t>
  </si>
  <si>
    <t>BRAND 3742</t>
  </si>
  <si>
    <t>BRAND 3743</t>
  </si>
  <si>
    <t>BRAND 3744</t>
  </si>
  <si>
    <t>BRAND 3745</t>
  </si>
  <si>
    <t>BRAND 3746</t>
  </si>
  <si>
    <t>BRAND 3747</t>
  </si>
  <si>
    <t>BRAND 3748</t>
  </si>
  <si>
    <t>BRAND 3749</t>
  </si>
  <si>
    <t>BRAND 3750</t>
  </si>
  <si>
    <t>BRAND 3751</t>
  </si>
  <si>
    <t>BRAND 3752</t>
  </si>
  <si>
    <t>BRAND 3753</t>
  </si>
  <si>
    <t>BRAND 3754</t>
  </si>
  <si>
    <t>BRAND 3755</t>
  </si>
  <si>
    <t>BRAND 3756</t>
  </si>
  <si>
    <t>BRAND 3757</t>
  </si>
  <si>
    <t>BRAND 3758</t>
  </si>
  <si>
    <t>BRAND 3759</t>
  </si>
  <si>
    <t>BRAND 3760</t>
  </si>
  <si>
    <t>BRAND 3761</t>
  </si>
  <si>
    <t>BRAND 3762</t>
  </si>
  <si>
    <t>BRAND 3763</t>
  </si>
  <si>
    <t>BRAND 3764</t>
  </si>
  <si>
    <t>BRAND 3765</t>
  </si>
  <si>
    <t>BRAND 3766</t>
  </si>
  <si>
    <t>BRAND 3767</t>
  </si>
  <si>
    <t>BRAND 3768</t>
  </si>
  <si>
    <t>BRAND 3769</t>
  </si>
  <si>
    <t>BRAND 3770</t>
  </si>
  <si>
    <t>BRAND 3771</t>
  </si>
  <si>
    <t>BRAND 3772</t>
  </si>
  <si>
    <t>BRAND 3773</t>
  </si>
  <si>
    <t>BRAND 3774</t>
  </si>
  <si>
    <t>BRAND 3775</t>
  </si>
  <si>
    <t>BRAND 3776</t>
  </si>
  <si>
    <t>BRAND 3777</t>
  </si>
  <si>
    <t>BRAND 3778</t>
  </si>
  <si>
    <t>BRAND 3779</t>
  </si>
  <si>
    <t>BRAND 3780</t>
  </si>
  <si>
    <t>BRAND 3781</t>
  </si>
  <si>
    <t>BRAND 3782</t>
  </si>
  <si>
    <t>BRAND 3783</t>
  </si>
  <si>
    <t>BRAND 3784</t>
  </si>
  <si>
    <t>BRAND 3785</t>
  </si>
  <si>
    <t>BRAND 3786</t>
  </si>
  <si>
    <t>BRAND 3787</t>
  </si>
  <si>
    <t>BRAND 3788</t>
  </si>
  <si>
    <t>BRAND 3789</t>
  </si>
  <si>
    <t>BRAND 3790</t>
  </si>
  <si>
    <t>BRAND 3791</t>
  </si>
  <si>
    <t>BRAND 3792</t>
  </si>
  <si>
    <t>BRAND 3793</t>
  </si>
  <si>
    <t>BRAND 3794</t>
  </si>
  <si>
    <t>BRAND 3795</t>
  </si>
  <si>
    <t>BRAND 3796</t>
  </si>
  <si>
    <t>BRAND 3797</t>
  </si>
  <si>
    <t>BRAND 3798</t>
  </si>
  <si>
    <t>BRAND 3799</t>
  </si>
  <si>
    <t>BRAND 3800</t>
  </si>
  <si>
    <t>BRAND 3801</t>
  </si>
  <si>
    <t>BRAND 3802</t>
  </si>
  <si>
    <t>BRAND 3803</t>
  </si>
  <si>
    <t>BRAND 3804</t>
  </si>
  <si>
    <t>BRAND 3805</t>
  </si>
  <si>
    <t>BRAND 3806</t>
  </si>
  <si>
    <t>BRAND 3807</t>
  </si>
  <si>
    <t>BRAND 3808</t>
  </si>
  <si>
    <t>BRAND 3809</t>
  </si>
  <si>
    <t>BRAND 3810</t>
  </si>
  <si>
    <t>BRAND 3811</t>
  </si>
  <si>
    <t>BRAND 3812</t>
  </si>
  <si>
    <t>BRAND 3813</t>
  </si>
  <si>
    <t>BRAND 3814</t>
  </si>
  <si>
    <t>BRAND 3815</t>
  </si>
  <si>
    <t>BRAND 3816</t>
  </si>
  <si>
    <t>BRAND 3817</t>
  </si>
  <si>
    <t>BRAND 3818</t>
  </si>
  <si>
    <t>BRAND 3819</t>
  </si>
  <si>
    <t>BRAND 3820</t>
  </si>
  <si>
    <t>BRAND 3821</t>
  </si>
  <si>
    <t>BRAND 3822</t>
  </si>
  <si>
    <t>BRAND 3823</t>
  </si>
  <si>
    <t>BRAND 3824</t>
  </si>
  <si>
    <t>BRAND 3825</t>
  </si>
  <si>
    <t>BRAND 3826</t>
  </si>
  <si>
    <t>BRAND 3827</t>
  </si>
  <si>
    <t>BRAND 3828</t>
  </si>
  <si>
    <t>BRAND 3829</t>
  </si>
  <si>
    <t>BRAND 3830</t>
  </si>
  <si>
    <t>BRAND 3831</t>
  </si>
  <si>
    <t>BRAND 3832</t>
  </si>
  <si>
    <t>BRAND 3833</t>
  </si>
  <si>
    <t>BRAND 3834</t>
  </si>
  <si>
    <t>BRAND 3835</t>
  </si>
  <si>
    <t>BRAND 3836</t>
  </si>
  <si>
    <t>BRAND 3837</t>
  </si>
  <si>
    <t>BRAND 3838</t>
  </si>
  <si>
    <t>BRAND 3839</t>
  </si>
  <si>
    <t>BRAND 3840</t>
  </si>
  <si>
    <t>BRAND 3841</t>
  </si>
  <si>
    <t>BRAND 3842</t>
  </si>
  <si>
    <t>BRAND 3843</t>
  </si>
  <si>
    <t>BRAND 3844</t>
  </si>
  <si>
    <t>BRAND 3845</t>
  </si>
  <si>
    <t>BRAND 3846</t>
  </si>
  <si>
    <t>BRAND 3847</t>
  </si>
  <si>
    <t>BRAND 3848</t>
  </si>
  <si>
    <t>BRAND 3849</t>
  </si>
  <si>
    <t>BRAND 3850</t>
  </si>
  <si>
    <t>BRAND 3851</t>
  </si>
  <si>
    <t>BRAND 3852</t>
  </si>
  <si>
    <t>BRAND 3853</t>
  </si>
  <si>
    <t>BRAND 3854</t>
  </si>
  <si>
    <t>BRAND 3855</t>
  </si>
  <si>
    <t>BRAND 3856</t>
  </si>
  <si>
    <t>BRAND 3857</t>
  </si>
  <si>
    <t>BRAND 3858</t>
  </si>
  <si>
    <t>BRAND 3859</t>
  </si>
  <si>
    <t>BRAND 3860</t>
  </si>
  <si>
    <t>BRAND 3861</t>
  </si>
  <si>
    <t>BRAND 3862</t>
  </si>
  <si>
    <t>BRAND 3863</t>
  </si>
  <si>
    <t>BRAND 3864</t>
  </si>
  <si>
    <t>BRAND 3865</t>
  </si>
  <si>
    <t>BRAND 3866</t>
  </si>
  <si>
    <t>BRAND 3867</t>
  </si>
  <si>
    <t>BRAND 3868</t>
  </si>
  <si>
    <t>BRAND 3869</t>
  </si>
  <si>
    <t>BRAND 3870</t>
  </si>
  <si>
    <t>BRAND 3871</t>
  </si>
  <si>
    <t>BRAND 3872</t>
  </si>
  <si>
    <t>BRAND 3873</t>
  </si>
  <si>
    <t>BRAND 3874</t>
  </si>
  <si>
    <t>BRAND 3875</t>
  </si>
  <si>
    <t>BRAND 3876</t>
  </si>
  <si>
    <t>BRAND 3877</t>
  </si>
  <si>
    <t>BRAND 3878</t>
  </si>
  <si>
    <t>BRAND 3879</t>
  </si>
  <si>
    <t>BRAND 3880</t>
  </si>
  <si>
    <t>BRAND 3881</t>
  </si>
  <si>
    <t>BRAND 3882</t>
  </si>
  <si>
    <t>BRAND 3883</t>
  </si>
  <si>
    <t>BRAND 3884</t>
  </si>
  <si>
    <t>BRAND 3885</t>
  </si>
  <si>
    <t>BRAND 3886</t>
  </si>
  <si>
    <t>BRAND 3887</t>
  </si>
  <si>
    <t>BRAND 3888</t>
  </si>
  <si>
    <t>BRAND 3889</t>
  </si>
  <si>
    <t>BRAND 3890</t>
  </si>
  <si>
    <t>BRAND 3891</t>
  </si>
  <si>
    <t>BRAND 3892</t>
  </si>
  <si>
    <t>BRAND 3893</t>
  </si>
  <si>
    <t>BRAND 3894</t>
  </si>
  <si>
    <t>BRAND 3895</t>
  </si>
  <si>
    <t>BRAND 3896</t>
  </si>
  <si>
    <t>BRAND 3897</t>
  </si>
  <si>
    <t>BRAND 3898</t>
  </si>
  <si>
    <t>BRAND 3899</t>
  </si>
  <si>
    <t>BRAND 3900</t>
  </si>
  <si>
    <t>BRAND 3901</t>
  </si>
  <si>
    <t>BRAND 3902</t>
  </si>
  <si>
    <t>BRAND 3903</t>
  </si>
  <si>
    <t>BRAND 3904</t>
  </si>
  <si>
    <t>BRAND 3905</t>
  </si>
  <si>
    <t>BRAND 3906</t>
  </si>
  <si>
    <t>BRAND 3907</t>
  </si>
  <si>
    <t>BRAND 3908</t>
  </si>
  <si>
    <t>BRAND 3909</t>
  </si>
  <si>
    <t>BRAND 3910</t>
  </si>
  <si>
    <t>BRAND 3911</t>
  </si>
  <si>
    <t>BRAND 3912</t>
  </si>
  <si>
    <t>BRAND 3913</t>
  </si>
  <si>
    <t>BRAND 3914</t>
  </si>
  <si>
    <t>BRAND 3915</t>
  </si>
  <si>
    <t>BRAND 3916</t>
  </si>
  <si>
    <t>BRAND 3917</t>
  </si>
  <si>
    <t>BRAND 3918</t>
  </si>
  <si>
    <t>BRAND 3919</t>
  </si>
  <si>
    <t>BRAND 3920</t>
  </si>
  <si>
    <t>BRAND 3921</t>
  </si>
  <si>
    <t>BRAND 3922</t>
  </si>
  <si>
    <t>BRAND 3923</t>
  </si>
  <si>
    <t>BRAND 3924</t>
  </si>
  <si>
    <t>BRAND 3925</t>
  </si>
  <si>
    <t>BRAND 3926</t>
  </si>
  <si>
    <t>BRAND 3927</t>
  </si>
  <si>
    <t>BRAND 3928</t>
  </si>
  <si>
    <t>BRAND 3929</t>
  </si>
  <si>
    <t>BRAND 3930</t>
  </si>
  <si>
    <t>BRAND 3931</t>
  </si>
  <si>
    <t>BRAND 3932</t>
  </si>
  <si>
    <t>BRAND 3933</t>
  </si>
  <si>
    <t>BRAND 3934</t>
  </si>
  <si>
    <t>BRAND 3935</t>
  </si>
  <si>
    <t>BRAND 3936</t>
  </si>
  <si>
    <t>BRAND 3937</t>
  </si>
  <si>
    <t>BRAND 3938</t>
  </si>
  <si>
    <t>BRAND 3939</t>
  </si>
  <si>
    <t>BRAND 3940</t>
  </si>
  <si>
    <t>BRAND 3941</t>
  </si>
  <si>
    <t>BRAND 3942</t>
  </si>
  <si>
    <t>BRAND 3943</t>
  </si>
  <si>
    <t>BRAND 3944</t>
  </si>
  <si>
    <t>BRAND 3945</t>
  </si>
  <si>
    <t>BRAND 3946</t>
  </si>
  <si>
    <t>BRAND 3947</t>
  </si>
  <si>
    <t>BRAND 3948</t>
  </si>
  <si>
    <t>BRAND 3949</t>
  </si>
  <si>
    <t>BRAND 3950</t>
  </si>
  <si>
    <t>BRAND 3951</t>
  </si>
  <si>
    <t>BRAND 3952</t>
  </si>
  <si>
    <t>BRAND 3953</t>
  </si>
  <si>
    <t>BRAND 3954</t>
  </si>
  <si>
    <t>BRAND 3955</t>
  </si>
  <si>
    <t>BRAND 3956</t>
  </si>
  <si>
    <t>BRAND 3957</t>
  </si>
  <si>
    <t>BRAND 3958</t>
  </si>
  <si>
    <t>BRAND 3959</t>
  </si>
  <si>
    <t>BRAND 3960</t>
  </si>
  <si>
    <t>BRAND 3961</t>
  </si>
  <si>
    <t>BRAND 3962</t>
  </si>
  <si>
    <t>BRAND 3963</t>
  </si>
  <si>
    <t>BRAND 3964</t>
  </si>
  <si>
    <t>BRAND 3965</t>
  </si>
  <si>
    <t>BRAND 3966</t>
  </si>
  <si>
    <t>BRAND 3967</t>
  </si>
  <si>
    <t>BRAND 3968</t>
  </si>
  <si>
    <t>BRAND 3969</t>
  </si>
  <si>
    <t>BRAND 3970</t>
  </si>
  <si>
    <t>BRAND 3971</t>
  </si>
  <si>
    <t>BRAND 3972</t>
  </si>
  <si>
    <t>BRAND 3973</t>
  </si>
  <si>
    <t>BRAND 3974</t>
  </si>
  <si>
    <t>BRAND 3975</t>
  </si>
  <si>
    <t>BRAND 3976</t>
  </si>
  <si>
    <t>BRAND 3977</t>
  </si>
  <si>
    <t>BRAND 3978</t>
  </si>
  <si>
    <t>BRAND 3979</t>
  </si>
  <si>
    <t>BRAND 3980</t>
  </si>
  <si>
    <t>BRAND 3981</t>
  </si>
  <si>
    <t>BRAND 3982</t>
  </si>
  <si>
    <t>BRAND 3983</t>
  </si>
  <si>
    <t>BRAND 3984</t>
  </si>
  <si>
    <t>BRAND 3985</t>
  </si>
  <si>
    <t>BRAND 3986</t>
  </si>
  <si>
    <t>BRAND 3987</t>
  </si>
  <si>
    <t>BRAND 3988</t>
  </si>
  <si>
    <t>BRAND 3989</t>
  </si>
  <si>
    <t>BRAND 3990</t>
  </si>
  <si>
    <t>BRAND 3991</t>
  </si>
  <si>
    <t>BRAND 3992</t>
  </si>
  <si>
    <t>BRAND 3993</t>
  </si>
  <si>
    <t>BRAND 3994</t>
  </si>
  <si>
    <t>BRAND 3995</t>
  </si>
  <si>
    <t>BRAND 3996</t>
  </si>
  <si>
    <t>BRAND 3997</t>
  </si>
  <si>
    <t>BRAND 3998</t>
  </si>
  <si>
    <t>BRAND 3999</t>
  </si>
  <si>
    <t>BRAND 4000</t>
  </si>
  <si>
    <t>BRAND 4001</t>
  </si>
  <si>
    <t>BRAND 4002</t>
  </si>
  <si>
    <t>BRAND 4003</t>
  </si>
  <si>
    <t>BRAND 4004</t>
  </si>
  <si>
    <t>BRAND 4005</t>
  </si>
  <si>
    <t>BRAND 4006</t>
  </si>
  <si>
    <t>BRAND 4007</t>
  </si>
  <si>
    <t>BRAND 4008</t>
  </si>
  <si>
    <t>BRAND 4009</t>
  </si>
  <si>
    <t>BRAND 4010</t>
  </si>
  <si>
    <t>BRAND 4011</t>
  </si>
  <si>
    <t>BRAND 4012</t>
  </si>
  <si>
    <t>BRAND 4013</t>
  </si>
  <si>
    <t>BRAND 4014</t>
  </si>
  <si>
    <t>BRAND 4015</t>
  </si>
  <si>
    <t>BRAND 4016</t>
  </si>
  <si>
    <t>BRAND 4017</t>
  </si>
  <si>
    <t>BRAND 4018</t>
  </si>
  <si>
    <t>BRAND 4019</t>
  </si>
  <si>
    <t>BRAND 4020</t>
  </si>
  <si>
    <t>BRAND 4021</t>
  </si>
  <si>
    <t>BRAND 4022</t>
  </si>
  <si>
    <t>BRAND 4023</t>
  </si>
  <si>
    <t>BRAND 4024</t>
  </si>
  <si>
    <t>BRAND 4025</t>
  </si>
  <si>
    <t>BRAND 4026</t>
  </si>
  <si>
    <t>BRAND 4027</t>
  </si>
  <si>
    <t>BRAND 4028</t>
  </si>
  <si>
    <t>BRAND 4029</t>
  </si>
  <si>
    <t>BRAND 4030</t>
  </si>
  <si>
    <t>BRAND 4031</t>
  </si>
  <si>
    <t>BRAND 4032</t>
  </si>
  <si>
    <t>BRAND 4033</t>
  </si>
  <si>
    <t>BRAND 4034</t>
  </si>
  <si>
    <t>BRAND 4035</t>
  </si>
  <si>
    <t>BRAND 4036</t>
  </si>
  <si>
    <t>BRAND 4037</t>
  </si>
  <si>
    <t>BRAND 4038</t>
  </si>
  <si>
    <t>BRAND 4039</t>
  </si>
  <si>
    <t>BRAND 4040</t>
  </si>
  <si>
    <t>BRAND 4041</t>
  </si>
  <si>
    <t>BRAND 4042</t>
  </si>
  <si>
    <t>BRAND 4043</t>
  </si>
  <si>
    <t>BRAND 4044</t>
  </si>
  <si>
    <t>BRAND 4045</t>
  </si>
  <si>
    <t>BRAND 4046</t>
  </si>
  <si>
    <t>BRAND 4047</t>
  </si>
  <si>
    <t>BRAND 4048</t>
  </si>
  <si>
    <t>BRAND 4049</t>
  </si>
  <si>
    <t>BRAND 4050</t>
  </si>
  <si>
    <t>BRAND 4051</t>
  </si>
  <si>
    <t>BRAND 4052</t>
  </si>
  <si>
    <t>BRAND 4053</t>
  </si>
  <si>
    <t>BRAND 4054</t>
  </si>
  <si>
    <t>BRAND 4055</t>
  </si>
  <si>
    <t>BRAND 4056</t>
  </si>
  <si>
    <t>BRAND 4057</t>
  </si>
  <si>
    <t>BRAND 4058</t>
  </si>
  <si>
    <t>BRAND 4059</t>
  </si>
  <si>
    <t>BRAND 4060</t>
  </si>
  <si>
    <t>BRAND 4061</t>
  </si>
  <si>
    <t>BRAND 4062</t>
  </si>
  <si>
    <t>BRAND 4063</t>
  </si>
  <si>
    <t>BRAND 4064</t>
  </si>
  <si>
    <t>BRAND 4065</t>
  </si>
  <si>
    <t>BRAND 4066</t>
  </si>
  <si>
    <t>BRAND 4067</t>
  </si>
  <si>
    <t>BRAND 4068</t>
  </si>
  <si>
    <t>BRAND 4069</t>
  </si>
  <si>
    <t>BRAND 4070</t>
  </si>
  <si>
    <t>BRAND 4071</t>
  </si>
  <si>
    <t>BRAND 4072</t>
  </si>
  <si>
    <t>BRAND 4073</t>
  </si>
  <si>
    <t>BRAND 4074</t>
  </si>
  <si>
    <t>BRAND 4075</t>
  </si>
  <si>
    <t>BRAND 4076</t>
  </si>
  <si>
    <t>BRAND 4077</t>
  </si>
  <si>
    <t>BRAND 4078</t>
  </si>
  <si>
    <t>BRAND 4079</t>
  </si>
  <si>
    <t>BRAND 4080</t>
  </si>
  <si>
    <t>BRAND 4081</t>
  </si>
  <si>
    <t>BRAND 4082</t>
  </si>
  <si>
    <t>BRAND 4083</t>
  </si>
  <si>
    <t>BRAND 4084</t>
  </si>
  <si>
    <t>BRAND 4085</t>
  </si>
  <si>
    <t>BRAND 4086</t>
  </si>
  <si>
    <t>BRAND 4087</t>
  </si>
  <si>
    <t>BRAND 4088</t>
  </si>
  <si>
    <t>BRAND 4089</t>
  </si>
  <si>
    <t>BRAND 4090</t>
  </si>
  <si>
    <t>BRAND 4091</t>
  </si>
  <si>
    <t>BRAND 4092</t>
  </si>
  <si>
    <t>BRAND 4093</t>
  </si>
  <si>
    <t>BRAND 4094</t>
  </si>
  <si>
    <t>BRAND 4095</t>
  </si>
  <si>
    <t>BRAND 4096</t>
  </si>
  <si>
    <t>BRAND 4097</t>
  </si>
  <si>
    <t>BRAND 4098</t>
  </si>
  <si>
    <t>BRAND 4099</t>
  </si>
  <si>
    <t>BRAND 4100</t>
  </si>
  <si>
    <t>BRAND 4101</t>
  </si>
  <si>
    <t>BRAND 4102</t>
  </si>
  <si>
    <t>BRAND 4103</t>
  </si>
  <si>
    <t>BRAND 4104</t>
  </si>
  <si>
    <t>BRAND 4105</t>
  </si>
  <si>
    <t>BRAND 4106</t>
  </si>
  <si>
    <t>BRAND 4107</t>
  </si>
  <si>
    <t>BRAND 4108</t>
  </si>
  <si>
    <t>BRAND 4109</t>
  </si>
  <si>
    <t>BRAND 4110</t>
  </si>
  <si>
    <t>BRAND 4111</t>
  </si>
  <si>
    <t>BRAND 4112</t>
  </si>
  <si>
    <t>BRAND 4113</t>
  </si>
  <si>
    <t>BRAND 4114</t>
  </si>
  <si>
    <t>BRAND 4115</t>
  </si>
  <si>
    <t>BRAND 4116</t>
  </si>
  <si>
    <t>BRAND 4117</t>
  </si>
  <si>
    <t>BRAND 4118</t>
  </si>
  <si>
    <t>BRAND 4119</t>
  </si>
  <si>
    <t>BRAND 4120</t>
  </si>
  <si>
    <t>BRAND 4121</t>
  </si>
  <si>
    <t>BRAND 4122</t>
  </si>
  <si>
    <t>BRAND 4123</t>
  </si>
  <si>
    <t>BRAND 4124</t>
  </si>
  <si>
    <t>BRAND 4125</t>
  </si>
  <si>
    <t>BRAND 4126</t>
  </si>
  <si>
    <t>BRAND 4127</t>
  </si>
  <si>
    <t>BRAND 4128</t>
  </si>
  <si>
    <t>BRAND 4129</t>
  </si>
  <si>
    <t>BRAND 4130</t>
  </si>
  <si>
    <t>BRAND 4131</t>
  </si>
  <si>
    <t>BRAND 4132</t>
  </si>
  <si>
    <t>BRAND 4133</t>
  </si>
  <si>
    <t>BRAND 4134</t>
  </si>
  <si>
    <t>BRAND 4135</t>
  </si>
  <si>
    <t>BRAND 4136</t>
  </si>
  <si>
    <t>BRAND 4137</t>
  </si>
  <si>
    <t>BRAND 4138</t>
  </si>
  <si>
    <t>BRAND 4139</t>
  </si>
  <si>
    <t>BRAND 4140</t>
  </si>
  <si>
    <t>BRAND 4141</t>
  </si>
  <si>
    <t>BRAND 4142</t>
  </si>
  <si>
    <t>BRAND 4143</t>
  </si>
  <si>
    <t>BRAND 4144</t>
  </si>
  <si>
    <t>BRAND 4145</t>
  </si>
  <si>
    <t>BRAND 4146</t>
  </si>
  <si>
    <t>BRAND 4147</t>
  </si>
  <si>
    <t>BRAND 4148</t>
  </si>
  <si>
    <t>BRAND 4149</t>
  </si>
  <si>
    <t>BRAND 4150</t>
  </si>
  <si>
    <t>BRAND 4151</t>
  </si>
  <si>
    <t>BRAND 4152</t>
  </si>
  <si>
    <t>BRAND 4153</t>
  </si>
  <si>
    <t>BRAND 4154</t>
  </si>
  <si>
    <t>BRAND 4155</t>
  </si>
  <si>
    <t>BRAND 4156</t>
  </si>
  <si>
    <t>BRAND 4157</t>
  </si>
  <si>
    <t>BRAND 4158</t>
  </si>
  <si>
    <t>BRAND 4159</t>
  </si>
  <si>
    <t>BRAND 4160</t>
  </si>
  <si>
    <t>BRAND 4161</t>
  </si>
  <si>
    <t>BRAND 4162</t>
  </si>
  <si>
    <t>BRAND 4163</t>
  </si>
  <si>
    <t>BRAND 4164</t>
  </si>
  <si>
    <t>BRAND 4165</t>
  </si>
  <si>
    <t>BRAND 4166</t>
  </si>
  <si>
    <t>BRAND 4167</t>
  </si>
  <si>
    <t>BRAND 4168</t>
  </si>
  <si>
    <t>BRAND 4169</t>
  </si>
  <si>
    <t>BRAND 4170</t>
  </si>
  <si>
    <t>BRAND 4171</t>
  </si>
  <si>
    <t>BRAND 4172</t>
  </si>
  <si>
    <t>BRAND 4173</t>
  </si>
  <si>
    <t>BRAND 4174</t>
  </si>
  <si>
    <t>BRAND 4175</t>
  </si>
  <si>
    <t>BRAND 4176</t>
  </si>
  <si>
    <t>BRAND 4177</t>
  </si>
  <si>
    <t>BRAND 4178</t>
  </si>
  <si>
    <t>BRAND 4179</t>
  </si>
  <si>
    <t>BRAND 4180</t>
  </si>
  <si>
    <t>BRAND 4181</t>
  </si>
  <si>
    <t>BRAND 4182</t>
  </si>
  <si>
    <t>BRAND 4183</t>
  </si>
  <si>
    <t>BRAND 4184</t>
  </si>
  <si>
    <t>BRAND 4185</t>
  </si>
  <si>
    <t>BRAND 4186</t>
  </si>
  <si>
    <t>BRAND 4187</t>
  </si>
  <si>
    <t>BRAND 4188</t>
  </si>
  <si>
    <t>BRAND 4189</t>
  </si>
  <si>
    <t>BRAND 4190</t>
  </si>
  <si>
    <t>BRAND 4191</t>
  </si>
  <si>
    <t>BRAND 4192</t>
  </si>
  <si>
    <t>BRAND 4193</t>
  </si>
  <si>
    <t>BRAND 4194</t>
  </si>
  <si>
    <t>BRAND 4195</t>
  </si>
  <si>
    <t>BRAND 4196</t>
  </si>
  <si>
    <t>BRAND 4197</t>
  </si>
  <si>
    <t>BRAND 4198</t>
  </si>
  <si>
    <t>BRAND 4199</t>
  </si>
  <si>
    <t>BRAND 4200</t>
  </si>
  <si>
    <t>BRAND 4201</t>
  </si>
  <si>
    <t>BRAND 4202</t>
  </si>
  <si>
    <t>BRAND 4203</t>
  </si>
  <si>
    <t>BRAND 4204</t>
  </si>
  <si>
    <t>BRAND 4205</t>
  </si>
  <si>
    <t>BRAND 4206</t>
  </si>
  <si>
    <t>BRAND 4207</t>
  </si>
  <si>
    <t>BRAND 4208</t>
  </si>
  <si>
    <t>BRAND 4209</t>
  </si>
  <si>
    <t>BRAND 4210</t>
  </si>
  <si>
    <t>BRAND 4211</t>
  </si>
  <si>
    <t>BRAND 4212</t>
  </si>
  <si>
    <t>BRAND 4213</t>
  </si>
  <si>
    <t>BRAND 4214</t>
  </si>
  <si>
    <t>BRAND 4215</t>
  </si>
  <si>
    <t>BRAND 4216</t>
  </si>
  <si>
    <t>BRAND 4217</t>
  </si>
  <si>
    <t>BRAND 4218</t>
  </si>
  <si>
    <t>BRAND 4219</t>
  </si>
  <si>
    <t>BRAND 4220</t>
  </si>
  <si>
    <t>BRAND 4221</t>
  </si>
  <si>
    <t>BRAND 4222</t>
  </si>
  <si>
    <t>BRAND 4223</t>
  </si>
  <si>
    <t>BRAND 4224</t>
  </si>
  <si>
    <t>BRAND 4225</t>
  </si>
  <si>
    <t>BRAND 4226</t>
  </si>
  <si>
    <t>BRAND 4227</t>
  </si>
  <si>
    <t>BRAND 4228</t>
  </si>
  <si>
    <t>BRAND 4229</t>
  </si>
  <si>
    <t>BRAND 4230</t>
  </si>
  <si>
    <t>BRAND 4231</t>
  </si>
  <si>
    <t>BRAND 4232</t>
  </si>
  <si>
    <t>BRAND 4233</t>
  </si>
  <si>
    <t>BRAND 4234</t>
  </si>
  <si>
    <t>BRAND 4235</t>
  </si>
  <si>
    <t>BRAND 4236</t>
  </si>
  <si>
    <t>BRAND 4237</t>
  </si>
  <si>
    <t>BRAND 4238</t>
  </si>
  <si>
    <t>BRAND 4239</t>
  </si>
  <si>
    <t>BRAND 4240</t>
  </si>
  <si>
    <t>BRAND 4241</t>
  </si>
  <si>
    <t>BRAND 4242</t>
  </si>
  <si>
    <t>BRAND 4243</t>
  </si>
  <si>
    <t>BRAND 4244</t>
  </si>
  <si>
    <t>BRAND 4245</t>
  </si>
  <si>
    <t>BRAND 4246</t>
  </si>
  <si>
    <t>BRAND 4247</t>
  </si>
  <si>
    <t>BRAND 4248</t>
  </si>
  <si>
    <t>BRAND 4249</t>
  </si>
  <si>
    <t>BRAND 4250</t>
  </si>
  <si>
    <t>BRAND 4251</t>
  </si>
  <si>
    <t>BRAND 4252</t>
  </si>
  <si>
    <t>BRAND 4253</t>
  </si>
  <si>
    <t>BRAND 4254</t>
  </si>
  <si>
    <t>BRAND 4255</t>
  </si>
  <si>
    <t>BRAND 4256</t>
  </si>
  <si>
    <t>BRAND 4257</t>
  </si>
  <si>
    <t>BRAND 4258</t>
  </si>
  <si>
    <t>BRAND 4259</t>
  </si>
  <si>
    <t>BRAND 4260</t>
  </si>
  <si>
    <t>BRAND 4261</t>
  </si>
  <si>
    <t>BRAND 4262</t>
  </si>
  <si>
    <t>BRAND 4263</t>
  </si>
  <si>
    <t>BRAND 4264</t>
  </si>
  <si>
    <t>BRAND 4265</t>
  </si>
  <si>
    <t>BRAND 4266</t>
  </si>
  <si>
    <t>BRAND 4267</t>
  </si>
  <si>
    <t>BRAND 4268</t>
  </si>
  <si>
    <t>BRAND 4269</t>
  </si>
  <si>
    <t>BRAND 4270</t>
  </si>
  <si>
    <t>BRAND 4271</t>
  </si>
  <si>
    <t>BRAND 4272</t>
  </si>
  <si>
    <t>BRAND 4273</t>
  </si>
  <si>
    <t>BRAND 4274</t>
  </si>
  <si>
    <t>BRAND 4275</t>
  </si>
  <si>
    <t>BRAND 4276</t>
  </si>
  <si>
    <t>BRAND 4277</t>
  </si>
  <si>
    <t>BRAND 4278</t>
  </si>
  <si>
    <t>BRAND 4279</t>
  </si>
  <si>
    <t>BRAND 4280</t>
  </si>
  <si>
    <t>BRAND 4281</t>
  </si>
  <si>
    <t>BRAND 4282</t>
  </si>
  <si>
    <t>BRAND 4283</t>
  </si>
  <si>
    <t>BRAND 4284</t>
  </si>
  <si>
    <t>BRAND 4285</t>
  </si>
  <si>
    <t>BRAND 4286</t>
  </si>
  <si>
    <t>BRAND 4287</t>
  </si>
  <si>
    <t>BRAND 4288</t>
  </si>
  <si>
    <t>BRAND 4289</t>
  </si>
  <si>
    <t>BRAND 4290</t>
  </si>
  <si>
    <t>BRAND 4291</t>
  </si>
  <si>
    <t>BRAND 4292</t>
  </si>
  <si>
    <t>BRAND 4293</t>
  </si>
  <si>
    <t>BRAND 4294</t>
  </si>
  <si>
    <t>BRAND 4295</t>
  </si>
  <si>
    <t>BRAND 4296</t>
  </si>
  <si>
    <t>BRAND 4297</t>
  </si>
  <si>
    <t>BRAND 4298</t>
  </si>
  <si>
    <t>BRAND 4299</t>
  </si>
  <si>
    <t>BRAND 4300</t>
  </si>
  <si>
    <t>BRAND 4301</t>
  </si>
  <si>
    <t>BRAND 4302</t>
  </si>
  <si>
    <t>BRAND 4303</t>
  </si>
  <si>
    <t>BRAND 4304</t>
  </si>
  <si>
    <t>BRAND 4305</t>
  </si>
  <si>
    <t>BRAND 4306</t>
  </si>
  <si>
    <t>BRAND 4307</t>
  </si>
  <si>
    <t>BRAND 4308</t>
  </si>
  <si>
    <t>BRAND 4309</t>
  </si>
  <si>
    <t>BRAND 4310</t>
  </si>
  <si>
    <t>BRAND 4311</t>
  </si>
  <si>
    <t>BRAND 4312</t>
  </si>
  <si>
    <t>BRAND 4313</t>
  </si>
  <si>
    <t>BRAND 4314</t>
  </si>
  <si>
    <t>BRAND 4315</t>
  </si>
  <si>
    <t>BRAND 4316</t>
  </si>
  <si>
    <t>BRAND 4317</t>
  </si>
  <si>
    <t>BRAND 4318</t>
  </si>
  <si>
    <t>BRAND 4319</t>
  </si>
  <si>
    <t>BRAND 4320</t>
  </si>
  <si>
    <t>BRAND 4321</t>
  </si>
  <si>
    <t>BRAND 4322</t>
  </si>
  <si>
    <t>BRAND 4323</t>
  </si>
  <si>
    <t>BRAND 4324</t>
  </si>
  <si>
    <t>BRAND 4325</t>
  </si>
  <si>
    <t>BRAND 4326</t>
  </si>
  <si>
    <t>BRAND 4327</t>
  </si>
  <si>
    <t>BRAND 4328</t>
  </si>
  <si>
    <t>BRAND 4329</t>
  </si>
  <si>
    <t>BRAND 4330</t>
  </si>
  <si>
    <t>BRAND 4331</t>
  </si>
  <si>
    <t>BRAND 4332</t>
  </si>
  <si>
    <t>BRAND 4333</t>
  </si>
  <si>
    <t>BRAND 4334</t>
  </si>
  <si>
    <t>BRAND 4335</t>
  </si>
  <si>
    <t>BRAND 4336</t>
  </si>
  <si>
    <t>BRAND 4337</t>
  </si>
  <si>
    <t>BRAND 4338</t>
  </si>
  <si>
    <t>BRAND 4339</t>
  </si>
  <si>
    <t>BRAND 4340</t>
  </si>
  <si>
    <t>BRAND 4341</t>
  </si>
  <si>
    <t>BRAND 4342</t>
  </si>
  <si>
    <t>BRAND 4343</t>
  </si>
  <si>
    <t>BRAND 4344</t>
  </si>
  <si>
    <t>BRAND 4345</t>
  </si>
  <si>
    <t>BRAND 4346</t>
  </si>
  <si>
    <t>BRAND 4347</t>
  </si>
  <si>
    <t>BRAND 4348</t>
  </si>
  <si>
    <t>BRAND 4349</t>
  </si>
  <si>
    <t>BRAND 4350</t>
  </si>
  <si>
    <t>BRAND 4351</t>
  </si>
  <si>
    <t>BRAND 4352</t>
  </si>
  <si>
    <t>BRAND 4353</t>
  </si>
  <si>
    <t>BRAND 4354</t>
  </si>
  <si>
    <t>BRAND 4355</t>
  </si>
  <si>
    <t>BRAND 4356</t>
  </si>
  <si>
    <t>BRAND 4357</t>
  </si>
  <si>
    <t>BRAND 4358</t>
  </si>
  <si>
    <t>BRAND 4359</t>
  </si>
  <si>
    <t>BRAND 4360</t>
  </si>
  <si>
    <t>BRAND 4361</t>
  </si>
  <si>
    <t>BRAND 4362</t>
  </si>
  <si>
    <t>BRAND 4363</t>
  </si>
  <si>
    <t>BRAND 4364</t>
  </si>
  <si>
    <t>BRAND 4365</t>
  </si>
  <si>
    <t>BRAND 4366</t>
  </si>
  <si>
    <t>BRAND 4367</t>
  </si>
  <si>
    <t>BRAND 4368</t>
  </si>
  <si>
    <t>BRAND 4369</t>
  </si>
  <si>
    <t>BRAND 4370</t>
  </si>
  <si>
    <t>BRAND 4371</t>
  </si>
  <si>
    <t>BRAND 4372</t>
  </si>
  <si>
    <t>BRAND 4373</t>
  </si>
  <si>
    <t>BRAND 4374</t>
  </si>
  <si>
    <t>BRAND 4375</t>
  </si>
  <si>
    <t>BRAND 4376</t>
  </si>
  <si>
    <t>BRAND 4377</t>
  </si>
  <si>
    <t>BRAND 4378</t>
  </si>
  <si>
    <t>BRAND 4379</t>
  </si>
  <si>
    <t>BRAND 4380</t>
  </si>
  <si>
    <t>BRAND 4381</t>
  </si>
  <si>
    <t>BRAND 4382</t>
  </si>
  <si>
    <t>BRAND 4383</t>
  </si>
  <si>
    <t>BRAND 4384</t>
  </si>
  <si>
    <t>BRAND 4385</t>
  </si>
  <si>
    <t>BRAND 4386</t>
  </si>
  <si>
    <t>BRAND 4387</t>
  </si>
  <si>
    <t>BRAND 4388</t>
  </si>
  <si>
    <t>BRAND 4389</t>
  </si>
  <si>
    <t>BRAND 4390</t>
  </si>
  <si>
    <t>BRAND 4391</t>
  </si>
  <si>
    <t>BRAND 4392</t>
  </si>
  <si>
    <t>BRAND 4393</t>
  </si>
  <si>
    <t>BRAND 4394</t>
  </si>
  <si>
    <t>BRAND 4395</t>
  </si>
  <si>
    <t>BRAND 4396</t>
  </si>
  <si>
    <t>BRAND 4397</t>
  </si>
  <si>
    <t>BRAND 4398</t>
  </si>
  <si>
    <t>BRAND 4399</t>
  </si>
  <si>
    <t>BRAND 4400</t>
  </si>
  <si>
    <t>BRAND 4401</t>
  </si>
  <si>
    <t>BRAND 4402</t>
  </si>
  <si>
    <t>BRAND 4403</t>
  </si>
  <si>
    <t>BRAND 4404</t>
  </si>
  <si>
    <t>BRAND 4405</t>
  </si>
  <si>
    <t>BRAND 4406</t>
  </si>
  <si>
    <t>BRAND 4407</t>
  </si>
  <si>
    <t>BRAND 4408</t>
  </si>
  <si>
    <t>BRAND 4409</t>
  </si>
  <si>
    <t>BRAND 4410</t>
  </si>
  <si>
    <t>BRAND 4411</t>
  </si>
  <si>
    <t>BRAND 4412</t>
  </si>
  <si>
    <t>BRAND 4413</t>
  </si>
  <si>
    <t>BRAND 4414</t>
  </si>
  <si>
    <t>BRAND 4415</t>
  </si>
  <si>
    <t>BRAND 4416</t>
  </si>
  <si>
    <t>BRAND 4417</t>
  </si>
  <si>
    <t>BRAND 4418</t>
  </si>
  <si>
    <t>BRAND 4419</t>
  </si>
  <si>
    <t>BRAND 4420</t>
  </si>
  <si>
    <t>BRAND 4421</t>
  </si>
  <si>
    <t>BRAND 4422</t>
  </si>
  <si>
    <t>BRAND 4423</t>
  </si>
  <si>
    <t>BRAND 4424</t>
  </si>
  <si>
    <t>BRAND 4425</t>
  </si>
  <si>
    <t>BRAND 4426</t>
  </si>
  <si>
    <t>BRAND 4427</t>
  </si>
  <si>
    <t>BRAND 4428</t>
  </si>
  <si>
    <t>BRAND 4429</t>
  </si>
  <si>
    <t>BRAND 4430</t>
  </si>
  <si>
    <t>BRAND 4431</t>
  </si>
  <si>
    <t>BRAND 4432</t>
  </si>
  <si>
    <t>BRAND 4433</t>
  </si>
  <si>
    <t>BRAND 4434</t>
  </si>
  <si>
    <t>BRAND 4435</t>
  </si>
  <si>
    <t>BRAND 4436</t>
  </si>
  <si>
    <t>BRAND 4437</t>
  </si>
  <si>
    <t>BRAND 4438</t>
  </si>
  <si>
    <t>BRAND 4439</t>
  </si>
  <si>
    <t>BRAND 4440</t>
  </si>
  <si>
    <t>BRAND 4441</t>
  </si>
  <si>
    <t>BRAND 4442</t>
  </si>
  <si>
    <t>BRAND 4443</t>
  </si>
  <si>
    <t>BRAND 4444</t>
  </si>
  <si>
    <t>BRAND 4445</t>
  </si>
  <si>
    <t>BRAND 4446</t>
  </si>
  <si>
    <t>BRAND 4447</t>
  </si>
  <si>
    <t>BRAND 4448</t>
  </si>
  <si>
    <t>BRAND 4449</t>
  </si>
  <si>
    <t>BRAND 4450</t>
  </si>
  <si>
    <t>BRAND 4451</t>
  </si>
  <si>
    <t>BRAND 4452</t>
  </si>
  <si>
    <t>BRAND 4453</t>
  </si>
  <si>
    <t>BRAND 4454</t>
  </si>
  <si>
    <t>BRAND 4455</t>
  </si>
  <si>
    <t>BRAND 4456</t>
  </si>
  <si>
    <t>BRAND 4457</t>
  </si>
  <si>
    <t>BRAND 4458</t>
  </si>
  <si>
    <t>BRAND 4459</t>
  </si>
  <si>
    <t>BRAND 4460</t>
  </si>
  <si>
    <t>BRAND 4461</t>
  </si>
  <si>
    <t>BRAND 4462</t>
  </si>
  <si>
    <t>BRAND 4463</t>
  </si>
  <si>
    <t>BRAND 4464</t>
  </si>
  <si>
    <t>BRAND 4465</t>
  </si>
  <si>
    <t>BRAND 4466</t>
  </si>
  <si>
    <t>BRAND 4467</t>
  </si>
  <si>
    <t>BRAND 4468</t>
  </si>
  <si>
    <t>BRAND 4469</t>
  </si>
  <si>
    <t>BRAND 4470</t>
  </si>
  <si>
    <t>BRAND 4471</t>
  </si>
  <si>
    <t>BRAND 4472</t>
  </si>
  <si>
    <t>BRAND 4473</t>
  </si>
  <si>
    <t>BRAND 4474</t>
  </si>
  <si>
    <t>BRAND 4475</t>
  </si>
  <si>
    <t>BRAND 4476</t>
  </si>
  <si>
    <t>BRAND 4477</t>
  </si>
  <si>
    <t>BRAND 4478</t>
  </si>
  <si>
    <t>BRAND 4479</t>
  </si>
  <si>
    <t>BRAND 4480</t>
  </si>
  <si>
    <t>BRAND 4481</t>
  </si>
  <si>
    <t>BRAND 4482</t>
  </si>
  <si>
    <t>BRAND 4483</t>
  </si>
  <si>
    <t>BRAND 4484</t>
  </si>
  <si>
    <t>BRAND 4485</t>
  </si>
  <si>
    <t>BRAND 4486</t>
  </si>
  <si>
    <t>BRAND 4487</t>
  </si>
  <si>
    <t>BRAND 4488</t>
  </si>
  <si>
    <t>BRAND 4489</t>
  </si>
  <si>
    <t>BRAND 4490</t>
  </si>
  <si>
    <t>BRAND 4491</t>
  </si>
  <si>
    <t>BRAND 4492</t>
  </si>
  <si>
    <t>BRAND 4493</t>
  </si>
  <si>
    <t>BRAND 4494</t>
  </si>
  <si>
    <t>BRAND 4495</t>
  </si>
  <si>
    <t>BRAND 4496</t>
  </si>
  <si>
    <t>BRAND 4497</t>
  </si>
  <si>
    <t>BRAND 4498</t>
  </si>
  <si>
    <t>BRAND 4499</t>
  </si>
  <si>
    <t>BRAND 4500</t>
  </si>
  <si>
    <t>BRAND 4501</t>
  </si>
  <si>
    <t>BRAND 4502</t>
  </si>
  <si>
    <t>BRAND 4503</t>
  </si>
  <si>
    <t>BRAND 4504</t>
  </si>
  <si>
    <t>BRAND 4505</t>
  </si>
  <si>
    <t>BRAND 4506</t>
  </si>
  <si>
    <t>BRAND 4507</t>
  </si>
  <si>
    <t>BRAND 4508</t>
  </si>
  <si>
    <t>BRAND 4509</t>
  </si>
  <si>
    <t>BRAND 4510</t>
  </si>
  <si>
    <t>BRAND 4511</t>
  </si>
  <si>
    <t>BRAND 4512</t>
  </si>
  <si>
    <t>BRAND 4513</t>
  </si>
  <si>
    <t>BRAND 4514</t>
  </si>
  <si>
    <t>BRAND 4515</t>
  </si>
  <si>
    <t>BRAND 4516</t>
  </si>
  <si>
    <t>BRAND 4517</t>
  </si>
  <si>
    <t>BRAND 4518</t>
  </si>
  <si>
    <t>BRAND 4519</t>
  </si>
  <si>
    <t>BRAND 4520</t>
  </si>
  <si>
    <t>BRAND 4521</t>
  </si>
  <si>
    <t>BRAND 4522</t>
  </si>
  <si>
    <t>BRAND 4523</t>
  </si>
  <si>
    <t>BRAND 4524</t>
  </si>
  <si>
    <t>BRAND 4525</t>
  </si>
  <si>
    <t>BRAND 4526</t>
  </si>
  <si>
    <t>BRAND 4527</t>
  </si>
  <si>
    <t>BRAND 4528</t>
  </si>
  <si>
    <t>BRAND 4529</t>
  </si>
  <si>
    <t>BRAND 4530</t>
  </si>
  <si>
    <t>BRAND 4531</t>
  </si>
  <si>
    <t>BRAND 4532</t>
  </si>
  <si>
    <t>BRAND 4533</t>
  </si>
  <si>
    <t>BRAND 4534</t>
  </si>
  <si>
    <t>BRAND 4535</t>
  </si>
  <si>
    <t>BRAND 4536</t>
  </si>
  <si>
    <t>BRAND 4537</t>
  </si>
  <si>
    <t>BRAND 4538</t>
  </si>
  <si>
    <t>BRAND 4539</t>
  </si>
  <si>
    <t>BRAND 4540</t>
  </si>
  <si>
    <t>BRAND 4541</t>
  </si>
  <si>
    <t>BRAND 4542</t>
  </si>
  <si>
    <t>BRAND 4543</t>
  </si>
  <si>
    <t>BRAND 4544</t>
  </si>
  <si>
    <t>BRAND 4545</t>
  </si>
  <si>
    <t>BRAND 4546</t>
  </si>
  <si>
    <t>BRAND 4547</t>
  </si>
  <si>
    <t>BRAND 4548</t>
  </si>
  <si>
    <t>BRAND 4549</t>
  </si>
  <si>
    <t>BRAND 4550</t>
  </si>
  <si>
    <t>BRAND 4551</t>
  </si>
  <si>
    <t>BRAND 4552</t>
  </si>
  <si>
    <t>BRAND 4553</t>
  </si>
  <si>
    <t>BRAND 4554</t>
  </si>
  <si>
    <t>BRAND 4555</t>
  </si>
  <si>
    <t>BRAND 4556</t>
  </si>
  <si>
    <t>BRAND 4557</t>
  </si>
  <si>
    <t>BRAND 4558</t>
  </si>
  <si>
    <t>BRAND 4559</t>
  </si>
  <si>
    <t>BRAND 4560</t>
  </si>
  <si>
    <t>BRAND 4561</t>
  </si>
  <si>
    <t>BRAND 4562</t>
  </si>
  <si>
    <t>BRAND 4563</t>
  </si>
  <si>
    <t>BRAND 4564</t>
  </si>
  <si>
    <t>BRAND 4565</t>
  </si>
  <si>
    <t>BRAND 4566</t>
  </si>
  <si>
    <t>BRAND 4567</t>
  </si>
  <si>
    <t>BRAND 4568</t>
  </si>
  <si>
    <t>BRAND 4569</t>
  </si>
  <si>
    <t>BRAND 4570</t>
  </si>
  <si>
    <t>BRAND 4571</t>
  </si>
  <si>
    <t>BRAND 4572</t>
  </si>
  <si>
    <t>BRAND 4573</t>
  </si>
  <si>
    <t>BRAND 4574</t>
  </si>
  <si>
    <t>BRAND 4575</t>
  </si>
  <si>
    <t>BRAND 4576</t>
  </si>
  <si>
    <t>BRAND 4577</t>
  </si>
  <si>
    <t>BRAND 4578</t>
  </si>
  <si>
    <t>BRAND 4579</t>
  </si>
  <si>
    <t>BRAND 4580</t>
  </si>
  <si>
    <t>BRAND 4581</t>
  </si>
  <si>
    <t>BRAND 4582</t>
  </si>
  <si>
    <t>BRAND 4583</t>
  </si>
  <si>
    <t>BRAND 4584</t>
  </si>
  <si>
    <t>BRAND 4585</t>
  </si>
  <si>
    <t>BRAND 4586</t>
  </si>
  <si>
    <t>BRAND 4587</t>
  </si>
  <si>
    <t>BRAND 4588</t>
  </si>
  <si>
    <t>BRAND 4589</t>
  </si>
  <si>
    <t>BRAND 4590</t>
  </si>
  <si>
    <t>BRAND 4591</t>
  </si>
  <si>
    <t>BRAND 4592</t>
  </si>
  <si>
    <t>BRAND 4593</t>
  </si>
  <si>
    <t>BRAND 4594</t>
  </si>
  <si>
    <t>BRAND 4595</t>
  </si>
  <si>
    <t>BRAND 4596</t>
  </si>
  <si>
    <t>BRAND 4597</t>
  </si>
  <si>
    <t>BRAND 4598</t>
  </si>
  <si>
    <t>BRAND 4599</t>
  </si>
  <si>
    <t>BRAND 4600</t>
  </si>
  <si>
    <t>BRAND 4601</t>
  </si>
  <si>
    <t>BRAND 4602</t>
  </si>
  <si>
    <t>BRAND 4603</t>
  </si>
  <si>
    <t>BRAND 4604</t>
  </si>
  <si>
    <t>BRAND 4605</t>
  </si>
  <si>
    <t>BRAND 4606</t>
  </si>
  <si>
    <t>BRAND 4607</t>
  </si>
  <si>
    <t>BRAND 4608</t>
  </si>
  <si>
    <t>BRAND 4609</t>
  </si>
  <si>
    <t>BRAND 4610</t>
  </si>
  <si>
    <t>BRAND 4611</t>
  </si>
  <si>
    <t>BRAND 4612</t>
  </si>
  <si>
    <t>BRAND 4613</t>
  </si>
  <si>
    <t>BRAND 4614</t>
  </si>
  <si>
    <t>BRAND 4615</t>
  </si>
  <si>
    <t>BRAND 4616</t>
  </si>
  <si>
    <t>BRAND 4617</t>
  </si>
  <si>
    <t>BRAND 4618</t>
  </si>
  <si>
    <t>BRAND 4619</t>
  </si>
  <si>
    <t>BRAND 4620</t>
  </si>
  <si>
    <t>BRAND 4621</t>
  </si>
  <si>
    <t>BRAND 4622</t>
  </si>
  <si>
    <t>BRAND 4623</t>
  </si>
  <si>
    <t>BRAND 4624</t>
  </si>
  <si>
    <t>BRAND 4625</t>
  </si>
  <si>
    <t>BRAND 4626</t>
  </si>
  <si>
    <t>BRAND 4627</t>
  </si>
  <si>
    <t>BRAND 4628</t>
  </si>
  <si>
    <t>BRAND 4629</t>
  </si>
  <si>
    <t>BRAND 4630</t>
  </si>
  <si>
    <t>BRAND 4631</t>
  </si>
  <si>
    <t>BRAND 4632</t>
  </si>
  <si>
    <t>BRAND 4633</t>
  </si>
  <si>
    <t>BRAND 4634</t>
  </si>
  <si>
    <t>BRAND 4635</t>
  </si>
  <si>
    <t>BRAND 4636</t>
  </si>
  <si>
    <t>BRAND 4637</t>
  </si>
  <si>
    <t>BRAND 4638</t>
  </si>
  <si>
    <t>BRAND 4639</t>
  </si>
  <si>
    <t>BRAND 4640</t>
  </si>
  <si>
    <t>BRAND 4641</t>
  </si>
  <si>
    <t>BRAND 4642</t>
  </si>
  <si>
    <t>BRAND 4643</t>
  </si>
  <si>
    <t>BRAND 4644</t>
  </si>
  <si>
    <t>BRAND 4645</t>
  </si>
  <si>
    <t>BRAND 4646</t>
  </si>
  <si>
    <t>BRAND 4647</t>
  </si>
  <si>
    <t>BRAND 4648</t>
  </si>
  <si>
    <t>BRAND 4649</t>
  </si>
  <si>
    <t>BRAND 4650</t>
  </si>
  <si>
    <t>BRAND 4651</t>
  </si>
  <si>
    <t>BRAND 4652</t>
  </si>
  <si>
    <t>BRAND 4653</t>
  </si>
  <si>
    <t>BRAND 4654</t>
  </si>
  <si>
    <t>BRAND 4655</t>
  </si>
  <si>
    <t>BRAND 4656</t>
  </si>
  <si>
    <t>BRAND 4657</t>
  </si>
  <si>
    <t>BRAND 4658</t>
  </si>
  <si>
    <t>BRAND 4659</t>
  </si>
  <si>
    <t>BRAND 4660</t>
  </si>
  <si>
    <t>BRAND 4661</t>
  </si>
  <si>
    <t>BRAND 4662</t>
  </si>
  <si>
    <t>BRAND 4663</t>
  </si>
  <si>
    <t>BRAND 4664</t>
  </si>
  <si>
    <t>BRAND 4665</t>
  </si>
  <si>
    <t>BRAND 4666</t>
  </si>
  <si>
    <t>BRAND 4667</t>
  </si>
  <si>
    <t>BRAND 4668</t>
  </si>
  <si>
    <t>BRAND 4669</t>
  </si>
  <si>
    <t>BRAND 4670</t>
  </si>
  <si>
    <t>BRAND 4671</t>
  </si>
  <si>
    <t>BRAND 4672</t>
  </si>
  <si>
    <t>BRAND 4673</t>
  </si>
  <si>
    <t>BRAND 4674</t>
  </si>
  <si>
    <t>BRAND 4675</t>
  </si>
  <si>
    <t>BRAND 4676</t>
  </si>
  <si>
    <t>BRAND 4677</t>
  </si>
  <si>
    <t>BRAND 4678</t>
  </si>
  <si>
    <t>BRAND 4679</t>
  </si>
  <si>
    <t>BRAND 4680</t>
  </si>
  <si>
    <t>BRAND 4681</t>
  </si>
  <si>
    <t>BRAND 4682</t>
  </si>
  <si>
    <t>BRAND 4683</t>
  </si>
  <si>
    <t>BRAND 4684</t>
  </si>
  <si>
    <t>BRAND 4685</t>
  </si>
  <si>
    <t>BRAND 4686</t>
  </si>
  <si>
    <t>BRAND 4687</t>
  </si>
  <si>
    <t>BRAND 4688</t>
  </si>
  <si>
    <t>BRAND 4689</t>
  </si>
  <si>
    <t>BRAND 4690</t>
  </si>
  <si>
    <t>BRAND 4691</t>
  </si>
  <si>
    <t>BRAND 4692</t>
  </si>
  <si>
    <t>BRAND 4693</t>
  </si>
  <si>
    <t>BRAND 4694</t>
  </si>
  <si>
    <t>BRAND 4695</t>
  </si>
  <si>
    <t>BRAND 4696</t>
  </si>
  <si>
    <t>BRAND 4697</t>
  </si>
  <si>
    <t>BRAND 4698</t>
  </si>
  <si>
    <t>BRAND 4699</t>
  </si>
  <si>
    <t>BRAND 4700</t>
  </si>
  <si>
    <t>BRAND 4701</t>
  </si>
  <si>
    <t>BRAND 4702</t>
  </si>
  <si>
    <t>BRAND 4703</t>
  </si>
  <si>
    <t>BRAND 4704</t>
  </si>
  <si>
    <t>BRAND 4705</t>
  </si>
  <si>
    <t>BRAND 4706</t>
  </si>
  <si>
    <t>BRAND 4707</t>
  </si>
  <si>
    <t>BRAND 4708</t>
  </si>
  <si>
    <t>BRAND 4709</t>
  </si>
  <si>
    <t>BRAND 4710</t>
  </si>
  <si>
    <t>BRAND 4711</t>
  </si>
  <si>
    <t>BRAND 4712</t>
  </si>
  <si>
    <t>BRAND 4713</t>
  </si>
  <si>
    <t>BRAND 4714</t>
  </si>
  <si>
    <t>BRAND 4715</t>
  </si>
  <si>
    <t>BRAND 4716</t>
  </si>
  <si>
    <t>BRAND 4717</t>
  </si>
  <si>
    <t>BRAND 4718</t>
  </si>
  <si>
    <t>BRAND 4719</t>
  </si>
  <si>
    <t>BRAND 4720</t>
  </si>
  <si>
    <t>BRAND 4721</t>
  </si>
  <si>
    <t>BRAND 4722</t>
  </si>
  <si>
    <t>BRAND 4723</t>
  </si>
  <si>
    <t>BRAND 4724</t>
  </si>
  <si>
    <t>BRAND 4725</t>
  </si>
  <si>
    <t>BRAND 4726</t>
  </si>
  <si>
    <t>BRAND 4727</t>
  </si>
  <si>
    <t>BRAND 4728</t>
  </si>
  <si>
    <t>BRAND 4729</t>
  </si>
  <si>
    <t>BRAND 4730</t>
  </si>
  <si>
    <t>BRAND 4731</t>
  </si>
  <si>
    <t>BRAND 4732</t>
  </si>
  <si>
    <t>BRAND 4733</t>
  </si>
  <si>
    <t>BRAND 4734</t>
  </si>
  <si>
    <t>BRAND 4735</t>
  </si>
  <si>
    <t>BRAND 4736</t>
  </si>
  <si>
    <t>BRAND 4737</t>
  </si>
  <si>
    <t>BRAND 4738</t>
  </si>
  <si>
    <t>BRAND 4739</t>
  </si>
  <si>
    <t>BRAND 4740</t>
  </si>
  <si>
    <t>BRAND 4741</t>
  </si>
  <si>
    <t>BRAND 4742</t>
  </si>
  <si>
    <t>BRAND 4743</t>
  </si>
  <si>
    <t>BRAND 4744</t>
  </si>
  <si>
    <t>BRAND 4745</t>
  </si>
  <si>
    <t>BRAND 4746</t>
  </si>
  <si>
    <t>BRAND 4747</t>
  </si>
  <si>
    <t>BRAND 4748</t>
  </si>
  <si>
    <t>BRAND 4749</t>
  </si>
  <si>
    <t>BRAND 4750</t>
  </si>
  <si>
    <t>BRAND 4751</t>
  </si>
  <si>
    <t>BRAND 4752</t>
  </si>
  <si>
    <t>BRAND 4753</t>
  </si>
  <si>
    <t>BRAND 4754</t>
  </si>
  <si>
    <t>BRAND 4755</t>
  </si>
  <si>
    <t>BRAND 4756</t>
  </si>
  <si>
    <t>BRAND 4757</t>
  </si>
  <si>
    <t>BRAND 4758</t>
  </si>
  <si>
    <t>BRAND 4759</t>
  </si>
  <si>
    <t>BRAND 4760</t>
  </si>
  <si>
    <t>BRAND 4761</t>
  </si>
  <si>
    <t>BRAND 4762</t>
  </si>
  <si>
    <t>BRAND 4763</t>
  </si>
  <si>
    <t>BRAND 4764</t>
  </si>
  <si>
    <t>BRAND 4765</t>
  </si>
  <si>
    <t>BRAND 4766</t>
  </si>
  <si>
    <t>BRAND 4767</t>
  </si>
  <si>
    <t>BRAND 4768</t>
  </si>
  <si>
    <t>BRAND 4769</t>
  </si>
  <si>
    <t>BRAND 4770</t>
  </si>
  <si>
    <t>BRAND 4771</t>
  </si>
  <si>
    <t>BRAND 4772</t>
  </si>
  <si>
    <t>BRAND 4773</t>
  </si>
  <si>
    <t>BRAND 4774</t>
  </si>
  <si>
    <t>BRAND 4775</t>
  </si>
  <si>
    <t>BRAND 4776</t>
  </si>
  <si>
    <t>BRAND 4777</t>
  </si>
  <si>
    <t>BRAND 4778</t>
  </si>
  <si>
    <t>BRAND 4779</t>
  </si>
  <si>
    <t>BRAND 4780</t>
  </si>
  <si>
    <t>BRAND 4781</t>
  </si>
  <si>
    <t>BRAND 4782</t>
  </si>
  <si>
    <t>BRAND 4783</t>
  </si>
  <si>
    <t>BRAND 4784</t>
  </si>
  <si>
    <t>BRAND 4785</t>
  </si>
  <si>
    <t>BRAND 4786</t>
  </si>
  <si>
    <t>BRAND 4787</t>
  </si>
  <si>
    <t>BRAND 4788</t>
  </si>
  <si>
    <t>BRAND 4789</t>
  </si>
  <si>
    <t>BRAND 4790</t>
  </si>
  <si>
    <t>BRAND 4791</t>
  </si>
  <si>
    <t>BRAND 4792</t>
  </si>
  <si>
    <t>BRAND 4793</t>
  </si>
  <si>
    <t>BRAND 4794</t>
  </si>
  <si>
    <t>BRAND 4795</t>
  </si>
  <si>
    <t>BRAND 4796</t>
  </si>
  <si>
    <t>BRAND 4797</t>
  </si>
  <si>
    <t>BRAND 4798</t>
  </si>
  <si>
    <t>BRAND 4799</t>
  </si>
  <si>
    <t>BRAND 4800</t>
  </si>
  <si>
    <t>BRAND 4801</t>
  </si>
  <si>
    <t>BRAND 4802</t>
  </si>
  <si>
    <t>BRAND 4803</t>
  </si>
  <si>
    <t>BRAND 4804</t>
  </si>
  <si>
    <t>BRAND 4805</t>
  </si>
  <si>
    <t>BRAND 4806</t>
  </si>
  <si>
    <t>BRAND 4807</t>
  </si>
  <si>
    <t>BRAND 4808</t>
  </si>
  <si>
    <t>BRAND 4809</t>
  </si>
  <si>
    <t>BRAND 4810</t>
  </si>
  <si>
    <t>BRAND 4811</t>
  </si>
  <si>
    <t>BRAND 4812</t>
  </si>
  <si>
    <t>BRAND 4813</t>
  </si>
  <si>
    <t>BRAND 4814</t>
  </si>
  <si>
    <t>BRAND 4815</t>
  </si>
  <si>
    <t>BRAND 4816</t>
  </si>
  <si>
    <t>BRAND 4817</t>
  </si>
  <si>
    <t>BRAND 4818</t>
  </si>
  <si>
    <t>BRAND 4819</t>
  </si>
  <si>
    <t>BRAND 4820</t>
  </si>
  <si>
    <t>BRAND 4821</t>
  </si>
  <si>
    <t>BRAND 4822</t>
  </si>
  <si>
    <t>BRAND 4823</t>
  </si>
  <si>
    <t>BRAND 4824</t>
  </si>
  <si>
    <t>BRAND 4825</t>
  </si>
  <si>
    <t>BRAND 4826</t>
  </si>
  <si>
    <t>BRAND 4827</t>
  </si>
  <si>
    <t>BRAND 4828</t>
  </si>
  <si>
    <t>BRAND 4829</t>
  </si>
  <si>
    <t>BRAND 4830</t>
  </si>
  <si>
    <t>BRAND 4831</t>
  </si>
  <si>
    <t>BRAND 4832</t>
  </si>
  <si>
    <t>BRAND 4833</t>
  </si>
  <si>
    <t>BRAND 4834</t>
  </si>
  <si>
    <t>BRAND 4835</t>
  </si>
  <si>
    <t>BRAND 4836</t>
  </si>
  <si>
    <t>BRAND 4837</t>
  </si>
  <si>
    <t>BRAND 4838</t>
  </si>
  <si>
    <t>BRAND 4839</t>
  </si>
  <si>
    <t>BRAND 4840</t>
  </si>
  <si>
    <t>BRAND 4841</t>
  </si>
  <si>
    <t>BRAND 4842</t>
  </si>
  <si>
    <t>BRAND 4843</t>
  </si>
  <si>
    <t>BRAND 4844</t>
  </si>
  <si>
    <t>BRAND 4845</t>
  </si>
  <si>
    <t>BRAND 4846</t>
  </si>
  <si>
    <t>BRAND 4847</t>
  </si>
  <si>
    <t>BRAND 4848</t>
  </si>
  <si>
    <t>BRAND 4849</t>
  </si>
  <si>
    <t>BRAND 4850</t>
  </si>
  <si>
    <t>BRAND 4851</t>
  </si>
  <si>
    <t>BRAND 4852</t>
  </si>
  <si>
    <t>BRAND 4853</t>
  </si>
  <si>
    <t>BRAND 4854</t>
  </si>
  <si>
    <t>BRAND 4855</t>
  </si>
  <si>
    <t>BRAND 4856</t>
  </si>
  <si>
    <t>BRAND 4857</t>
  </si>
  <si>
    <t>BRAND 4858</t>
  </si>
  <si>
    <t>BRAND 4859</t>
  </si>
  <si>
    <t>BRAND 4860</t>
  </si>
  <si>
    <t>BRAND 4861</t>
  </si>
  <si>
    <t>BRAND 4862</t>
  </si>
  <si>
    <t>BRAND 4863</t>
  </si>
  <si>
    <t>BRAND 4864</t>
  </si>
  <si>
    <t>BRAND 4865</t>
  </si>
  <si>
    <t>BRAND 4866</t>
  </si>
  <si>
    <t>BRAND 4867</t>
  </si>
  <si>
    <t>BRAND 4868</t>
  </si>
  <si>
    <t>BRAND 4869</t>
  </si>
  <si>
    <t>BRAND 4870</t>
  </si>
  <si>
    <t>BRAND 4871</t>
  </si>
  <si>
    <t>BRAND 4872</t>
  </si>
  <si>
    <t>BRAND 4873</t>
  </si>
  <si>
    <t>BRAND 4874</t>
  </si>
  <si>
    <t>BRAND 4875</t>
  </si>
  <si>
    <t>BRAND 4876</t>
  </si>
  <si>
    <t>BRAND 4877</t>
  </si>
  <si>
    <t>BRAND 4878</t>
  </si>
  <si>
    <t>BRAND 4879</t>
  </si>
  <si>
    <t>BRAND 4880</t>
  </si>
  <si>
    <t>BRAND 4881</t>
  </si>
  <si>
    <t>BRAND 4882</t>
  </si>
  <si>
    <t>BRAND 4883</t>
  </si>
  <si>
    <t>BRAND 4884</t>
  </si>
  <si>
    <t>BRAND 4885</t>
  </si>
  <si>
    <t>BRAND 4886</t>
  </si>
  <si>
    <t>BRAND 4887</t>
  </si>
  <si>
    <t>BRAND 4888</t>
  </si>
  <si>
    <t>BRAND 4889</t>
  </si>
  <si>
    <t>BRAND 4890</t>
  </si>
  <si>
    <t>BRAND 4891</t>
  </si>
  <si>
    <t>BRAND 4892</t>
  </si>
  <si>
    <t>BRAND 4893</t>
  </si>
  <si>
    <t>BRAND 4894</t>
  </si>
  <si>
    <t>BRAND 4895</t>
  </si>
  <si>
    <t>BRAND 4896</t>
  </si>
  <si>
    <t>BRAND 4897</t>
  </si>
  <si>
    <t>BRAND 4898</t>
  </si>
  <si>
    <t>BRAND 4899</t>
  </si>
  <si>
    <t>BRAND 4900</t>
  </si>
  <si>
    <t>BRAND 4901</t>
  </si>
  <si>
    <t>BRAND 4902</t>
  </si>
  <si>
    <t>BRAND 4903</t>
  </si>
  <si>
    <t>BRAND 4904</t>
  </si>
  <si>
    <t>BRAND 4905</t>
  </si>
  <si>
    <t>BRAND 4906</t>
  </si>
  <si>
    <t>BRAND 4907</t>
  </si>
  <si>
    <t>BRAND 4908</t>
  </si>
  <si>
    <t>BRAND 4909</t>
  </si>
  <si>
    <t>BRAND 4910</t>
  </si>
  <si>
    <t>BRAND 4911</t>
  </si>
  <si>
    <t>BRAND 4912</t>
  </si>
  <si>
    <t>BRAND 4913</t>
  </si>
  <si>
    <t>BRAND 4914</t>
  </si>
  <si>
    <t>BRAND 4915</t>
  </si>
  <si>
    <t>BRAND 4916</t>
  </si>
  <si>
    <t>BRAND 4917</t>
  </si>
  <si>
    <t>BRAND 4918</t>
  </si>
  <si>
    <t>BRAND 4919</t>
  </si>
  <si>
    <t>BRAND 4920</t>
  </si>
  <si>
    <t>BRAND 4921</t>
  </si>
  <si>
    <t>BRAND 4922</t>
  </si>
  <si>
    <t>BRAND 4923</t>
  </si>
  <si>
    <t>BRAND 4924</t>
  </si>
  <si>
    <t>BRAND 4925</t>
  </si>
  <si>
    <t>BRAND 4926</t>
  </si>
  <si>
    <t>BRAND 4927</t>
  </si>
  <si>
    <t>BRAND 4928</t>
  </si>
  <si>
    <t>BRAND 4929</t>
  </si>
  <si>
    <t>BRAND 4930</t>
  </si>
  <si>
    <t>BRAND 4931</t>
  </si>
  <si>
    <t>BRAND 4932</t>
  </si>
  <si>
    <t>BRAND 4933</t>
  </si>
  <si>
    <t>BRAND 4934</t>
  </si>
  <si>
    <t>BRAND 4935</t>
  </si>
  <si>
    <t>BRAND 4936</t>
  </si>
  <si>
    <t>BRAND 4937</t>
  </si>
  <si>
    <t>BRAND 4938</t>
  </si>
  <si>
    <t>BRAND 4939</t>
  </si>
  <si>
    <t>BRAND 4940</t>
  </si>
  <si>
    <t>BRAND 4941</t>
  </si>
  <si>
    <t>BRAND 4942</t>
  </si>
  <si>
    <t>BRAND 4943</t>
  </si>
  <si>
    <t>BRAND 4944</t>
  </si>
  <si>
    <t>BRAND 4945</t>
  </si>
  <si>
    <t>BRAND 4946</t>
  </si>
  <si>
    <t>BRAND 4947</t>
  </si>
  <si>
    <t>BRAND 4948</t>
  </si>
  <si>
    <t>BRAND 4949</t>
  </si>
  <si>
    <t>BRAND 4950</t>
  </si>
  <si>
    <t>BRAND 4951</t>
  </si>
  <si>
    <t>BRAND 4952</t>
  </si>
  <si>
    <t>BRAND 4953</t>
  </si>
  <si>
    <t>BRAND 4954</t>
  </si>
  <si>
    <t>BRAND 4955</t>
  </si>
  <si>
    <t>BRAND 4956</t>
  </si>
  <si>
    <t>BRAND 4957</t>
  </si>
  <si>
    <t>BRAND 4958</t>
  </si>
  <si>
    <t>BRAND 4959</t>
  </si>
  <si>
    <t>BRAND 4960</t>
  </si>
  <si>
    <t>BRAND 4961</t>
  </si>
  <si>
    <t>BRAND 4962</t>
  </si>
  <si>
    <t>BRAND 4963</t>
  </si>
  <si>
    <t>BRAND 4964</t>
  </si>
  <si>
    <t>BRAND 4965</t>
  </si>
  <si>
    <t>BRAND 4966</t>
  </si>
  <si>
    <t>BRAND 4967</t>
  </si>
  <si>
    <t>BRAND 4968</t>
  </si>
  <si>
    <t>BRAND 4969</t>
  </si>
  <si>
    <t>BRAND 4970</t>
  </si>
  <si>
    <t>BRAND 4971</t>
  </si>
  <si>
    <t>BRAND 4972</t>
  </si>
  <si>
    <t>BRAND 4973</t>
  </si>
  <si>
    <t>BRAND 4974</t>
  </si>
  <si>
    <t>BRAND 4975</t>
  </si>
  <si>
    <t>BRAND 4976</t>
  </si>
  <si>
    <t>BRAND 4977</t>
  </si>
  <si>
    <t>BRAND 4978</t>
  </si>
  <si>
    <t>BRAND 4979</t>
  </si>
  <si>
    <t>BRAND 4980</t>
  </si>
  <si>
    <t>BRAND 4981</t>
  </si>
  <si>
    <t>BRAND 4982</t>
  </si>
  <si>
    <t>BRAND 4983</t>
  </si>
  <si>
    <t>BRAND 4984</t>
  </si>
  <si>
    <t>BRAND 4985</t>
  </si>
  <si>
    <t>BRAND 4986</t>
  </si>
  <si>
    <t>BRAND 4987</t>
  </si>
  <si>
    <t>BRAND 4988</t>
  </si>
  <si>
    <t>BRAND 4989</t>
  </si>
  <si>
    <t>BRAND 4990</t>
  </si>
  <si>
    <t>BRAND 4991</t>
  </si>
  <si>
    <t>BRAND 4992</t>
  </si>
  <si>
    <t>BRAND 4993</t>
  </si>
  <si>
    <t>BRAND 4994</t>
  </si>
  <si>
    <t>BRAND 4995</t>
  </si>
  <si>
    <t>BRAND 4996</t>
  </si>
  <si>
    <t>BRAND 4997</t>
  </si>
  <si>
    <t>BRAND 4998</t>
  </si>
  <si>
    <t>BRAND 4999</t>
  </si>
  <si>
    <t>BRAND 5000</t>
  </si>
  <si>
    <t>BRAND 5001</t>
  </si>
  <si>
    <t>BRAND 5002</t>
  </si>
  <si>
    <t>BRAND 5003</t>
  </si>
  <si>
    <t>BRAND 5004</t>
  </si>
  <si>
    <t>BRAND 5005</t>
  </si>
  <si>
    <t>BRAND 5006</t>
  </si>
  <si>
    <t>BRAND 5007</t>
  </si>
  <si>
    <t>BRAND 5008</t>
  </si>
  <si>
    <t>BRAND 5009</t>
  </si>
  <si>
    <t>BRAND 5010</t>
  </si>
  <si>
    <t>BRAND 5011</t>
  </si>
  <si>
    <t>BRAND 5012</t>
  </si>
  <si>
    <t>BRAND 5013</t>
  </si>
  <si>
    <t>BRAND 5014</t>
  </si>
  <si>
    <t>BRAND 5015</t>
  </si>
  <si>
    <t>BRAND 5016</t>
  </si>
  <si>
    <t>BRAND 5017</t>
  </si>
  <si>
    <t>BRAND 5018</t>
  </si>
  <si>
    <t>BRAND 5019</t>
  </si>
  <si>
    <t>BRAND 5020</t>
  </si>
  <si>
    <t>BRAND 5021</t>
  </si>
  <si>
    <t>BRAND 5022</t>
  </si>
  <si>
    <t>BRAND 5023</t>
  </si>
  <si>
    <t>BRAND 5024</t>
  </si>
  <si>
    <t>BRAND 5025</t>
  </si>
  <si>
    <t>BRAND 5026</t>
  </si>
  <si>
    <t>BRAND 5027</t>
  </si>
  <si>
    <t>BRAND 5028</t>
  </si>
  <si>
    <t>BRAND 5029</t>
  </si>
  <si>
    <t>BRAND 5030</t>
  </si>
  <si>
    <t>BRAND 5031</t>
  </si>
  <si>
    <t>BRAND 5032</t>
  </si>
  <si>
    <t>BRAND 5033</t>
  </si>
  <si>
    <t>BRAND 5034</t>
  </si>
  <si>
    <t>BRAND 5035</t>
  </si>
  <si>
    <t>BRAND 5036</t>
  </si>
  <si>
    <t>BRAND 5037</t>
  </si>
  <si>
    <t>BRAND 5038</t>
  </si>
  <si>
    <t>BRAND 5039</t>
  </si>
  <si>
    <t>BRAND 5040</t>
  </si>
  <si>
    <t>BRAND 5041</t>
  </si>
  <si>
    <t>BRAND 5042</t>
  </si>
  <si>
    <t>BRAND 5043</t>
  </si>
  <si>
    <t>BRAND 5044</t>
  </si>
  <si>
    <t>BRAND 5045</t>
  </si>
  <si>
    <t>BRAND 5046</t>
  </si>
  <si>
    <t>BRAND 5047</t>
  </si>
  <si>
    <t>BRAND 5048</t>
  </si>
  <si>
    <t>BRAND 5049</t>
  </si>
  <si>
    <t>BRAND 5050</t>
  </si>
  <si>
    <t>BRAND 5051</t>
  </si>
  <si>
    <t>BRAND 5052</t>
  </si>
  <si>
    <t>BRAND 5053</t>
  </si>
  <si>
    <t>BRAND 5054</t>
  </si>
  <si>
    <t>BRAND 5055</t>
  </si>
  <si>
    <t>BRAND 5056</t>
  </si>
  <si>
    <t>BRAND 5057</t>
  </si>
  <si>
    <t>BRAND 5058</t>
  </si>
  <si>
    <t>BRAND 5059</t>
  </si>
  <si>
    <t>BRAND 5060</t>
  </si>
  <si>
    <t>BRAND 5061</t>
  </si>
  <si>
    <t>BRAND 5062</t>
  </si>
  <si>
    <t>BRAND 5063</t>
  </si>
  <si>
    <t>BRAND 5064</t>
  </si>
  <si>
    <t>BRAND 5065</t>
  </si>
  <si>
    <t>BRAND 5066</t>
  </si>
  <si>
    <t>BRAND 5067</t>
  </si>
  <si>
    <t>BRAND 5068</t>
  </si>
  <si>
    <t>BRAND 5069</t>
  </si>
  <si>
    <t>BRAND 5070</t>
  </si>
  <si>
    <t>BRAND 5071</t>
  </si>
  <si>
    <t>BRAND 5072</t>
  </si>
  <si>
    <t>BRAND 5073</t>
  </si>
  <si>
    <t>BRAND 5074</t>
  </si>
  <si>
    <t>BRAND 5075</t>
  </si>
  <si>
    <t>BRAND 5076</t>
  </si>
  <si>
    <t>BRAND 5077</t>
  </si>
  <si>
    <t>BRAND 5078</t>
  </si>
  <si>
    <t>BRAND 5079</t>
  </si>
  <si>
    <t>BRAND 5080</t>
  </si>
  <si>
    <t>BRAND 5081</t>
  </si>
  <si>
    <t>BRAND 5082</t>
  </si>
  <si>
    <t>BRAND 5083</t>
  </si>
  <si>
    <t>BRAND 5084</t>
  </si>
  <si>
    <t>BRAND 5085</t>
  </si>
  <si>
    <t>BRAND 5086</t>
  </si>
  <si>
    <t>BRAND 5087</t>
  </si>
  <si>
    <t>BRAND 5088</t>
  </si>
  <si>
    <t>BRAND 5089</t>
  </si>
  <si>
    <t>BRAND 5090</t>
  </si>
  <si>
    <t>BRAND 5091</t>
  </si>
  <si>
    <t>BRAND 5092</t>
  </si>
  <si>
    <t>BRAND 5093</t>
  </si>
  <si>
    <t>BRAND 5094</t>
  </si>
  <si>
    <t>BRAND 5095</t>
  </si>
  <si>
    <t>BRAND 5096</t>
  </si>
  <si>
    <t>BRAND 5097</t>
  </si>
  <si>
    <t>BRAND 5098</t>
  </si>
  <si>
    <t>BRAND 5099</t>
  </si>
  <si>
    <t>BRAND 5100</t>
  </si>
  <si>
    <t>BRAND 5101</t>
  </si>
  <si>
    <t>BRAND 5102</t>
  </si>
  <si>
    <t>BRAND 5103</t>
  </si>
  <si>
    <t>BRAND 5104</t>
  </si>
  <si>
    <t>BRAND 5105</t>
  </si>
  <si>
    <t>BRAND 5106</t>
  </si>
  <si>
    <t>BRAND 5107</t>
  </si>
  <si>
    <t>BRAND 5108</t>
  </si>
  <si>
    <t>BRAND 5109</t>
  </si>
  <si>
    <t>BRAND 5110</t>
  </si>
  <si>
    <t>BRAND 5111</t>
  </si>
  <si>
    <t>BRAND 5112</t>
  </si>
  <si>
    <t>BRAND 5113</t>
  </si>
  <si>
    <t>BRAND 5114</t>
  </si>
  <si>
    <t>BRAND 5115</t>
  </si>
  <si>
    <t>BRAND 5116</t>
  </si>
  <si>
    <t>BRAND 5117</t>
  </si>
  <si>
    <t>BRAND 5118</t>
  </si>
  <si>
    <t>BRAND 5119</t>
  </si>
  <si>
    <t>BRAND 5120</t>
  </si>
  <si>
    <t>BRAND 5121</t>
  </si>
  <si>
    <t>BRAND 5122</t>
  </si>
  <si>
    <t>BRAND 5123</t>
  </si>
  <si>
    <t>BRAND 5124</t>
  </si>
  <si>
    <t>BRAND 5125</t>
  </si>
  <si>
    <t>BRAND 5126</t>
  </si>
  <si>
    <t>BRAND 5127</t>
  </si>
  <si>
    <t>BRAND 5128</t>
  </si>
  <si>
    <t>BRAND 5129</t>
  </si>
  <si>
    <t>BRAND 5130</t>
  </si>
  <si>
    <t>BRAND 5131</t>
  </si>
  <si>
    <t>BRAND 5132</t>
  </si>
  <si>
    <t>BRAND 5133</t>
  </si>
  <si>
    <t>BRAND 5134</t>
  </si>
  <si>
    <t>BRAND 5135</t>
  </si>
  <si>
    <t>BRAND 5136</t>
  </si>
  <si>
    <t>BRAND 5137</t>
  </si>
  <si>
    <t>BRAND 5138</t>
  </si>
  <si>
    <t>BRAND 5139</t>
  </si>
  <si>
    <t>BRAND 5140</t>
  </si>
  <si>
    <t>BRAND 5141</t>
  </si>
  <si>
    <t>BRAND 5142</t>
  </si>
  <si>
    <t>BRAND 5143</t>
  </si>
  <si>
    <t>BRAND 5144</t>
  </si>
  <si>
    <t>BRAND 5145</t>
  </si>
  <si>
    <t>BRAND 5146</t>
  </si>
  <si>
    <t>BRAND 5147</t>
  </si>
  <si>
    <t>BRAND 5148</t>
  </si>
  <si>
    <t>BRAND 5149</t>
  </si>
  <si>
    <t>BRAND 5150</t>
  </si>
  <si>
    <t>BRAND 5151</t>
  </si>
  <si>
    <t>BRAND 5152</t>
  </si>
  <si>
    <t>BRAND 5153</t>
  </si>
  <si>
    <t>BRAND 5154</t>
  </si>
  <si>
    <t>BRAND 5155</t>
  </si>
  <si>
    <t>BRAND 5156</t>
  </si>
  <si>
    <t>BRAND 5157</t>
  </si>
  <si>
    <t>BRAND 5158</t>
  </si>
  <si>
    <t>BRAND 5159</t>
  </si>
  <si>
    <t>BRAND 5160</t>
  </si>
  <si>
    <t>BRAND 5161</t>
  </si>
  <si>
    <t>BRAND 5162</t>
  </si>
  <si>
    <t>BRAND 5163</t>
  </si>
  <si>
    <t>BRAND 5164</t>
  </si>
  <si>
    <t>BRAND 5165</t>
  </si>
  <si>
    <t>BRAND 5166</t>
  </si>
  <si>
    <t>BRAND 5167</t>
  </si>
  <si>
    <t>BRAND 5168</t>
  </si>
  <si>
    <t>BRAND 5169</t>
  </si>
  <si>
    <t>BRAND 5170</t>
  </si>
  <si>
    <t>BRAND 5171</t>
  </si>
  <si>
    <t>BRAND 5172</t>
  </si>
  <si>
    <t>BRAND 5173</t>
  </si>
  <si>
    <t>BRAND 5174</t>
  </si>
  <si>
    <t>BRAND 5175</t>
  </si>
  <si>
    <t>BRAND 5176</t>
  </si>
  <si>
    <t>BRAND 5177</t>
  </si>
  <si>
    <t>BRAND 5178</t>
  </si>
  <si>
    <t>BRAND 5179</t>
  </si>
  <si>
    <t>BRAND 5180</t>
  </si>
  <si>
    <t>BRAND 5181</t>
  </si>
  <si>
    <t>BRAND 5182</t>
  </si>
  <si>
    <t>BRAND 5183</t>
  </si>
  <si>
    <t>BRAND 5184</t>
  </si>
  <si>
    <t>BRAND 5185</t>
  </si>
  <si>
    <t>BRAND 5186</t>
  </si>
  <si>
    <t>BRAND 5187</t>
  </si>
  <si>
    <t>BRAND 5188</t>
  </si>
  <si>
    <t>BRAND 5189</t>
  </si>
  <si>
    <t>BRAND 5190</t>
  </si>
  <si>
    <t>BRAND 5191</t>
  </si>
  <si>
    <t>BRAND 5192</t>
  </si>
  <si>
    <t>BRAND 5193</t>
  </si>
  <si>
    <t>BRAND 5194</t>
  </si>
  <si>
    <t>BRAND 5195</t>
  </si>
  <si>
    <t>BRAND 5196</t>
  </si>
  <si>
    <t>BRAND 5197</t>
  </si>
  <si>
    <t>BRAND 5198</t>
  </si>
  <si>
    <t>BRAND 5199</t>
  </si>
  <si>
    <t>BRAND 5200</t>
  </si>
  <si>
    <t>BRAND 5201</t>
  </si>
  <si>
    <t>BRAND 5202</t>
  </si>
  <si>
    <t>BRAND 5203</t>
  </si>
  <si>
    <t>BRAND 5204</t>
  </si>
  <si>
    <t>BRAND 5205</t>
  </si>
  <si>
    <t>BRAND 5206</t>
  </si>
  <si>
    <t>BRAND 5207</t>
  </si>
  <si>
    <t>BRAND 5208</t>
  </si>
  <si>
    <t>BRAND 5209</t>
  </si>
  <si>
    <t>BRAND 5210</t>
  </si>
  <si>
    <t>BRAND 5211</t>
  </si>
  <si>
    <t>BRAND 5212</t>
  </si>
  <si>
    <t>BRAND 5213</t>
  </si>
  <si>
    <t>BRAND 5214</t>
  </si>
  <si>
    <t>BRAND 5215</t>
  </si>
  <si>
    <t>BRAND 5216</t>
  </si>
  <si>
    <t>BRAND 5217</t>
  </si>
  <si>
    <t>BRAND 5218</t>
  </si>
  <si>
    <t>BRAND 5219</t>
  </si>
  <si>
    <t>BRAND 5220</t>
  </si>
  <si>
    <t>BRAND 5221</t>
  </si>
  <si>
    <t>BRAND 5222</t>
  </si>
  <si>
    <t>BRAND 5223</t>
  </si>
  <si>
    <t>BRAND 5224</t>
  </si>
  <si>
    <t>BRAND 5225</t>
  </si>
  <si>
    <t>BRAND 5226</t>
  </si>
  <si>
    <t>BRAND 5227</t>
  </si>
  <si>
    <t>BRAND 5228</t>
  </si>
  <si>
    <t>BRAND 5229</t>
  </si>
  <si>
    <t>BRAND 5230</t>
  </si>
  <si>
    <t>BRAND 5231</t>
  </si>
  <si>
    <t>BRAND 5232</t>
  </si>
  <si>
    <t>BRAND 5233</t>
  </si>
  <si>
    <t>BRAND 5234</t>
  </si>
  <si>
    <t>BRAND 5235</t>
  </si>
  <si>
    <t>BRAND 5236</t>
  </si>
  <si>
    <t>BRAND 5237</t>
  </si>
  <si>
    <t>BRAND 5238</t>
  </si>
  <si>
    <t>BRAND 5239</t>
  </si>
  <si>
    <t>BRAND 5240</t>
  </si>
  <si>
    <t>BRAND 5241</t>
  </si>
  <si>
    <t>BRAND 5242</t>
  </si>
  <si>
    <t>BRAND 5243</t>
  </si>
  <si>
    <t>BRAND 5244</t>
  </si>
  <si>
    <t>BRAND 5245</t>
  </si>
  <si>
    <t>BRAND 5246</t>
  </si>
  <si>
    <t>BRAND 5247</t>
  </si>
  <si>
    <t>BRAND 5248</t>
  </si>
  <si>
    <t>BRAND 5249</t>
  </si>
  <si>
    <t>BRAND 5250</t>
  </si>
  <si>
    <t>BRAND 5251</t>
  </si>
  <si>
    <t>BRAND 5252</t>
  </si>
  <si>
    <t>BRAND 5253</t>
  </si>
  <si>
    <t>BRAND 5254</t>
  </si>
  <si>
    <t>BRAND 5255</t>
  </si>
  <si>
    <t>BRAND 5256</t>
  </si>
  <si>
    <t>BRAND 5257</t>
  </si>
  <si>
    <t>BRAND 5258</t>
  </si>
  <si>
    <t>BRAND 5259</t>
  </si>
  <si>
    <t>BRAND 5260</t>
  </si>
  <si>
    <t>BRAND 5261</t>
  </si>
  <si>
    <t>BRAND 5262</t>
  </si>
  <si>
    <t>BRAND 5263</t>
  </si>
  <si>
    <t>BRAND 5264</t>
  </si>
  <si>
    <t>BRAND 5265</t>
  </si>
  <si>
    <t>BRAND 5266</t>
  </si>
  <si>
    <t>BRAND 5267</t>
  </si>
  <si>
    <t>BRAND 5268</t>
  </si>
  <si>
    <t>BRAND 5269</t>
  </si>
  <si>
    <t>BRAND 5270</t>
  </si>
  <si>
    <t>BRAND 5271</t>
  </si>
  <si>
    <t>BRAND 5272</t>
  </si>
  <si>
    <t>BRAND 5273</t>
  </si>
  <si>
    <t>BRAND 5274</t>
  </si>
  <si>
    <t>BRAND 5275</t>
  </si>
  <si>
    <t>BRAND 5276</t>
  </si>
  <si>
    <t>BRAND 5277</t>
  </si>
  <si>
    <t>BRAND 5278</t>
  </si>
  <si>
    <t>BRAND 5279</t>
  </si>
  <si>
    <t>BRAND 5280</t>
  </si>
  <si>
    <t>BRAND 5281</t>
  </si>
  <si>
    <t>BRAND 5282</t>
  </si>
  <si>
    <t>BRAND 5283</t>
  </si>
  <si>
    <t>BRAND 5284</t>
  </si>
  <si>
    <t>BRAND 5285</t>
  </si>
  <si>
    <t>BRAND 5286</t>
  </si>
  <si>
    <t>BRAND 5287</t>
  </si>
  <si>
    <t>BRAND 5288</t>
  </si>
  <si>
    <t>BRAND 5289</t>
  </si>
  <si>
    <t>BRAND 5290</t>
  </si>
  <si>
    <t>BRAND 5291</t>
  </si>
  <si>
    <t>BRAND 5292</t>
  </si>
  <si>
    <t>BRAND 5293</t>
  </si>
  <si>
    <t>BRAND 5294</t>
  </si>
  <si>
    <t>BRAND 5295</t>
  </si>
  <si>
    <t>BRAND 5296</t>
  </si>
  <si>
    <t>BRAND 5297</t>
  </si>
  <si>
    <t>BRAND 5298</t>
  </si>
  <si>
    <t>BRAND 5299</t>
  </si>
  <si>
    <t>BRAND 5300</t>
  </si>
  <si>
    <t>BRAND 5301</t>
  </si>
  <si>
    <t>BRAND 5302</t>
  </si>
  <si>
    <t>BRAND 5303</t>
  </si>
  <si>
    <t>BRAND 5304</t>
  </si>
  <si>
    <t>BRAND 5305</t>
  </si>
  <si>
    <t>BRAND 5306</t>
  </si>
  <si>
    <t>BRAND 5307</t>
  </si>
  <si>
    <t>BRAND 5308</t>
  </si>
  <si>
    <t>BRAND 5309</t>
  </si>
  <si>
    <t>BRAND 5310</t>
  </si>
  <si>
    <t>BRAND 5311</t>
  </si>
  <si>
    <t>BRAND 5312</t>
  </si>
  <si>
    <t>BRAND 5313</t>
  </si>
  <si>
    <t>BRAND 5314</t>
  </si>
  <si>
    <t>BRAND 5315</t>
  </si>
  <si>
    <t>BRAND 5316</t>
  </si>
  <si>
    <t>BRAND 5317</t>
  </si>
  <si>
    <t>BRAND 5318</t>
  </si>
  <si>
    <t>BRAND 5319</t>
  </si>
  <si>
    <t>BRAND 5320</t>
  </si>
  <si>
    <t>BRAND 5321</t>
  </si>
  <si>
    <t>BRAND 5322</t>
  </si>
  <si>
    <t>BRAND 5323</t>
  </si>
  <si>
    <t>BRAND 5324</t>
  </si>
  <si>
    <t>BRAND 5325</t>
  </si>
  <si>
    <t>BRAND 5326</t>
  </si>
  <si>
    <t>BRAND 5327</t>
  </si>
  <si>
    <t>BRAND 5328</t>
  </si>
  <si>
    <t>BRAND 5329</t>
  </si>
  <si>
    <t>BRAND 5330</t>
  </si>
  <si>
    <t>BRAND 5331</t>
  </si>
  <si>
    <t>BRAND 5332</t>
  </si>
  <si>
    <t>BRAND 5333</t>
  </si>
  <si>
    <t>BRAND 5334</t>
  </si>
  <si>
    <t>BRAND 5335</t>
  </si>
  <si>
    <t>BRAND 5336</t>
  </si>
  <si>
    <t>BRAND 5337</t>
  </si>
  <si>
    <t>BRAND 5338</t>
  </si>
  <si>
    <t>BRAND 5339</t>
  </si>
  <si>
    <t>BRAND 5340</t>
  </si>
  <si>
    <t>BRAND 5341</t>
  </si>
  <si>
    <t>BRAND 5342</t>
  </si>
  <si>
    <t>BRAND 5343</t>
  </si>
  <si>
    <t>BRAND 5344</t>
  </si>
  <si>
    <t>BRAND 5345</t>
  </si>
  <si>
    <t>BRAND 5346</t>
  </si>
  <si>
    <t>BRAND 5347</t>
  </si>
  <si>
    <t>BRAND 5348</t>
  </si>
  <si>
    <t>BRAND 5349</t>
  </si>
  <si>
    <t>BRAND 5350</t>
  </si>
  <si>
    <t>BRAND 5351</t>
  </si>
  <si>
    <t>BRAND 5352</t>
  </si>
  <si>
    <t>BRAND 5353</t>
  </si>
  <si>
    <t>BRAND 5354</t>
  </si>
  <si>
    <t>BRAND 5355</t>
  </si>
  <si>
    <t>BRAND 5356</t>
  </si>
  <si>
    <t>BRAND 5357</t>
  </si>
  <si>
    <t>BRAND 5358</t>
  </si>
  <si>
    <t>BRAND 5359</t>
  </si>
  <si>
    <t>BRAND 5360</t>
  </si>
  <si>
    <t>BRAND 5361</t>
  </si>
  <si>
    <t>BRAND 5362</t>
  </si>
  <si>
    <t>BRAND 5363</t>
  </si>
  <si>
    <t>BRAND 5364</t>
  </si>
  <si>
    <t>BRAND 5365</t>
  </si>
  <si>
    <t>BRAND 5366</t>
  </si>
  <si>
    <t>BRAND 5367</t>
  </si>
  <si>
    <t>BRAND 5368</t>
  </si>
  <si>
    <t>BRAND 5369</t>
  </si>
  <si>
    <t>BRAND 5370</t>
  </si>
  <si>
    <t>BRAND 5371</t>
  </si>
  <si>
    <t>BRAND 5372</t>
  </si>
  <si>
    <t>BRAND 5373</t>
  </si>
  <si>
    <t>BRAND 5374</t>
  </si>
  <si>
    <t>BRAND 5375</t>
  </si>
  <si>
    <t>BRAND 5376</t>
  </si>
  <si>
    <t>BRAND 5377</t>
  </si>
  <si>
    <t>BRAND 5378</t>
  </si>
  <si>
    <t>BRAND 5379</t>
  </si>
  <si>
    <t>BRAND 5380</t>
  </si>
  <si>
    <t>BRAND 5381</t>
  </si>
  <si>
    <t>BRAND 5382</t>
  </si>
  <si>
    <t>BRAND 5383</t>
  </si>
  <si>
    <t>BRAND 5384</t>
  </si>
  <si>
    <t>BRAND 5385</t>
  </si>
  <si>
    <t>BRAND 5386</t>
  </si>
  <si>
    <t>BRAND 5387</t>
  </si>
  <si>
    <t>BRAND 5388</t>
  </si>
  <si>
    <t>BRAND 5389</t>
  </si>
  <si>
    <t>BRAND 5390</t>
  </si>
  <si>
    <t>BRAND 5391</t>
  </si>
  <si>
    <t>BRAND 5392</t>
  </si>
  <si>
    <t>BRAND 5393</t>
  </si>
  <si>
    <t>BRAND 5394</t>
  </si>
  <si>
    <t>BRAND 5395</t>
  </si>
  <si>
    <t>BRAND 5396</t>
  </si>
  <si>
    <t>BRAND 5397</t>
  </si>
  <si>
    <t>BRAND 5398</t>
  </si>
  <si>
    <t>BRAND 5399</t>
  </si>
  <si>
    <t>BRAND 5400</t>
  </si>
  <si>
    <t>BRAND 5401</t>
  </si>
  <si>
    <t>BRAND 5402</t>
  </si>
  <si>
    <t>BRAND 5403</t>
  </si>
  <si>
    <t>BRAND 5404</t>
  </si>
  <si>
    <t>BRAND 5405</t>
  </si>
  <si>
    <t>BRAND 5406</t>
  </si>
  <si>
    <t>BRAND 5407</t>
  </si>
  <si>
    <t>BRAND 5408</t>
  </si>
  <si>
    <t>BRAND 5409</t>
  </si>
  <si>
    <t>BRAND 5410</t>
  </si>
  <si>
    <t>BRAND 5411</t>
  </si>
  <si>
    <t>BRAND 5412</t>
  </si>
  <si>
    <t>BRAND 5413</t>
  </si>
  <si>
    <t>BRAND 5414</t>
  </si>
  <si>
    <t>BRAND 5415</t>
  </si>
  <si>
    <t>BRAND 5416</t>
  </si>
  <si>
    <t>BRAND 5417</t>
  </si>
  <si>
    <t>BRAND 5418</t>
  </si>
  <si>
    <t>BRAND 5419</t>
  </si>
  <si>
    <t>BRAND 5420</t>
  </si>
  <si>
    <t>BRAND 5421</t>
  </si>
  <si>
    <t>BRAND 5422</t>
  </si>
  <si>
    <t>BRAND 5423</t>
  </si>
  <si>
    <t>BRAND 5424</t>
  </si>
  <si>
    <t>BRAND 5425</t>
  </si>
  <si>
    <t>BRAND 5426</t>
  </si>
  <si>
    <t>BRAND 5427</t>
  </si>
  <si>
    <t>BRAND 5428</t>
  </si>
  <si>
    <t>BRAND 5429</t>
  </si>
  <si>
    <t>BRAND 5430</t>
  </si>
  <si>
    <t>BRAND 5431</t>
  </si>
  <si>
    <t>BRAND 5432</t>
  </si>
  <si>
    <t>BRAND 5433</t>
  </si>
  <si>
    <t>BRAND 5434</t>
  </si>
  <si>
    <t>BRAND 5435</t>
  </si>
  <si>
    <t>BRAND 5436</t>
  </si>
  <si>
    <t>BRAND 5437</t>
  </si>
  <si>
    <t>BRAND 5438</t>
  </si>
  <si>
    <t>BRAND 5439</t>
  </si>
  <si>
    <t>BRAND 5440</t>
  </si>
  <si>
    <t>BRAND 5441</t>
  </si>
  <si>
    <t>BRAND 5442</t>
  </si>
  <si>
    <t>BRAND 5443</t>
  </si>
  <si>
    <t>BRAND 5444</t>
  </si>
  <si>
    <t>BRAND 5445</t>
  </si>
  <si>
    <t>BRAND 5446</t>
  </si>
  <si>
    <t>BRAND 5447</t>
  </si>
  <si>
    <t>BRAND 5448</t>
  </si>
  <si>
    <t>BRAND 5449</t>
  </si>
  <si>
    <t>BRAND 5450</t>
  </si>
  <si>
    <t>BRAND 5451</t>
  </si>
  <si>
    <t>BRAND 5452</t>
  </si>
  <si>
    <t>BRAND 5453</t>
  </si>
  <si>
    <t>BRAND 5454</t>
  </si>
  <si>
    <t>BRAND 5455</t>
  </si>
  <si>
    <t>BRAND 5456</t>
  </si>
  <si>
    <t>BRAND 5457</t>
  </si>
  <si>
    <t>BRAND 5458</t>
  </si>
  <si>
    <t>BRAND 5459</t>
  </si>
  <si>
    <t>BRAND 5460</t>
  </si>
  <si>
    <t>BRAND 5461</t>
  </si>
  <si>
    <t>BRAND 5462</t>
  </si>
  <si>
    <t>BRAND 5463</t>
  </si>
  <si>
    <t>BRAND 5464</t>
  </si>
  <si>
    <t>BRAND 5465</t>
  </si>
  <si>
    <t>BRAND 5466</t>
  </si>
  <si>
    <t>BRAND 5467</t>
  </si>
  <si>
    <t>BRAND 5468</t>
  </si>
  <si>
    <t>BRAND 5469</t>
  </si>
  <si>
    <t>BRAND 5470</t>
  </si>
  <si>
    <t>BRAND 5471</t>
  </si>
  <si>
    <t>BRAND 5472</t>
  </si>
  <si>
    <t>BRAND 5473</t>
  </si>
  <si>
    <t>BRAND 5474</t>
  </si>
  <si>
    <t>BRAND 5475</t>
  </si>
  <si>
    <t>BRAND 5476</t>
  </si>
  <si>
    <t>BRAND 5477</t>
  </si>
  <si>
    <t>BRAND 5478</t>
  </si>
  <si>
    <t>BRAND 5479</t>
  </si>
  <si>
    <t>BRAND 5480</t>
  </si>
  <si>
    <t>BRAND 5481</t>
  </si>
  <si>
    <t>BRAND 5482</t>
  </si>
  <si>
    <t>BRAND 5483</t>
  </si>
  <si>
    <t>BRAND 5484</t>
  </si>
  <si>
    <t>BRAND 5485</t>
  </si>
  <si>
    <t>BRAND 5486</t>
  </si>
  <si>
    <t>BRAND 5487</t>
  </si>
  <si>
    <t>BRAND 5488</t>
  </si>
  <si>
    <t>BRAND 5489</t>
  </si>
  <si>
    <t>BRAND 5490</t>
  </si>
  <si>
    <t>BRAND 5491</t>
  </si>
  <si>
    <t>BRAND 5492</t>
  </si>
  <si>
    <t>BRAND 5493</t>
  </si>
  <si>
    <t>BRAND 5494</t>
  </si>
  <si>
    <t>BRAND 5495</t>
  </si>
  <si>
    <t>BRAND 5496</t>
  </si>
  <si>
    <t>BRAND 5497</t>
  </si>
  <si>
    <t>BRAND 5498</t>
  </si>
  <si>
    <t>BRAND 5499</t>
  </si>
  <si>
    <t>BRAND 5500</t>
  </si>
  <si>
    <t>BRAND 5501</t>
  </si>
  <si>
    <t>BRAND 5502</t>
  </si>
  <si>
    <t>BRAND 5503</t>
  </si>
  <si>
    <t>BRAND 5504</t>
  </si>
  <si>
    <t>BRAND 5505</t>
  </si>
  <si>
    <t>BRAND 5506</t>
  </si>
  <si>
    <t>BRAND 5507</t>
  </si>
  <si>
    <t>BRAND 5508</t>
  </si>
  <si>
    <t>BRAND 5509</t>
  </si>
  <si>
    <t>BRAND 5510</t>
  </si>
  <si>
    <t>BRAND 5511</t>
  </si>
  <si>
    <t>BRAND 5512</t>
  </si>
  <si>
    <t>BRAND 5513</t>
  </si>
  <si>
    <t>BRAND 5514</t>
  </si>
  <si>
    <t>BRAND 5515</t>
  </si>
  <si>
    <t>BRAND 5516</t>
  </si>
  <si>
    <t>BRAND 5517</t>
  </si>
  <si>
    <t>BRAND 5518</t>
  </si>
  <si>
    <t>BRAND 5519</t>
  </si>
  <si>
    <t>BRAND 5520</t>
  </si>
  <si>
    <t>BRAND 5521</t>
  </si>
  <si>
    <t>BRAND 5522</t>
  </si>
  <si>
    <t>BRAND 5523</t>
  </si>
  <si>
    <t>BRAND 5524</t>
  </si>
  <si>
    <t>BRAND 5525</t>
  </si>
  <si>
    <t>BRAND 5526</t>
  </si>
  <si>
    <t>BRAND 5527</t>
  </si>
  <si>
    <t>BRAND 5528</t>
  </si>
  <si>
    <t>BRAND 5529</t>
  </si>
  <si>
    <t>BRAND 5530</t>
  </si>
  <si>
    <t>BRAND 5531</t>
  </si>
  <si>
    <t>BRAND 5532</t>
  </si>
  <si>
    <t>BRAND 5533</t>
  </si>
  <si>
    <t>BRAND 5534</t>
  </si>
  <si>
    <t>BRAND 5535</t>
  </si>
  <si>
    <t>BRAND 5536</t>
  </si>
  <si>
    <t>BRAND 5537</t>
  </si>
  <si>
    <t>BRAND 5538</t>
  </si>
  <si>
    <t>BRAND 5539</t>
  </si>
  <si>
    <t>BRAND 5540</t>
  </si>
  <si>
    <t>BRAND 5541</t>
  </si>
  <si>
    <t>BRAND 5542</t>
  </si>
  <si>
    <t>BRAND 5543</t>
  </si>
  <si>
    <t>BRAND 5544</t>
  </si>
  <si>
    <t>BRAND 5545</t>
  </si>
  <si>
    <t>BRAND 5546</t>
  </si>
  <si>
    <t>BRAND 5547</t>
  </si>
  <si>
    <t>BRAND 5548</t>
  </si>
  <si>
    <t>BRAND 5549</t>
  </si>
  <si>
    <t>BRAND 5550</t>
  </si>
  <si>
    <t>BRAND 5551</t>
  </si>
  <si>
    <t>BRAND 5552</t>
  </si>
  <si>
    <t>BRAND 5553</t>
  </si>
  <si>
    <t>BRAND 5554</t>
  </si>
  <si>
    <t>BRAND 5555</t>
  </si>
  <si>
    <t>BRAND 5556</t>
  </si>
  <si>
    <t>BRAND 5557</t>
  </si>
  <si>
    <t>BRAND 5558</t>
  </si>
  <si>
    <t>BRAND 5559</t>
  </si>
  <si>
    <t>BRAND 5560</t>
  </si>
  <si>
    <t>BRAND 5561</t>
  </si>
  <si>
    <t>BRAND 5562</t>
  </si>
  <si>
    <t>BRAND 5563</t>
  </si>
  <si>
    <t>BRAND 5564</t>
  </si>
  <si>
    <t>BRAND 5565</t>
  </si>
  <si>
    <t>BRAND 5566</t>
  </si>
  <si>
    <t>BRAND 5567</t>
  </si>
  <si>
    <t>BRAND 5568</t>
  </si>
  <si>
    <t>BRAND 5569</t>
  </si>
  <si>
    <t>BRAND 5570</t>
  </si>
  <si>
    <t>BRAND 5571</t>
  </si>
  <si>
    <t>BRAND 5572</t>
  </si>
  <si>
    <t>BRAND 5573</t>
  </si>
  <si>
    <t>BRAND 5574</t>
  </si>
  <si>
    <t>BRAND 5575</t>
  </si>
  <si>
    <t>BRAND 5576</t>
  </si>
  <si>
    <t>BRAND 5577</t>
  </si>
  <si>
    <t>BRAND 5578</t>
  </si>
  <si>
    <t>BRAND 5579</t>
  </si>
  <si>
    <t>BRAND 5580</t>
  </si>
  <si>
    <t>BRAND 5581</t>
  </si>
  <si>
    <t>BRAND 5582</t>
  </si>
  <si>
    <t>BRAND 5583</t>
  </si>
  <si>
    <t>BRAND 5584</t>
  </si>
  <si>
    <t>BRAND 5585</t>
  </si>
  <si>
    <t>BRAND 5586</t>
  </si>
  <si>
    <t>BRAND 5587</t>
  </si>
  <si>
    <t>BRAND 5588</t>
  </si>
  <si>
    <t>BRAND 5589</t>
  </si>
  <si>
    <t>BRAND 5590</t>
  </si>
  <si>
    <t>BRAND 5591</t>
  </si>
  <si>
    <t>BRAND 5592</t>
  </si>
  <si>
    <t>BRAND 5593</t>
  </si>
  <si>
    <t>BRAND 5594</t>
  </si>
  <si>
    <t>BRAND 5595</t>
  </si>
  <si>
    <t>BRAND 5596</t>
  </si>
  <si>
    <t>BRAND 5597</t>
  </si>
  <si>
    <t>BRAND 5598</t>
  </si>
  <si>
    <t>BRAND 5599</t>
  </si>
  <si>
    <t>BRAND 5600</t>
  </si>
  <si>
    <t>BRAND 5601</t>
  </si>
  <si>
    <t>BRAND 5602</t>
  </si>
  <si>
    <t>BRAND 5603</t>
  </si>
  <si>
    <t>BRAND 5604</t>
  </si>
  <si>
    <t>BRAND 5605</t>
  </si>
  <si>
    <t>BRAND 5606</t>
  </si>
  <si>
    <t>BRAND 5607</t>
  </si>
  <si>
    <t>BRAND 5608</t>
  </si>
  <si>
    <t>BRAND 5609</t>
  </si>
  <si>
    <t>BRAND 5610</t>
  </si>
  <si>
    <t>BRAND 5611</t>
  </si>
  <si>
    <t>BRAND 5612</t>
  </si>
  <si>
    <t>BRAND 5613</t>
  </si>
  <si>
    <t>BRAND 5614</t>
  </si>
  <si>
    <t>BRAND 5615</t>
  </si>
  <si>
    <t>BRAND 5616</t>
  </si>
  <si>
    <t>BRAND 5617</t>
  </si>
  <si>
    <t>BRAND 5618</t>
  </si>
  <si>
    <t>BRAND 5619</t>
  </si>
  <si>
    <t>BRAND 5620</t>
  </si>
  <si>
    <t>BRAND 5621</t>
  </si>
  <si>
    <t>BRAND 5622</t>
  </si>
  <si>
    <t>BRAND 5623</t>
  </si>
  <si>
    <t>BRAND 5624</t>
  </si>
  <si>
    <t>BRAND 5625</t>
  </si>
  <si>
    <t>BRAND 5626</t>
  </si>
  <si>
    <t>BRAND 5627</t>
  </si>
  <si>
    <t>BRAND 5628</t>
  </si>
  <si>
    <t>BRAND 5629</t>
  </si>
  <si>
    <t>BRAND 5630</t>
  </si>
  <si>
    <t>BRAND 5631</t>
  </si>
  <si>
    <t>BRAND 5632</t>
  </si>
  <si>
    <t>BRAND 5633</t>
  </si>
  <si>
    <t>BRAND 5634</t>
  </si>
  <si>
    <t>BRAND 5635</t>
  </si>
  <si>
    <t>BRAND 5636</t>
  </si>
  <si>
    <t>BRAND 5637</t>
  </si>
  <si>
    <t>BRAND 5638</t>
  </si>
  <si>
    <t>BRAND 5639</t>
  </si>
  <si>
    <t>BRAND 5640</t>
  </si>
  <si>
    <t>BRAND 5641</t>
  </si>
  <si>
    <t>BRAND 5642</t>
  </si>
  <si>
    <t>BRAND 5643</t>
  </si>
  <si>
    <t>BRAND 5644</t>
  </si>
  <si>
    <t>BRAND 5645</t>
  </si>
  <si>
    <t>BRAND 5646</t>
  </si>
  <si>
    <t>BRAND 5647</t>
  </si>
  <si>
    <t>BRAND 5648</t>
  </si>
  <si>
    <t>BRAND 5649</t>
  </si>
  <si>
    <t>BRAND 5650</t>
  </si>
  <si>
    <t>BRAND 5651</t>
  </si>
  <si>
    <t>BRAND 5652</t>
  </si>
  <si>
    <t>BRAND 5653</t>
  </si>
  <si>
    <t>BRAND 5654</t>
  </si>
  <si>
    <t>BRAND 5655</t>
  </si>
  <si>
    <t>BRAND 5656</t>
  </si>
  <si>
    <t>BRAND 5657</t>
  </si>
  <si>
    <t>BRAND 5658</t>
  </si>
  <si>
    <t>BRAND 5659</t>
  </si>
  <si>
    <t>BRAND 5660</t>
  </si>
  <si>
    <t>BRAND 5661</t>
  </si>
  <si>
    <t>BRAND 5662</t>
  </si>
  <si>
    <t>BRAND 5663</t>
  </si>
  <si>
    <t>BRAND 5664</t>
  </si>
  <si>
    <t>BRAND 5665</t>
  </si>
  <si>
    <t>BRAND 5666</t>
  </si>
  <si>
    <t>BRAND 5667</t>
  </si>
  <si>
    <t>BRAND 5668</t>
  </si>
  <si>
    <t>BRAND 5669</t>
  </si>
  <si>
    <t>BRAND 5670</t>
  </si>
  <si>
    <t>BRAND 5671</t>
  </si>
  <si>
    <t>BRAND 5672</t>
  </si>
  <si>
    <t>BRAND 5673</t>
  </si>
  <si>
    <t>BRAND 5674</t>
  </si>
  <si>
    <t>BRAND 5675</t>
  </si>
  <si>
    <t>BRAND 5676</t>
  </si>
  <si>
    <t>BRAND 5677</t>
  </si>
  <si>
    <t>BRAND 5678</t>
  </si>
  <si>
    <t>BRAND 5679</t>
  </si>
  <si>
    <t>BRAND 5680</t>
  </si>
  <si>
    <t>BRAND 5681</t>
  </si>
  <si>
    <t>BRAND 5682</t>
  </si>
  <si>
    <t>BRAND 5683</t>
  </si>
  <si>
    <t>BRAND 5684</t>
  </si>
  <si>
    <t>BRAND 5685</t>
  </si>
  <si>
    <t>BRAND 5686</t>
  </si>
  <si>
    <t>BRAND 5687</t>
  </si>
  <si>
    <t>BRAND 5688</t>
  </si>
  <si>
    <t>BRAND 5689</t>
  </si>
  <si>
    <t>BRAND 5690</t>
  </si>
  <si>
    <t>BRAND 5691</t>
  </si>
  <si>
    <t>BRAND 5692</t>
  </si>
  <si>
    <t>BRAND 5693</t>
  </si>
  <si>
    <t>BRAND 5694</t>
  </si>
  <si>
    <t>BRAND 5695</t>
  </si>
  <si>
    <t>BRAND 5696</t>
  </si>
  <si>
    <t>BRAND 5697</t>
  </si>
  <si>
    <t>BRAND 5698</t>
  </si>
  <si>
    <t>BRAND 5699</t>
  </si>
  <si>
    <t>BRAND 5700</t>
  </si>
  <si>
    <t>BRAND 5701</t>
  </si>
  <si>
    <t>BRAND 5702</t>
  </si>
  <si>
    <t>BRAND 5703</t>
  </si>
  <si>
    <t>BRAND 5704</t>
  </si>
  <si>
    <t>BRAND 5705</t>
  </si>
  <si>
    <t>BRAND 5706</t>
  </si>
  <si>
    <t>BRAND 5707</t>
  </si>
  <si>
    <t>BRAND 5708</t>
  </si>
  <si>
    <t>BRAND 5709</t>
  </si>
  <si>
    <t>BRAND 5710</t>
  </si>
  <si>
    <t>BRAND 5711</t>
  </si>
  <si>
    <t>BRAND 5712</t>
  </si>
  <si>
    <t>BRAND 5713</t>
  </si>
  <si>
    <t>BRAND 5714</t>
  </si>
  <si>
    <t>BRAND 5715</t>
  </si>
  <si>
    <t>BRAND 5716</t>
  </si>
  <si>
    <t>BRAND 5717</t>
  </si>
  <si>
    <t>BRAND 5718</t>
  </si>
  <si>
    <t>BRAND 5719</t>
  </si>
  <si>
    <t>BRAND 5720</t>
  </si>
  <si>
    <t>BRAND 5721</t>
  </si>
  <si>
    <t>BRAND 5722</t>
  </si>
  <si>
    <t>BRAND 5723</t>
  </si>
  <si>
    <t>BRAND 5724</t>
  </si>
  <si>
    <t>BRAND 5725</t>
  </si>
  <si>
    <t>BRAND 5726</t>
  </si>
  <si>
    <t>BRAND 5727</t>
  </si>
  <si>
    <t>BRAND 5728</t>
  </si>
  <si>
    <t>BRAND 5729</t>
  </si>
  <si>
    <t>BRAND 5730</t>
  </si>
  <si>
    <t>BRAND 5731</t>
  </si>
  <si>
    <t>BRAND 5732</t>
  </si>
  <si>
    <t>BRAND 5733</t>
  </si>
  <si>
    <t>BRAND 5734</t>
  </si>
  <si>
    <t>BRAND 5735</t>
  </si>
  <si>
    <t>BRAND 5736</t>
  </si>
  <si>
    <t>BRAND 5737</t>
  </si>
  <si>
    <t>BRAND 5738</t>
  </si>
  <si>
    <t>BRAND 5739</t>
  </si>
  <si>
    <t>BRAND 5740</t>
  </si>
  <si>
    <t>BRAND 5741</t>
  </si>
  <si>
    <t>BRAND 5742</t>
  </si>
  <si>
    <t>BRAND 5743</t>
  </si>
  <si>
    <t>BRAND 5744</t>
  </si>
  <si>
    <t>BRAND 5745</t>
  </si>
  <si>
    <t>BRAND 5746</t>
  </si>
  <si>
    <t>BRAND 5747</t>
  </si>
  <si>
    <t>BRAND 5748</t>
  </si>
  <si>
    <t>BRAND 5749</t>
  </si>
  <si>
    <t>BRAND 5750</t>
  </si>
  <si>
    <t>BRAND 5751</t>
  </si>
  <si>
    <t>BRAND 5752</t>
  </si>
  <si>
    <t>BRAND 5753</t>
  </si>
  <si>
    <t>BRAND 5754</t>
  </si>
  <si>
    <t>BRAND 5755</t>
  </si>
  <si>
    <t>BRAND 5756</t>
  </si>
  <si>
    <t>BRAND 5757</t>
  </si>
  <si>
    <t>BRAND 5758</t>
  </si>
  <si>
    <t>BRAND 5759</t>
  </si>
  <si>
    <t>BRAND 5760</t>
  </si>
  <si>
    <t>BRAND 5761</t>
  </si>
  <si>
    <t>BRAND 5762</t>
  </si>
  <si>
    <t>BRAND 5763</t>
  </si>
  <si>
    <t>BRAND 5764</t>
  </si>
  <si>
    <t>BRAND 5765</t>
  </si>
  <si>
    <t>BRAND 5766</t>
  </si>
  <si>
    <t>BRAND 5767</t>
  </si>
  <si>
    <t>BRAND 5768</t>
  </si>
  <si>
    <t>BRAND 5769</t>
  </si>
  <si>
    <t>BRAND 5770</t>
  </si>
  <si>
    <t>BRAND 5771</t>
  </si>
  <si>
    <t>BRAND 5772</t>
  </si>
  <si>
    <t>BRAND 5773</t>
  </si>
  <si>
    <t>BRAND 5774</t>
  </si>
  <si>
    <t>BRAND 5775</t>
  </si>
  <si>
    <t>BRAND 5776</t>
  </si>
  <si>
    <t>BRAND 5777</t>
  </si>
  <si>
    <t>BRAND 5778</t>
  </si>
  <si>
    <t>BRAND 5779</t>
  </si>
  <si>
    <t>BRAND 5780</t>
  </si>
  <si>
    <t>BRAND 5781</t>
  </si>
  <si>
    <t>BRAND 5782</t>
  </si>
  <si>
    <t>BRAND 5783</t>
  </si>
  <si>
    <t>BRAND 5784</t>
  </si>
  <si>
    <t>BRAND 5785</t>
  </si>
  <si>
    <t>BRAND 5786</t>
  </si>
  <si>
    <t>BRAND 5787</t>
  </si>
  <si>
    <t>BRAND 5788</t>
  </si>
  <si>
    <t>BRAND 5789</t>
  </si>
  <si>
    <t>BRAND 5790</t>
  </si>
  <si>
    <t>BRAND 5791</t>
  </si>
  <si>
    <t>BRAND 5792</t>
  </si>
  <si>
    <t>BRAND 5793</t>
  </si>
  <si>
    <t>BRAND 5794</t>
  </si>
  <si>
    <t>BRAND 5795</t>
  </si>
  <si>
    <t>BRAND 5796</t>
  </si>
  <si>
    <t>BRAND 5797</t>
  </si>
  <si>
    <t>BRAND 5798</t>
  </si>
  <si>
    <t>BRAND 5799</t>
  </si>
  <si>
    <t>BRAND 5800</t>
  </si>
  <si>
    <t>BRAND 5801</t>
  </si>
  <si>
    <t>BRAND 5802</t>
  </si>
  <si>
    <t>BRAND 5803</t>
  </si>
  <si>
    <t>BRAND 5804</t>
  </si>
  <si>
    <t>BRAND 5805</t>
  </si>
  <si>
    <t>BRAND 5806</t>
  </si>
  <si>
    <t>BRAND 5807</t>
  </si>
  <si>
    <t>BRAND 5808</t>
  </si>
  <si>
    <t>BRAND 5809</t>
  </si>
  <si>
    <t>BRAND 5810</t>
  </si>
  <si>
    <t>BRAND 5811</t>
  </si>
  <si>
    <t>BRAND 5812</t>
  </si>
  <si>
    <t>BRAND 5813</t>
  </si>
  <si>
    <t>BRAND 5814</t>
  </si>
  <si>
    <t>BRAND 5815</t>
  </si>
  <si>
    <t>BRAND 5816</t>
  </si>
  <si>
    <t>BRAND 5817</t>
  </si>
  <si>
    <t>BRAND 5818</t>
  </si>
  <si>
    <t>BRAND 5819</t>
  </si>
  <si>
    <t>BRAND 5820</t>
  </si>
  <si>
    <t>BRAND 5821</t>
  </si>
  <si>
    <t>BRAND 5822</t>
  </si>
  <si>
    <t>BRAND 5823</t>
  </si>
  <si>
    <t>BRAND 5824</t>
  </si>
  <si>
    <t>BRAND 5825</t>
  </si>
  <si>
    <t>BRAND 5826</t>
  </si>
  <si>
    <t>BRAND 5827</t>
  </si>
  <si>
    <t>BRAND 5828</t>
  </si>
  <si>
    <t>BRAND 5829</t>
  </si>
  <si>
    <t>BRAND 5830</t>
  </si>
  <si>
    <t>BRAND 5831</t>
  </si>
  <si>
    <t>BRAND 5832</t>
  </si>
  <si>
    <t>BRAND 5833</t>
  </si>
  <si>
    <t>BRAND 5834</t>
  </si>
  <si>
    <t>BRAND 5835</t>
  </si>
  <si>
    <t>BRAND 5836</t>
  </si>
  <si>
    <t>BRAND 5837</t>
  </si>
  <si>
    <t>BRAND 5838</t>
  </si>
  <si>
    <t>BRAND 5839</t>
  </si>
  <si>
    <t>BRAND 5840</t>
  </si>
  <si>
    <t>BRAND 5841</t>
  </si>
  <si>
    <t>BRAND 5842</t>
  </si>
  <si>
    <t>BRAND 5843</t>
  </si>
  <si>
    <t>BRAND 5844</t>
  </si>
  <si>
    <t>BRAND 5845</t>
  </si>
  <si>
    <t>BRAND 5846</t>
  </si>
  <si>
    <t>BRAND 5847</t>
  </si>
  <si>
    <t>BRAND 5848</t>
  </si>
  <si>
    <t>BRAND 5849</t>
  </si>
  <si>
    <t>BRAND 5850</t>
  </si>
  <si>
    <t>BRAND 5851</t>
  </si>
  <si>
    <t>BRAND 5852</t>
  </si>
  <si>
    <t>BRAND 5853</t>
  </si>
  <si>
    <t>BRAND 5854</t>
  </si>
  <si>
    <t>BRAND 5855</t>
  </si>
  <si>
    <t>BRAND 5856</t>
  </si>
  <si>
    <t>BRAND 5857</t>
  </si>
  <si>
    <t>BRAND 5858</t>
  </si>
  <si>
    <t>BRAND 5859</t>
  </si>
  <si>
    <t>BRAND 5860</t>
  </si>
  <si>
    <t>BRAND 5861</t>
  </si>
  <si>
    <t>BRAND 5862</t>
  </si>
  <si>
    <t>BRAND 5863</t>
  </si>
  <si>
    <t>BRAND 5864</t>
  </si>
  <si>
    <t>BRAND 5865</t>
  </si>
  <si>
    <t>BRAND 5866</t>
  </si>
  <si>
    <t>BRAND 5867</t>
  </si>
  <si>
    <t>BRAND 5868</t>
  </si>
  <si>
    <t>BRAND 5869</t>
  </si>
  <si>
    <t>BRAND 5870</t>
  </si>
  <si>
    <t>BRAND 5871</t>
  </si>
  <si>
    <t>BRAND 5872</t>
  </si>
  <si>
    <t>BRAND 5873</t>
  </si>
  <si>
    <t>BRAND 5874</t>
  </si>
  <si>
    <t>BRAND 5875</t>
  </si>
  <si>
    <t>BRAND 5876</t>
  </si>
  <si>
    <t>BRAND 5877</t>
  </si>
  <si>
    <t>BRAND 5878</t>
  </si>
  <si>
    <t>BRAND 5879</t>
  </si>
  <si>
    <t>BRAND 5880</t>
  </si>
  <si>
    <t>BRAND 5881</t>
  </si>
  <si>
    <t>BRAND 5882</t>
  </si>
  <si>
    <t>BRAND 5883</t>
  </si>
  <si>
    <t>BRAND 5884</t>
  </si>
  <si>
    <t>BRAND 5885</t>
  </si>
  <si>
    <t>BRAND 5886</t>
  </si>
  <si>
    <t>BRAND 5887</t>
  </si>
  <si>
    <t>BRAND 5888</t>
  </si>
  <si>
    <t>BRAND 5889</t>
  </si>
  <si>
    <t>BRAND 5890</t>
  </si>
  <si>
    <t>BRAND 5891</t>
  </si>
  <si>
    <t>BRAND 5892</t>
  </si>
  <si>
    <t>BRAND 5893</t>
  </si>
  <si>
    <t>BRAND 5894</t>
  </si>
  <si>
    <t>BRAND 5895</t>
  </si>
  <si>
    <t>BRAND 5896</t>
  </si>
  <si>
    <t>BRAND 5897</t>
  </si>
  <si>
    <t>BRAND 5898</t>
  </si>
  <si>
    <t>BRAND 5899</t>
  </si>
  <si>
    <t>BRAND 5900</t>
  </si>
  <si>
    <t>BRAND 5901</t>
  </si>
  <si>
    <t>BRAND 5902</t>
  </si>
  <si>
    <t>BRAND 5903</t>
  </si>
  <si>
    <t>BRAND 5904</t>
  </si>
  <si>
    <t>BRAND 5905</t>
  </si>
  <si>
    <t>BRAND 5906</t>
  </si>
  <si>
    <t>BRAND 5907</t>
  </si>
  <si>
    <t>BRAND 5908</t>
  </si>
  <si>
    <t>BRAND 5909</t>
  </si>
  <si>
    <t>BRAND 5910</t>
  </si>
  <si>
    <t>BRAND 5911</t>
  </si>
  <si>
    <t>BRAND 5912</t>
  </si>
  <si>
    <t>BRAND 5913</t>
  </si>
  <si>
    <t>BRAND 5914</t>
  </si>
  <si>
    <t>BRAND 5915</t>
  </si>
  <si>
    <t>BRAND 5916</t>
  </si>
  <si>
    <t>BRAND 5917</t>
  </si>
  <si>
    <t>BRAND 5918</t>
  </si>
  <si>
    <t>BRAND 5919</t>
  </si>
  <si>
    <t>BRAND 5920</t>
  </si>
  <si>
    <t>BRAND 5921</t>
  </si>
  <si>
    <t>BRAND 5922</t>
  </si>
  <si>
    <t>BRAND 5923</t>
  </si>
  <si>
    <t>BRAND 5924</t>
  </si>
  <si>
    <t>BRAND 5925</t>
  </si>
  <si>
    <t>BRAND 5926</t>
  </si>
  <si>
    <t>BRAND 5927</t>
  </si>
  <si>
    <t>BRAND 5928</t>
  </si>
  <si>
    <t>BRAND 5929</t>
  </si>
  <si>
    <t>BRAND 5930</t>
  </si>
  <si>
    <t>BRAND 5931</t>
  </si>
  <si>
    <t>BRAND 5932</t>
  </si>
  <si>
    <t>BRAND 5933</t>
  </si>
  <si>
    <t>BRAND 5934</t>
  </si>
  <si>
    <t>BRAND 5935</t>
  </si>
  <si>
    <t>BRAND 5936</t>
  </si>
  <si>
    <t>BRAND 5937</t>
  </si>
  <si>
    <t>BRAND 5938</t>
  </si>
  <si>
    <t>BRAND 5939</t>
  </si>
  <si>
    <t>BRAND 5940</t>
  </si>
  <si>
    <t>BRAND 5941</t>
  </si>
  <si>
    <t>BRAND 5942</t>
  </si>
  <si>
    <t>BRAND 5943</t>
  </si>
  <si>
    <t>BRAND 5944</t>
  </si>
  <si>
    <t>BRAND 5945</t>
  </si>
  <si>
    <t>BRAND 5946</t>
  </si>
  <si>
    <t>BRAND 5947</t>
  </si>
  <si>
    <t>BRAND 5948</t>
  </si>
  <si>
    <t>BRAND 5949</t>
  </si>
  <si>
    <t>BRAND 5950</t>
  </si>
  <si>
    <t>BRAND 5951</t>
  </si>
  <si>
    <t>BRAND 5952</t>
  </si>
  <si>
    <t>BRAND 5953</t>
  </si>
  <si>
    <t>BRAND 5954</t>
  </si>
  <si>
    <t>BRAND 5955</t>
  </si>
  <si>
    <t>BRAND 5956</t>
  </si>
  <si>
    <t>BRAND 5957</t>
  </si>
  <si>
    <t>BRAND 5958</t>
  </si>
  <si>
    <t>BRAND 5959</t>
  </si>
  <si>
    <t>BRAND 5960</t>
  </si>
  <si>
    <t>BRAND 5961</t>
  </si>
  <si>
    <t>BRAND 5962</t>
  </si>
  <si>
    <t>BRAND 5963</t>
  </si>
  <si>
    <t>BRAND 5964</t>
  </si>
  <si>
    <t>BRAND 5965</t>
  </si>
  <si>
    <t>BRAND 5966</t>
  </si>
  <si>
    <t>BRAND 5967</t>
  </si>
  <si>
    <t>BRAND 5968</t>
  </si>
  <si>
    <t>BRAND 5969</t>
  </si>
  <si>
    <t>BRAND 5970</t>
  </si>
  <si>
    <t>BRAND 5971</t>
  </si>
  <si>
    <t>BRAND 5972</t>
  </si>
  <si>
    <t>BRAND 5973</t>
  </si>
  <si>
    <t>BRAND 5974</t>
  </si>
  <si>
    <t>BRAND 5975</t>
  </si>
  <si>
    <t>BRAND 5976</t>
  </si>
  <si>
    <t>BRAND 5977</t>
  </si>
  <si>
    <t>BRAND 5978</t>
  </si>
  <si>
    <t>BRAND 5979</t>
  </si>
  <si>
    <t>BRAND 5980</t>
  </si>
  <si>
    <t>BRAND 5981</t>
  </si>
  <si>
    <t>BRAND 5982</t>
  </si>
  <si>
    <t>BRAND 5983</t>
  </si>
  <si>
    <t>BRAND 5984</t>
  </si>
  <si>
    <t>BRAND 5985</t>
  </si>
  <si>
    <t>BRAND 5986</t>
  </si>
  <si>
    <t>BRAND 5987</t>
  </si>
  <si>
    <t>BRAND 5988</t>
  </si>
  <si>
    <t>BRAND 5989</t>
  </si>
  <si>
    <t>BRAND 5990</t>
  </si>
  <si>
    <t>BRAND 5991</t>
  </si>
  <si>
    <t>BRAND 5992</t>
  </si>
  <si>
    <t>BRAND 5993</t>
  </si>
  <si>
    <t>BRAND 5994</t>
  </si>
  <si>
    <t>BRAND 5995</t>
  </si>
  <si>
    <t>BRAND 5996</t>
  </si>
  <si>
    <t>BRAND 5997</t>
  </si>
  <si>
    <t>BRAND 5998</t>
  </si>
  <si>
    <t>BRAND 5999</t>
  </si>
  <si>
    <t>BRAND 6000</t>
  </si>
  <si>
    <t>BRAND 6001</t>
  </si>
  <si>
    <t>BRAND 6002</t>
  </si>
  <si>
    <t>BRAND 6003</t>
  </si>
  <si>
    <t>BRAND 6004</t>
  </si>
  <si>
    <t>BRAND 6005</t>
  </si>
  <si>
    <t>BRAND 6006</t>
  </si>
  <si>
    <t>BRAND 6007</t>
  </si>
  <si>
    <t>BRAND 6008</t>
  </si>
  <si>
    <t>BRAND 6009</t>
  </si>
  <si>
    <t>BRAND 6010</t>
  </si>
  <si>
    <t>BRAND 6011</t>
  </si>
  <si>
    <t>BRAND 6012</t>
  </si>
  <si>
    <t>BRAND 6013</t>
  </si>
  <si>
    <t>BRAND 6014</t>
  </si>
  <si>
    <t>BRAND 6015</t>
  </si>
  <si>
    <t>BRAND 6016</t>
  </si>
  <si>
    <t>BRAND 6017</t>
  </si>
  <si>
    <t>BRAND 6018</t>
  </si>
  <si>
    <t>BRAND 6019</t>
  </si>
  <si>
    <t>BRAND 6020</t>
  </si>
  <si>
    <t>BRAND 6021</t>
  </si>
  <si>
    <t>BRAND 6022</t>
  </si>
  <si>
    <t>BRAND 6023</t>
  </si>
  <si>
    <t>BRAND 6024</t>
  </si>
  <si>
    <t>BRAND 6025</t>
  </si>
  <si>
    <t>BRAND 6026</t>
  </si>
  <si>
    <t>BRAND 6027</t>
  </si>
  <si>
    <t>BRAND 6028</t>
  </si>
  <si>
    <t>BRAND 6029</t>
  </si>
  <si>
    <t>BRAND 6030</t>
  </si>
  <si>
    <t>BRAND 6031</t>
  </si>
  <si>
    <t>BRAND 6032</t>
  </si>
  <si>
    <t>BRAND 6033</t>
  </si>
  <si>
    <t>BRAND 6034</t>
  </si>
  <si>
    <t>BRAND 6035</t>
  </si>
  <si>
    <t>BRAND 6036</t>
  </si>
  <si>
    <t>BRAND 6037</t>
  </si>
  <si>
    <t>BRAND 6038</t>
  </si>
  <si>
    <t>BRAND 6039</t>
  </si>
  <si>
    <t>BRAND 6040</t>
  </si>
  <si>
    <t>BRAND 6041</t>
  </si>
  <si>
    <t>BRAND 6042</t>
  </si>
  <si>
    <t>BRAND 6043</t>
  </si>
  <si>
    <t>BRAND 6044</t>
  </si>
  <si>
    <t>BRAND 6045</t>
  </si>
  <si>
    <t>BRAND 6046</t>
  </si>
  <si>
    <t>BRAND 6047</t>
  </si>
  <si>
    <t>BRAND 6048</t>
  </si>
  <si>
    <t>BRAND 6049</t>
  </si>
  <si>
    <t>BRAND 6050</t>
  </si>
  <si>
    <t>BRAND 6051</t>
  </si>
  <si>
    <t>BRAND 6052</t>
  </si>
  <si>
    <t>BRAND 6053</t>
  </si>
  <si>
    <t>BRAND 6054</t>
  </si>
  <si>
    <t>BRAND 6055</t>
  </si>
  <si>
    <t>BRAND 6056</t>
  </si>
  <si>
    <t>BRAND 6057</t>
  </si>
  <si>
    <t>BRAND 6058</t>
  </si>
  <si>
    <t>BRAND 6059</t>
  </si>
  <si>
    <t>BRAND 6060</t>
  </si>
  <si>
    <t>BRAND 6061</t>
  </si>
  <si>
    <t>BRAND 6062</t>
  </si>
  <si>
    <t>BRAND 6063</t>
  </si>
  <si>
    <t>BRAND 6064</t>
  </si>
  <si>
    <t>BRAND 6065</t>
  </si>
  <si>
    <t>BRAND 6066</t>
  </si>
  <si>
    <t>BRAND 6067</t>
  </si>
  <si>
    <t>BRAND 6068</t>
  </si>
  <si>
    <t>BRAND 6069</t>
  </si>
  <si>
    <t>BRAND 6070</t>
  </si>
  <si>
    <t>BRAND 6071</t>
  </si>
  <si>
    <t>BRAND 6072</t>
  </si>
  <si>
    <t>BRAND 6073</t>
  </si>
  <si>
    <t>BRAND 6074</t>
  </si>
  <si>
    <t>BRAND 6075</t>
  </si>
  <si>
    <t>BRAND 6076</t>
  </si>
  <si>
    <t>BRAND 6077</t>
  </si>
  <si>
    <t>BRAND 6078</t>
  </si>
  <si>
    <t>BRAND 6079</t>
  </si>
  <si>
    <t>BRAND 6080</t>
  </si>
  <si>
    <t>BRAND 6081</t>
  </si>
  <si>
    <t>BRAND 6082</t>
  </si>
  <si>
    <t>BRAND 6083</t>
  </si>
  <si>
    <t>BRAND 6084</t>
  </si>
  <si>
    <t>BRAND 6085</t>
  </si>
  <si>
    <t>BRAND 6086</t>
  </si>
  <si>
    <t>BRAND 6087</t>
  </si>
  <si>
    <t>BRAND 6088</t>
  </si>
  <si>
    <t>BRAND 6089</t>
  </si>
  <si>
    <t>BRAND 6090</t>
  </si>
  <si>
    <t>BRAND 6091</t>
  </si>
  <si>
    <t>BRAND 6092</t>
  </si>
  <si>
    <t>BRAND 6093</t>
  </si>
  <si>
    <t>BRAND 6094</t>
  </si>
  <si>
    <t>BRAND 6095</t>
  </si>
  <si>
    <t>BRAND 6096</t>
  </si>
  <si>
    <t>BRAND 6097</t>
  </si>
  <si>
    <t>BRAND 6098</t>
  </si>
  <si>
    <t>BRAND 6099</t>
  </si>
  <si>
    <t>BRAND 6100</t>
  </si>
  <si>
    <t>BRAND 6101</t>
  </si>
  <si>
    <t>BRAND 6102</t>
  </si>
  <si>
    <t>BRAND 6103</t>
  </si>
  <si>
    <t>BRAND 6104</t>
  </si>
  <si>
    <t>BRAND 6105</t>
  </si>
  <si>
    <t>BRAND 6106</t>
  </si>
  <si>
    <t>BRAND 6107</t>
  </si>
  <si>
    <t>BRAND 6108</t>
  </si>
  <si>
    <t>BRAND 6109</t>
  </si>
  <si>
    <t>BRAND 6110</t>
  </si>
  <si>
    <t>BRAND 6111</t>
  </si>
  <si>
    <t>BRAND 6112</t>
  </si>
  <si>
    <t>BRAND 6113</t>
  </si>
  <si>
    <t>BRAND 6114</t>
  </si>
  <si>
    <t>BRAND 6115</t>
  </si>
  <si>
    <t>BRAND 6116</t>
  </si>
  <si>
    <t>BRAND 6117</t>
  </si>
  <si>
    <t>BRAND 6118</t>
  </si>
  <si>
    <t>BRAND 6119</t>
  </si>
  <si>
    <t>BRAND 6120</t>
  </si>
  <si>
    <t>BRAND 6121</t>
  </si>
  <si>
    <t>BRAND 6122</t>
  </si>
  <si>
    <t>BRAND 6123</t>
  </si>
  <si>
    <t>BRAND 6124</t>
  </si>
  <si>
    <t>BRAND 6125</t>
  </si>
  <si>
    <t>BRAND 6126</t>
  </si>
  <si>
    <t>BRAND 6127</t>
  </si>
  <si>
    <t>BRAND 6128</t>
  </si>
  <si>
    <t>BRAND 6129</t>
  </si>
  <si>
    <t>BRAND 6130</t>
  </si>
  <si>
    <t>BRAND 6131</t>
  </si>
  <si>
    <t>BRAND 6132</t>
  </si>
  <si>
    <t>BRAND 6133</t>
  </si>
  <si>
    <t>BRAND 6134</t>
  </si>
  <si>
    <t>BRAND 6135</t>
  </si>
  <si>
    <t>BRAND 6136</t>
  </si>
  <si>
    <t>BRAND 6137</t>
  </si>
  <si>
    <t>BRAND 6138</t>
  </si>
  <si>
    <t>BRAND 6139</t>
  </si>
  <si>
    <t>BRAND 6140</t>
  </si>
  <si>
    <t>BRAND 6141</t>
  </si>
  <si>
    <t>BRAND 6142</t>
  </si>
  <si>
    <t>BRAND 6143</t>
  </si>
  <si>
    <t>BRAND 6144</t>
  </si>
  <si>
    <t>BRAND 6145</t>
  </si>
  <si>
    <t>BRAND 6146</t>
  </si>
  <si>
    <t>BRAND 6147</t>
  </si>
  <si>
    <t>BRAND 6148</t>
  </si>
  <si>
    <t>BRAND 6149</t>
  </si>
  <si>
    <t>BRAND 6150</t>
  </si>
  <si>
    <t>BRAND 6151</t>
  </si>
  <si>
    <t>BRAND 6152</t>
  </si>
  <si>
    <t>BRAND 6153</t>
  </si>
  <si>
    <t>BRAND 6154</t>
  </si>
  <si>
    <t>BRAND 6155</t>
  </si>
  <si>
    <t>BRAND 6156</t>
  </si>
  <si>
    <t>BRAND 6157</t>
  </si>
  <si>
    <t>BRAND 6158</t>
  </si>
  <si>
    <t>BRAND 6159</t>
  </si>
  <si>
    <t>BRAND 6160</t>
  </si>
  <si>
    <t>BRAND 6161</t>
  </si>
  <si>
    <t>BRAND 6162</t>
  </si>
  <si>
    <t>BRAND 6163</t>
  </si>
  <si>
    <t>BRAND 6164</t>
  </si>
  <si>
    <t>BRAND 6165</t>
  </si>
  <si>
    <t>BRAND 6166</t>
  </si>
  <si>
    <t>BRAND 6167</t>
  </si>
  <si>
    <t>BRAND 6168</t>
  </si>
  <si>
    <t>BRAND 6169</t>
  </si>
  <si>
    <t>BRAND 6170</t>
  </si>
  <si>
    <t>BRAND 6171</t>
  </si>
  <si>
    <t>BRAND 6172</t>
  </si>
  <si>
    <t>BRAND 6173</t>
  </si>
  <si>
    <t>BRAND 6174</t>
  </si>
  <si>
    <t>BRAND 6175</t>
  </si>
  <si>
    <t>BRAND 6176</t>
  </si>
  <si>
    <t>BRAND 6177</t>
  </si>
  <si>
    <t>BRAND 6178</t>
  </si>
  <si>
    <t>BRAND 6179</t>
  </si>
  <si>
    <t>BRAND 6180</t>
  </si>
  <si>
    <t>BRAND 6181</t>
  </si>
  <si>
    <t>BRAND 6182</t>
  </si>
  <si>
    <t>BRAND 6183</t>
  </si>
  <si>
    <t>BRAND 6184</t>
  </si>
  <si>
    <t>BRAND 6185</t>
  </si>
  <si>
    <t>BRAND 6186</t>
  </si>
  <si>
    <t>BRAND 6187</t>
  </si>
  <si>
    <t>BRAND 6188</t>
  </si>
  <si>
    <t>BRAND 6189</t>
  </si>
  <si>
    <t>BRAND 6190</t>
  </si>
  <si>
    <t>BRAND 6191</t>
  </si>
  <si>
    <t>BRAND 6192</t>
  </si>
  <si>
    <t>BRAND 6193</t>
  </si>
  <si>
    <t>BRAND 6194</t>
  </si>
  <si>
    <t>BRAND 6195</t>
  </si>
  <si>
    <t>BRAND 6196</t>
  </si>
  <si>
    <t>BRAND 6197</t>
  </si>
  <si>
    <t>BRAND 6198</t>
  </si>
  <si>
    <t>BRAND 6199</t>
  </si>
  <si>
    <t>BRAND 6200</t>
  </si>
  <si>
    <t>BRAND 6201</t>
  </si>
  <si>
    <t>BRAND 6202</t>
  </si>
  <si>
    <t>BRAND 6203</t>
  </si>
  <si>
    <t>BRAND 6204</t>
  </si>
  <si>
    <t>BRAND 6205</t>
  </si>
  <si>
    <t>BRAND 6206</t>
  </si>
  <si>
    <t>BRAND 6207</t>
  </si>
  <si>
    <t>BRAND 6208</t>
  </si>
  <si>
    <t>BRAND 6209</t>
  </si>
  <si>
    <t>BRAND 6210</t>
  </si>
  <si>
    <t>BRAND 6211</t>
  </si>
  <si>
    <t>BRAND 6212</t>
  </si>
  <si>
    <t>BRAND 6213</t>
  </si>
  <si>
    <t>BRAND 6214</t>
  </si>
  <si>
    <t>BRAND 6215</t>
  </si>
  <si>
    <t>BRAND 6216</t>
  </si>
  <si>
    <t>BRAND 6217</t>
  </si>
  <si>
    <t>BRAND 6218</t>
  </si>
  <si>
    <t>BRAND 6219</t>
  </si>
  <si>
    <t>BRAND 6220</t>
  </si>
  <si>
    <t>BRAND 6221</t>
  </si>
  <si>
    <t>BRAND 6222</t>
  </si>
  <si>
    <t>BRAND 6223</t>
  </si>
  <si>
    <t>BRAND 6224</t>
  </si>
  <si>
    <t>BRAND 6225</t>
  </si>
  <si>
    <t>BRAND 6226</t>
  </si>
  <si>
    <t>BRAND 6227</t>
  </si>
  <si>
    <t>BRAND 6228</t>
  </si>
  <si>
    <t>BRAND 6229</t>
  </si>
  <si>
    <t>BRAND 6230</t>
  </si>
  <si>
    <t>BRAND 6231</t>
  </si>
  <si>
    <t>BRAND 6232</t>
  </si>
  <si>
    <t>BRAND 6233</t>
  </si>
  <si>
    <t>BRAND 6234</t>
  </si>
  <si>
    <t>BRAND 6235</t>
  </si>
  <si>
    <t>BRAND 6236</t>
  </si>
  <si>
    <t>BRAND 6237</t>
  </si>
  <si>
    <t>BRAND 6238</t>
  </si>
  <si>
    <t>BRAND 6239</t>
  </si>
  <si>
    <t>BRAND 6240</t>
  </si>
  <si>
    <t>BRAND 6241</t>
  </si>
  <si>
    <t>BRAND 6242</t>
  </si>
  <si>
    <t>BRAND 6243</t>
  </si>
  <si>
    <t>BRAND 6244</t>
  </si>
  <si>
    <t>BRAND 6245</t>
  </si>
  <si>
    <t>BRAND 6246</t>
  </si>
  <si>
    <t>BRAND 6247</t>
  </si>
  <si>
    <t>BRAND 6248</t>
  </si>
  <si>
    <t>BRAND 6249</t>
  </si>
  <si>
    <t>BRAND 6250</t>
  </si>
  <si>
    <t>BRAND 6251</t>
  </si>
  <si>
    <t>BRAND 6252</t>
  </si>
  <si>
    <t>BRAND 6253</t>
  </si>
  <si>
    <t>BRAND 6254</t>
  </si>
  <si>
    <t>BRAND 6255</t>
  </si>
  <si>
    <t>BRAND 6256</t>
  </si>
  <si>
    <t>BRAND 6257</t>
  </si>
  <si>
    <t>BRAND 6258</t>
  </si>
  <si>
    <t>BRAND 6259</t>
  </si>
  <si>
    <t>BRAND 6260</t>
  </si>
  <si>
    <t>BRAND 6261</t>
  </si>
  <si>
    <t>BRAND 6262</t>
  </si>
  <si>
    <t>BRAND 6263</t>
  </si>
  <si>
    <t>BRAND 6264</t>
  </si>
  <si>
    <t>BRAND 6265</t>
  </si>
  <si>
    <t>BRAND 6266</t>
  </si>
  <si>
    <t>BRAND 6267</t>
  </si>
  <si>
    <t>BRAND 6268</t>
  </si>
  <si>
    <t>BRAND 6269</t>
  </si>
  <si>
    <t>BRAND 6270</t>
  </si>
  <si>
    <t>BRAND 6271</t>
  </si>
  <si>
    <t>BRAND 6272</t>
  </si>
  <si>
    <t>BRAND 6273</t>
  </si>
  <si>
    <t>BRAND 6274</t>
  </si>
  <si>
    <t>BRAND 6275</t>
  </si>
  <si>
    <t>BRAND 6276</t>
  </si>
  <si>
    <t>BRAND 6277</t>
  </si>
  <si>
    <t>BRAND 6278</t>
  </si>
  <si>
    <t>BRAND 6279</t>
  </si>
  <si>
    <t>BRAND 6280</t>
  </si>
  <si>
    <t>BRAND 6281</t>
  </si>
  <si>
    <t>BRAND 6282</t>
  </si>
  <si>
    <t>BRAND 6283</t>
  </si>
  <si>
    <t>BRAND 6284</t>
  </si>
  <si>
    <t>BRAND 6285</t>
  </si>
  <si>
    <t>BRAND 6286</t>
  </si>
  <si>
    <t>BRAND 6287</t>
  </si>
  <si>
    <t>BRAND 6288</t>
  </si>
  <si>
    <t>BRAND 6289</t>
  </si>
  <si>
    <t>BRAND 6290</t>
  </si>
  <si>
    <t>BRAND 6291</t>
  </si>
  <si>
    <t>BRAND 6292</t>
  </si>
  <si>
    <t>BRAND 6293</t>
  </si>
  <si>
    <t>BRAND 6294</t>
  </si>
  <si>
    <t>BRAND 6295</t>
  </si>
  <si>
    <t>BRAND 6296</t>
  </si>
  <si>
    <t>BRAND 6297</t>
  </si>
  <si>
    <t>BRAND 6298</t>
  </si>
  <si>
    <t>BRAND 6299</t>
  </si>
  <si>
    <t>BRAND 6300</t>
  </si>
  <si>
    <t>BRAND 6301</t>
  </si>
  <si>
    <t>BRAND 6302</t>
  </si>
  <si>
    <t>BRAND 6303</t>
  </si>
  <si>
    <t>BRAND 6304</t>
  </si>
  <si>
    <t>BRAND 6305</t>
  </si>
  <si>
    <t>BRAND 6306</t>
  </si>
  <si>
    <t>BRAND 6307</t>
  </si>
  <si>
    <t>BRAND 6308</t>
  </si>
  <si>
    <t>BRAND 6309</t>
  </si>
  <si>
    <t>BRAND 6310</t>
  </si>
  <si>
    <t>BRAND 6311</t>
  </si>
  <si>
    <t>BRAND 6312</t>
  </si>
  <si>
    <t>BRAND 6313</t>
  </si>
  <si>
    <t>BRAND 6314</t>
  </si>
  <si>
    <t>BRAND 6315</t>
  </si>
  <si>
    <t>BRAND 6316</t>
  </si>
  <si>
    <t>BRAND 6317</t>
  </si>
  <si>
    <t>BRAND 6318</t>
  </si>
  <si>
    <t>BRAND 6319</t>
  </si>
  <si>
    <t>BRAND 6320</t>
  </si>
  <si>
    <t>BRAND 6321</t>
  </si>
  <si>
    <t>BRAND 6322</t>
  </si>
  <si>
    <t>BRAND 6323</t>
  </si>
  <si>
    <t>BRAND 6324</t>
  </si>
  <si>
    <t>BRAND 6325</t>
  </si>
  <si>
    <t>BRAND 6326</t>
  </si>
  <si>
    <t>BRAND 6327</t>
  </si>
  <si>
    <t>BRAND 6328</t>
  </si>
  <si>
    <t>BRAND 6329</t>
  </si>
  <si>
    <t>BRAND 6330</t>
  </si>
  <si>
    <t>BRAND 6331</t>
  </si>
  <si>
    <t>BRAND 6332</t>
  </si>
  <si>
    <t>BRAND 6333</t>
  </si>
  <si>
    <t>BRAND 6334</t>
  </si>
  <si>
    <t>BRAND 6335</t>
  </si>
  <si>
    <t>BRAND 6336</t>
  </si>
  <si>
    <t>BRAND 6337</t>
  </si>
  <si>
    <t>BRAND 6338</t>
  </si>
  <si>
    <t>BRAND 6339</t>
  </si>
  <si>
    <t>BRAND 6340</t>
  </si>
  <si>
    <t>BRAND 6341</t>
  </si>
  <si>
    <t>BRAND 6342</t>
  </si>
  <si>
    <t>BRAND 6343</t>
  </si>
  <si>
    <t>BRAND 6344</t>
  </si>
  <si>
    <t>BRAND 6345</t>
  </si>
  <si>
    <t>BRAND 6346</t>
  </si>
  <si>
    <t>BRAND 6347</t>
  </si>
  <si>
    <t>BRAND 6348</t>
  </si>
  <si>
    <t>BRAND 6349</t>
  </si>
  <si>
    <t>BRAND 6350</t>
  </si>
  <si>
    <t>BRAND 6351</t>
  </si>
  <si>
    <t>BRAND 6352</t>
  </si>
  <si>
    <t>BRAND 6353</t>
  </si>
  <si>
    <t>BRAND 6354</t>
  </si>
  <si>
    <t>BRAND 6355</t>
  </si>
  <si>
    <t>BRAND 6356</t>
  </si>
  <si>
    <t>BRAND 6357</t>
  </si>
  <si>
    <t>BRAND 6358</t>
  </si>
  <si>
    <t>BRAND 6359</t>
  </si>
  <si>
    <t>BRAND 6360</t>
  </si>
  <si>
    <t>BRAND 6361</t>
  </si>
  <si>
    <t>BRAND 6362</t>
  </si>
  <si>
    <t>BRAND 6363</t>
  </si>
  <si>
    <t>BRAND 6364</t>
  </si>
  <si>
    <t>BRAND 6365</t>
  </si>
  <si>
    <t>BRAND 6366</t>
  </si>
  <si>
    <t>BRAND 6367</t>
  </si>
  <si>
    <t>BRAND 6368</t>
  </si>
  <si>
    <t>BRAND 6369</t>
  </si>
  <si>
    <t>BRAND 6370</t>
  </si>
  <si>
    <t>BRAND 6371</t>
  </si>
  <si>
    <t>BRAND 6372</t>
  </si>
  <si>
    <t>BRAND 6373</t>
  </si>
  <si>
    <t>BRAND 6374</t>
  </si>
  <si>
    <t>BRAND 6375</t>
  </si>
  <si>
    <t>BRAND 6376</t>
  </si>
  <si>
    <t>BRAND 6377</t>
  </si>
  <si>
    <t>BRAND 6378</t>
  </si>
  <si>
    <t>BRAND 6379</t>
  </si>
  <si>
    <t>BRAND 6380</t>
  </si>
  <si>
    <t>BRAND 6381</t>
  </si>
  <si>
    <t>BRAND 6382</t>
  </si>
  <si>
    <t>BRAND 6383</t>
  </si>
  <si>
    <t>BRAND 6384</t>
  </si>
  <si>
    <t>BRAND 6385</t>
  </si>
  <si>
    <t>BRAND 6386</t>
  </si>
  <si>
    <t>BRAND 6387</t>
  </si>
  <si>
    <t>BRAND 6388</t>
  </si>
  <si>
    <t>BRAND 6389</t>
  </si>
  <si>
    <t>BRAND 6390</t>
  </si>
  <si>
    <t>BRAND 6391</t>
  </si>
  <si>
    <t>BRAND 6392</t>
  </si>
  <si>
    <t>BRAND 6393</t>
  </si>
  <si>
    <t>BRAND 6394</t>
  </si>
  <si>
    <t>BRAND 6395</t>
  </si>
  <si>
    <t>BRAND 6396</t>
  </si>
  <si>
    <t>BRAND 6397</t>
  </si>
  <si>
    <t>BRAND 6398</t>
  </si>
  <si>
    <t>BRAND 6399</t>
  </si>
  <si>
    <t>BRAND 6400</t>
  </si>
  <si>
    <t>BRAND 6401</t>
  </si>
  <si>
    <t>BRAND 6402</t>
  </si>
  <si>
    <t>BRAND 6403</t>
  </si>
  <si>
    <t>BRAND 6404</t>
  </si>
  <si>
    <t>BRAND 6405</t>
  </si>
  <si>
    <t>BRAND 6406</t>
  </si>
  <si>
    <t>BRAND 6407</t>
  </si>
  <si>
    <t>BRAND 6408</t>
  </si>
  <si>
    <t>BRAND 6409</t>
  </si>
  <si>
    <t>BRAND 6410</t>
  </si>
  <si>
    <t>BRAND 6411</t>
  </si>
  <si>
    <t>BRAND 6412</t>
  </si>
  <si>
    <t>BRAND 6413</t>
  </si>
  <si>
    <t>BRAND 6414</t>
  </si>
  <si>
    <t>BRAND 6415</t>
  </si>
  <si>
    <t>BRAND 6416</t>
  </si>
  <si>
    <t>BRAND 6417</t>
  </si>
  <si>
    <t>BRAND 6418</t>
  </si>
  <si>
    <t>BRAND 6419</t>
  </si>
  <si>
    <t>BRAND 6420</t>
  </si>
  <si>
    <t>BRAND 6421</t>
  </si>
  <si>
    <t>BRAND 6422</t>
  </si>
  <si>
    <t>BRAND 6423</t>
  </si>
  <si>
    <t>BRAND 6424</t>
  </si>
  <si>
    <t>BRAND 6425</t>
  </si>
  <si>
    <t>BRAND 6426</t>
  </si>
  <si>
    <t>BRAND 6427</t>
  </si>
  <si>
    <t>BRAND 6428</t>
  </si>
  <si>
    <t>BRAND 6429</t>
  </si>
  <si>
    <t>BRAND 6430</t>
  </si>
  <si>
    <t>BRAND 6431</t>
  </si>
  <si>
    <t>BRAND 6432</t>
  </si>
  <si>
    <t>BRAND 6433</t>
  </si>
  <si>
    <t>BRAND 6434</t>
  </si>
  <si>
    <t>BRAND 6435</t>
  </si>
  <si>
    <t>BRAND 6436</t>
  </si>
  <si>
    <t>BRAND 6437</t>
  </si>
  <si>
    <t>BRAND 6438</t>
  </si>
  <si>
    <t>BRAND 6439</t>
  </si>
  <si>
    <t>BRAND 6440</t>
  </si>
  <si>
    <t>BRAND 6441</t>
  </si>
  <si>
    <t>BRAND 6442</t>
  </si>
  <si>
    <t>BRAND 6443</t>
  </si>
  <si>
    <t>BRAND 6444</t>
  </si>
  <si>
    <t>BRAND 6445</t>
  </si>
  <si>
    <t>BRAND 6446</t>
  </si>
  <si>
    <t>BRAND 6447</t>
  </si>
  <si>
    <t>BRAND 6448</t>
  </si>
  <si>
    <t>BRAND 6449</t>
  </si>
  <si>
    <t>BRAND 6450</t>
  </si>
  <si>
    <t>BRAND 6451</t>
  </si>
  <si>
    <t>BRAND 6452</t>
  </si>
  <si>
    <t>BRAND 6453</t>
  </si>
  <si>
    <t>BRAND 6454</t>
  </si>
  <si>
    <t>BRAND 6455</t>
  </si>
  <si>
    <t>BRAND 6456</t>
  </si>
  <si>
    <t>BRAND 6457</t>
  </si>
  <si>
    <t>BRAND 6458</t>
  </si>
  <si>
    <t>BRAND 6459</t>
  </si>
  <si>
    <t>BRAND 6460</t>
  </si>
  <si>
    <t>BRAND 6461</t>
  </si>
  <si>
    <t>BRAND 6462</t>
  </si>
  <si>
    <t>BRAND 6463</t>
  </si>
  <si>
    <t>BRAND 6464</t>
  </si>
  <si>
    <t>BRAND 6465</t>
  </si>
  <si>
    <t>BRAND 6466</t>
  </si>
  <si>
    <t>BRAND 6467</t>
  </si>
  <si>
    <t>BRAND 6468</t>
  </si>
  <si>
    <t>BRAND 6469</t>
  </si>
  <si>
    <t>BRAND 6470</t>
  </si>
  <si>
    <t>BRAND 6471</t>
  </si>
  <si>
    <t>BRAND 6472</t>
  </si>
  <si>
    <t>BRAND 6473</t>
  </si>
  <si>
    <t>BRAND 6474</t>
  </si>
  <si>
    <t>BRAND 6475</t>
  </si>
  <si>
    <t>BRAND 6476</t>
  </si>
  <si>
    <t>BRAND 6477</t>
  </si>
  <si>
    <t>BRAND 6478</t>
  </si>
  <si>
    <t>BRAND 6479</t>
  </si>
  <si>
    <t>BRAND 6480</t>
  </si>
  <si>
    <t>BRAND 6481</t>
  </si>
  <si>
    <t>BRAND 6482</t>
  </si>
  <si>
    <t>BRAND 6483</t>
  </si>
  <si>
    <t>BRAND 6484</t>
  </si>
  <si>
    <t>BRAND 6485</t>
  </si>
  <si>
    <t>BRAND 6486</t>
  </si>
  <si>
    <t>BRAND 6487</t>
  </si>
  <si>
    <t>BRAND 6488</t>
  </si>
  <si>
    <t>BRAND 6489</t>
  </si>
  <si>
    <t>BRAND 6490</t>
  </si>
  <si>
    <t>BRAND 6491</t>
  </si>
  <si>
    <t>BRAND 6492</t>
  </si>
  <si>
    <t>BRAND 6493</t>
  </si>
  <si>
    <t>BRAND 6494</t>
  </si>
  <si>
    <t>BRAND 6495</t>
  </si>
  <si>
    <t>BRAND 6496</t>
  </si>
  <si>
    <t>BRAND 6497</t>
  </si>
  <si>
    <t>BRAND 6498</t>
  </si>
  <si>
    <t>BRAND 6499</t>
  </si>
  <si>
    <t>BRAND 6500</t>
  </si>
  <si>
    <t>BRAND 6501</t>
  </si>
  <si>
    <t>BRAND 6502</t>
  </si>
  <si>
    <t>BRAND 6503</t>
  </si>
  <si>
    <t>BRAND 6504</t>
  </si>
  <si>
    <t>BRAND 6505</t>
  </si>
  <si>
    <t>BRAND 6506</t>
  </si>
  <si>
    <t>BRAND 6507</t>
  </si>
  <si>
    <t>BRAND 6508</t>
  </si>
  <si>
    <t>BRAND 6509</t>
  </si>
  <si>
    <t>BRAND 6510</t>
  </si>
  <si>
    <t>BRAND 6511</t>
  </si>
  <si>
    <t>BRAND 6512</t>
  </si>
  <si>
    <t>BRAND 6513</t>
  </si>
  <si>
    <t>BRAND 6514</t>
  </si>
  <si>
    <t>BRAND 6515</t>
  </si>
  <si>
    <t>BRAND 6516</t>
  </si>
  <si>
    <t>BRAND 6517</t>
  </si>
  <si>
    <t>BRAND 6518</t>
  </si>
  <si>
    <t>BRAND 6519</t>
  </si>
  <si>
    <t>BRAND 6520</t>
  </si>
  <si>
    <t>BRAND 6521</t>
  </si>
  <si>
    <t>BRAND 6522</t>
  </si>
  <si>
    <t>BRAND 6523</t>
  </si>
  <si>
    <t>BRAND 6524</t>
  </si>
  <si>
    <t>BRAND 6525</t>
  </si>
  <si>
    <t>BRAND 6526</t>
  </si>
  <si>
    <t>BRAND 6527</t>
  </si>
  <si>
    <t>BRAND 6528</t>
  </si>
  <si>
    <t>BRAND 6529</t>
  </si>
  <si>
    <t>BRAND 6530</t>
  </si>
  <si>
    <t>BRAND 6531</t>
  </si>
  <si>
    <t>BRAND 6532</t>
  </si>
  <si>
    <t>BRAND 6533</t>
  </si>
  <si>
    <t>BRAND 6534</t>
  </si>
  <si>
    <t>BRAND 6535</t>
  </si>
  <si>
    <t>BRAND 6536</t>
  </si>
  <si>
    <t>BRAND 6537</t>
  </si>
  <si>
    <t>BRAND 6538</t>
  </si>
  <si>
    <t>BRAND 6539</t>
  </si>
  <si>
    <t>BRAND 6540</t>
  </si>
  <si>
    <t>BRAND 6541</t>
  </si>
  <si>
    <t>BRAND 6542</t>
  </si>
  <si>
    <t>BRAND 6543</t>
  </si>
  <si>
    <t>BRAND 6544</t>
  </si>
  <si>
    <t>BRAND 6545</t>
  </si>
  <si>
    <t>BRAND 6546</t>
  </si>
  <si>
    <t>BRAND 6547</t>
  </si>
  <si>
    <t>BRAND 6548</t>
  </si>
  <si>
    <t>BRAND 6549</t>
  </si>
  <si>
    <t>BRAND 6550</t>
  </si>
  <si>
    <t>BRAND 6551</t>
  </si>
  <si>
    <t>BRAND 6552</t>
  </si>
  <si>
    <t>BRAND 6553</t>
  </si>
  <si>
    <t>BRAND 6554</t>
  </si>
  <si>
    <t>BRAND 6555</t>
  </si>
  <si>
    <t>BRAND 6556</t>
  </si>
  <si>
    <t>BRAND 6557</t>
  </si>
  <si>
    <t>BRAND 6558</t>
  </si>
  <si>
    <t>BRAND 6559</t>
  </si>
  <si>
    <t>BRAND 6560</t>
  </si>
  <si>
    <t>BRAND 6561</t>
  </si>
  <si>
    <t>BRAND 6562</t>
  </si>
  <si>
    <t>BRAND 6563</t>
  </si>
  <si>
    <t>BRAND 6564</t>
  </si>
  <si>
    <t>BRAND 6565</t>
  </si>
  <si>
    <t>BRAND 6566</t>
  </si>
  <si>
    <t>BRAND 6567</t>
  </si>
  <si>
    <t>BRAND 6568</t>
  </si>
  <si>
    <t>BRAND 6569</t>
  </si>
  <si>
    <t>BRAND 6570</t>
  </si>
  <si>
    <t>BRAND 6571</t>
  </si>
  <si>
    <t>BRAND 6572</t>
  </si>
  <si>
    <t>BRAND 6573</t>
  </si>
  <si>
    <t>BRAND 6574</t>
  </si>
  <si>
    <t>BRAND 6575</t>
  </si>
  <si>
    <t>BRAND 6576</t>
  </si>
  <si>
    <t>BRAND 6577</t>
  </si>
  <si>
    <t>BRAND 6578</t>
  </si>
  <si>
    <t>BRAND 6579</t>
  </si>
  <si>
    <t>BRAND 6580</t>
  </si>
  <si>
    <t>BRAND 6581</t>
  </si>
  <si>
    <t>BRAND 6582</t>
  </si>
  <si>
    <t>BRAND 6583</t>
  </si>
  <si>
    <t>BRAND 6584</t>
  </si>
  <si>
    <t>BRAND 6585</t>
  </si>
  <si>
    <t>BRAND 6586</t>
  </si>
  <si>
    <t>BRAND 6587</t>
  </si>
  <si>
    <t>BRAND 6588</t>
  </si>
  <si>
    <t>BRAND 6589</t>
  </si>
  <si>
    <t>BRAND 6590</t>
  </si>
  <si>
    <t>BRAND 6591</t>
  </si>
  <si>
    <t>BRAND 6592</t>
  </si>
  <si>
    <t>BRAND 6593</t>
  </si>
  <si>
    <t>BRAND 6594</t>
  </si>
  <si>
    <t>BRAND 6595</t>
  </si>
  <si>
    <t>BRAND 6596</t>
  </si>
  <si>
    <t>BRAND 6597</t>
  </si>
  <si>
    <t>BRAND 6598</t>
  </si>
  <si>
    <t>BRAND 6599</t>
  </si>
  <si>
    <t>BRAND 6600</t>
  </si>
  <si>
    <t>BRAND 6601</t>
  </si>
  <si>
    <t>BRAND 6602</t>
  </si>
  <si>
    <t>BRAND 6603</t>
  </si>
  <si>
    <t>BRAND 6604</t>
  </si>
  <si>
    <t>BRAND 6605</t>
  </si>
  <si>
    <t>BRAND 6606</t>
  </si>
  <si>
    <t>BRAND 6607</t>
  </si>
  <si>
    <t>BRAND 6608</t>
  </si>
  <si>
    <t>BRAND 6609</t>
  </si>
  <si>
    <t>BRAND 6610</t>
  </si>
  <si>
    <t>BRAND 6611</t>
  </si>
  <si>
    <t>BRAND 6612</t>
  </si>
  <si>
    <t>BRAND 6613</t>
  </si>
  <si>
    <t>BRAND 6614</t>
  </si>
  <si>
    <t>BRAND 6615</t>
  </si>
  <si>
    <t>BRAND 6616</t>
  </si>
  <si>
    <t>BRAND 6617</t>
  </si>
  <si>
    <t>BRAND 6618</t>
  </si>
  <si>
    <t>BRAND 6619</t>
  </si>
  <si>
    <t>BRAND 6620</t>
  </si>
  <si>
    <t>BRAND 6621</t>
  </si>
  <si>
    <t>BRAND 6622</t>
  </si>
  <si>
    <t>BRAND 6623</t>
  </si>
  <si>
    <t>BRAND 6624</t>
  </si>
  <si>
    <t>BRAND 6625</t>
  </si>
  <si>
    <t>BRAND 6626</t>
  </si>
  <si>
    <t>BRAND 6627</t>
  </si>
  <si>
    <t>BRAND 6628</t>
  </si>
  <si>
    <t>BRAND 6629</t>
  </si>
  <si>
    <t>BRAND 6630</t>
  </si>
  <si>
    <t>BRAND 6631</t>
  </si>
  <si>
    <t>BRAND 6632</t>
  </si>
  <si>
    <t>BRAND 6633</t>
  </si>
  <si>
    <t>BRAND 6634</t>
  </si>
  <si>
    <t>BRAND 6635</t>
  </si>
  <si>
    <t>BRAND 6636</t>
  </si>
  <si>
    <t>BRAND 6637</t>
  </si>
  <si>
    <t>BRAND 6638</t>
  </si>
  <si>
    <t>BRAND 6639</t>
  </si>
  <si>
    <t>BRAND 6640</t>
  </si>
  <si>
    <t>BRAND 6641</t>
  </si>
  <si>
    <t>BRAND 6642</t>
  </si>
  <si>
    <t>BRAND 6643</t>
  </si>
  <si>
    <t>BRAND 6644</t>
  </si>
  <si>
    <t>BRAND 6645</t>
  </si>
  <si>
    <t>BRAND 6646</t>
  </si>
  <si>
    <t>BRAND 6647</t>
  </si>
  <si>
    <t>BRAND 6648</t>
  </si>
  <si>
    <t>BRAND 6649</t>
  </si>
  <si>
    <t>BRAND 6650</t>
  </si>
  <si>
    <t>BRAND 6651</t>
  </si>
  <si>
    <t>BRAND 6652</t>
  </si>
  <si>
    <t>BRAND 6653</t>
  </si>
  <si>
    <t>BRAND 6654</t>
  </si>
  <si>
    <t>BRAND 6655</t>
  </si>
  <si>
    <t>BRAND 6656</t>
  </si>
  <si>
    <t>BRAND 6657</t>
  </si>
  <si>
    <t>BRAND 6658</t>
  </si>
  <si>
    <t>BRAND 6659</t>
  </si>
  <si>
    <t>BRAND 6660</t>
  </si>
  <si>
    <t>BRAND 6661</t>
  </si>
  <si>
    <t>BRAND 6662</t>
  </si>
  <si>
    <t>BRAND 6663</t>
  </si>
  <si>
    <t>BRAND 6664</t>
  </si>
  <si>
    <t>BRAND 6665</t>
  </si>
  <si>
    <t>BRAND 6666</t>
  </si>
  <si>
    <t>BRAND 6667</t>
  </si>
  <si>
    <t>BRAND 6668</t>
  </si>
  <si>
    <t>BRAND 6669</t>
  </si>
  <si>
    <t>BRAND 6670</t>
  </si>
  <si>
    <t>BRAND 6671</t>
  </si>
  <si>
    <t>BRAND 6672</t>
  </si>
  <si>
    <t>BRAND 6673</t>
  </si>
  <si>
    <t>BRAND 6674</t>
  </si>
  <si>
    <t>BRAND 6675</t>
  </si>
  <si>
    <t>BRAND 6676</t>
  </si>
  <si>
    <t>BRAND 6677</t>
  </si>
  <si>
    <t>BRAND 6678</t>
  </si>
  <si>
    <t>BRAND 6679</t>
  </si>
  <si>
    <t>BRAND 6680</t>
  </si>
  <si>
    <t>BRAND 6681</t>
  </si>
  <si>
    <t>BRAND 6682</t>
  </si>
  <si>
    <t>BRAND 6683</t>
  </si>
  <si>
    <t>BRAND 6684</t>
  </si>
  <si>
    <t>BRAND 6685</t>
  </si>
  <si>
    <t>BRAND 6686</t>
  </si>
  <si>
    <t>BRAND 6687</t>
  </si>
  <si>
    <t>BRAND 6688</t>
  </si>
  <si>
    <t>BRAND 6689</t>
  </si>
  <si>
    <t>BRAND 6690</t>
  </si>
  <si>
    <t>BRAND 6691</t>
  </si>
  <si>
    <t>BRAND 6692</t>
  </si>
  <si>
    <t>BRAND 6693</t>
  </si>
  <si>
    <t>BRAND 6694</t>
  </si>
  <si>
    <t>BRAND 6695</t>
  </si>
  <si>
    <t>BRAND 6696</t>
  </si>
  <si>
    <t>BRAND 6697</t>
  </si>
  <si>
    <t>BRAND 6698</t>
  </si>
  <si>
    <t>BRAND 6699</t>
  </si>
  <si>
    <t>BRAND 6700</t>
  </si>
  <si>
    <t>BRAND 6701</t>
  </si>
  <si>
    <t>BRAND 6702</t>
  </si>
  <si>
    <t>BRAND 6703</t>
  </si>
  <si>
    <t>BRAND 6704</t>
  </si>
  <si>
    <t>BRAND 6705</t>
  </si>
  <si>
    <t>BRAND 6706</t>
  </si>
  <si>
    <t>BRAND 6707</t>
  </si>
  <si>
    <t>BRAND 6708</t>
  </si>
  <si>
    <t>BRAND 6709</t>
  </si>
  <si>
    <t>BRAND 6710</t>
  </si>
  <si>
    <t>BRAND 6711</t>
  </si>
  <si>
    <t>BRAND 6712</t>
  </si>
  <si>
    <t>BRAND 6713</t>
  </si>
  <si>
    <t>BRAND 6714</t>
  </si>
  <si>
    <t>BRAND 6715</t>
  </si>
  <si>
    <t>BRAND 6716</t>
  </si>
  <si>
    <t>BRAND 6717</t>
  </si>
  <si>
    <t>BRAND 6718</t>
  </si>
  <si>
    <t>BRAND 6719</t>
  </si>
  <si>
    <t>BRAND 6720</t>
  </si>
  <si>
    <t>BRAND 6721</t>
  </si>
  <si>
    <t>BRAND 6722</t>
  </si>
  <si>
    <t>BRAND 6723</t>
  </si>
  <si>
    <t>BRAND 6724</t>
  </si>
  <si>
    <t>BRAND 6725</t>
  </si>
  <si>
    <t>BRAND 6726</t>
  </si>
  <si>
    <t>BRAND 6727</t>
  </si>
  <si>
    <t>BRAND 6728</t>
  </si>
  <si>
    <t>BRAND 6729</t>
  </si>
  <si>
    <t>BRAND 6730</t>
  </si>
  <si>
    <t>BRAND 6731</t>
  </si>
  <si>
    <t>BRAND 6732</t>
  </si>
  <si>
    <t>BRAND 6733</t>
  </si>
  <si>
    <t>BRAND 6734</t>
  </si>
  <si>
    <t>BRAND 6735</t>
  </si>
  <si>
    <t>BRAND 6736</t>
  </si>
  <si>
    <t>BRAND 6737</t>
  </si>
  <si>
    <t>BRAND 6738</t>
  </si>
  <si>
    <t>BRAND 6739</t>
  </si>
  <si>
    <t>BRAND 6740</t>
  </si>
  <si>
    <t>BRAND 6741</t>
  </si>
  <si>
    <t>BRAND 6742</t>
  </si>
  <si>
    <t>BRAND 6743</t>
  </si>
  <si>
    <t>BRAND 6744</t>
  </si>
  <si>
    <t>BRAND 6745</t>
  </si>
  <si>
    <t>BRAND 6746</t>
  </si>
  <si>
    <t>BRAND 6747</t>
  </si>
  <si>
    <t>BRAND 6748</t>
  </si>
  <si>
    <t>BRAND 6749</t>
  </si>
  <si>
    <t>BRAND 6750</t>
  </si>
  <si>
    <t>BRAND 6751</t>
  </si>
  <si>
    <t>BRAND 6752</t>
  </si>
  <si>
    <t>BRAND 6753</t>
  </si>
  <si>
    <t>BRAND 6754</t>
  </si>
  <si>
    <t>BRAND 6755</t>
  </si>
  <si>
    <t>BRAND 6756</t>
  </si>
  <si>
    <t>BRAND 6757</t>
  </si>
  <si>
    <t>BRAND 6758</t>
  </si>
  <si>
    <t>BRAND 6759</t>
  </si>
  <si>
    <t>BRAND 6760</t>
  </si>
  <si>
    <t>BRAND 6761</t>
  </si>
  <si>
    <t>BRAND 6762</t>
  </si>
  <si>
    <t>BRAND 6763</t>
  </si>
  <si>
    <t>BRAND 6764</t>
  </si>
  <si>
    <t>BRAND 6765</t>
  </si>
  <si>
    <t>BRAND 6766</t>
  </si>
  <si>
    <t>BRAND 6767</t>
  </si>
  <si>
    <t>BRAND 6768</t>
  </si>
  <si>
    <t>BRAND 6769</t>
  </si>
  <si>
    <t>BRAND 6770</t>
  </si>
  <si>
    <t>BRAND 6771</t>
  </si>
  <si>
    <t>BRAND 6772</t>
  </si>
  <si>
    <t>BRAND 6773</t>
  </si>
  <si>
    <t>BRAND 6774</t>
  </si>
  <si>
    <t>BRAND 6775</t>
  </si>
  <si>
    <t>BRAND 6776</t>
  </si>
  <si>
    <t>BRAND 6777</t>
  </si>
  <si>
    <t>BRAND 6778</t>
  </si>
  <si>
    <t>BRAND 6779</t>
  </si>
  <si>
    <t>BRAND 6780</t>
  </si>
  <si>
    <t>BRAND 6781</t>
  </si>
  <si>
    <t>BRAND 6782</t>
  </si>
  <si>
    <t>BRAND 6783</t>
  </si>
  <si>
    <t>BRAND 6784</t>
  </si>
  <si>
    <t>BRAND 6785</t>
  </si>
  <si>
    <t>BRAND 6786</t>
  </si>
  <si>
    <t>BRAND 6787</t>
  </si>
  <si>
    <t>BRAND 6788</t>
  </si>
  <si>
    <t>BRAND 6789</t>
  </si>
  <si>
    <t>BRAND 6790</t>
  </si>
  <si>
    <t>BRAND 6791</t>
  </si>
  <si>
    <t>BRAND 6792</t>
  </si>
  <si>
    <t>BRAND 6793</t>
  </si>
  <si>
    <t>BRAND 6794</t>
  </si>
  <si>
    <t>BRAND 6795</t>
  </si>
  <si>
    <t>BRAND 6796</t>
  </si>
  <si>
    <t>BRAND 6797</t>
  </si>
  <si>
    <t>BRAND 6798</t>
  </si>
  <si>
    <t>BRAND 6799</t>
  </si>
  <si>
    <t>BRAND 6800</t>
  </si>
  <si>
    <t>BRAND 6801</t>
  </si>
  <si>
    <t>BRAND 6802</t>
  </si>
  <si>
    <t>BRAND 6803</t>
  </si>
  <si>
    <t>BRAND 6804</t>
  </si>
  <si>
    <t>BRAND 6805</t>
  </si>
  <si>
    <t>BRAND 6806</t>
  </si>
  <si>
    <t>BRAND 6807</t>
  </si>
  <si>
    <t>BRAND 6808</t>
  </si>
  <si>
    <t>BRAND 6809</t>
  </si>
  <si>
    <t>BRAND 6810</t>
  </si>
  <si>
    <t>BRAND 6811</t>
  </si>
  <si>
    <t>BRAND 6812</t>
  </si>
  <si>
    <t>BRAND 6813</t>
  </si>
  <si>
    <t>BRAND 6814</t>
  </si>
  <si>
    <t>BRAND 6815</t>
  </si>
  <si>
    <t>BRAND 6816</t>
  </si>
  <si>
    <t>BRAND 6817</t>
  </si>
  <si>
    <t>BRAND 6818</t>
  </si>
  <si>
    <t>BRAND 6819</t>
  </si>
  <si>
    <t>BRAND 6820</t>
  </si>
  <si>
    <t>BRAND 6821</t>
  </si>
  <si>
    <t>BRAND 6822</t>
  </si>
  <si>
    <t>BRAND 6823</t>
  </si>
  <si>
    <t>BRAND 6824</t>
  </si>
  <si>
    <t>BRAND 6825</t>
  </si>
  <si>
    <t>BRAND 6826</t>
  </si>
  <si>
    <t>BRAND 6827</t>
  </si>
  <si>
    <t>BRAND 6828</t>
  </si>
  <si>
    <t>BRAND 6829</t>
  </si>
  <si>
    <t>BRAND 6830</t>
  </si>
  <si>
    <t>BRAND 6831</t>
  </si>
  <si>
    <t>BRAND 6832</t>
  </si>
  <si>
    <t>BRAND 6833</t>
  </si>
  <si>
    <t>BRAND 6834</t>
  </si>
  <si>
    <t>BRAND 6835</t>
  </si>
  <si>
    <t>BRAND 6836</t>
  </si>
  <si>
    <t>BRAND 6837</t>
  </si>
  <si>
    <t>BRAND 6838</t>
  </si>
  <si>
    <t>BRAND 6839</t>
  </si>
  <si>
    <t>BRAND 6840</t>
  </si>
  <si>
    <t>BRAND 6841</t>
  </si>
  <si>
    <t>BRAND 6842</t>
  </si>
  <si>
    <t>BRAND 6843</t>
  </si>
  <si>
    <t>BRAND 6844</t>
  </si>
  <si>
    <t>BRAND 6845</t>
  </si>
  <si>
    <t>BRAND 6846</t>
  </si>
  <si>
    <t>BRAND 6847</t>
  </si>
  <si>
    <t>BRAND 6848</t>
  </si>
  <si>
    <t>BRAND 6849</t>
  </si>
  <si>
    <t>BRAND 6850</t>
  </si>
  <si>
    <t>BRAND 6851</t>
  </si>
  <si>
    <t>BRAND 6852</t>
  </si>
  <si>
    <t>BRAND 6853</t>
  </si>
  <si>
    <t>BRAND 6854</t>
  </si>
  <si>
    <t>BRAND 6855</t>
  </si>
  <si>
    <t>BRAND 6856</t>
  </si>
  <si>
    <t>BRAND 6857</t>
  </si>
  <si>
    <t>BRAND 6858</t>
  </si>
  <si>
    <t>BRAND 6859</t>
  </si>
  <si>
    <t>BRAND 6860</t>
  </si>
  <si>
    <t>BRAND 6861</t>
  </si>
  <si>
    <t>BRAND 6862</t>
  </si>
  <si>
    <t>BRAND 6863</t>
  </si>
  <si>
    <t>BRAND 6864</t>
  </si>
  <si>
    <t>BRAND 6865</t>
  </si>
  <si>
    <t>BRAND 6866</t>
  </si>
  <si>
    <t>BRAND 6867</t>
  </si>
  <si>
    <t>BRAND 6868</t>
  </si>
  <si>
    <t>BRAND 6869</t>
  </si>
  <si>
    <t>BRAND 6870</t>
  </si>
  <si>
    <t>BRAND 6871</t>
  </si>
  <si>
    <t>BRAND 6872</t>
  </si>
  <si>
    <t>BRAND 6873</t>
  </si>
  <si>
    <t>BRAND 6874</t>
  </si>
  <si>
    <t>BRAND 6875</t>
  </si>
  <si>
    <t>BRAND 6876</t>
  </si>
  <si>
    <t>BRAND 6877</t>
  </si>
  <si>
    <t>BRAND 6878</t>
  </si>
  <si>
    <t>BRAND 6879</t>
  </si>
  <si>
    <t>BRAND 6880</t>
  </si>
  <si>
    <t>BRAND 6881</t>
  </si>
  <si>
    <t>BRAND 6882</t>
  </si>
  <si>
    <t>BRAND 6883</t>
  </si>
  <si>
    <t>BRAND 6884</t>
  </si>
  <si>
    <t>BRAND 6885</t>
  </si>
  <si>
    <t>BRAND 6886</t>
  </si>
  <si>
    <t>BRAND 6887</t>
  </si>
  <si>
    <t>BRAND 6888</t>
  </si>
  <si>
    <t>BRAND 6889</t>
  </si>
  <si>
    <t>BRAND 6890</t>
  </si>
  <si>
    <t>BRAND 6891</t>
  </si>
  <si>
    <t>BRAND 6892</t>
  </si>
  <si>
    <t>BRAND 6893</t>
  </si>
  <si>
    <t>BRAND 6894</t>
  </si>
  <si>
    <t>BRAND 6895</t>
  </si>
  <si>
    <t>BRAND 6896</t>
  </si>
  <si>
    <t>BRAND 6897</t>
  </si>
  <si>
    <t>BRAND 6898</t>
  </si>
  <si>
    <t>BRAND 6899</t>
  </si>
  <si>
    <t>BRAND 6900</t>
  </si>
  <si>
    <t>BRAND 6901</t>
  </si>
  <si>
    <t>BRAND 6902</t>
  </si>
  <si>
    <t>BRAND 6903</t>
  </si>
  <si>
    <t>BRAND 6904</t>
  </si>
  <si>
    <t>BRAND 6905</t>
  </si>
  <si>
    <t>BRAND 6906</t>
  </si>
  <si>
    <t>BRAND 6907</t>
  </si>
  <si>
    <t>BRAND 6908</t>
  </si>
  <si>
    <t>BRAND 6909</t>
  </si>
  <si>
    <t>BRAND 6910</t>
  </si>
  <si>
    <t>BRAND 6911</t>
  </si>
  <si>
    <t>BRAND 6912</t>
  </si>
  <si>
    <t>BRAND 6913</t>
  </si>
  <si>
    <t>BRAND 6914</t>
  </si>
  <si>
    <t>BRAND 6915</t>
  </si>
  <si>
    <t>BRAND 6916</t>
  </si>
  <si>
    <t>BRAND 6917</t>
  </si>
  <si>
    <t>BRAND 6918</t>
  </si>
  <si>
    <t>BRAND 6919</t>
  </si>
  <si>
    <t>BRAND 6920</t>
  </si>
  <si>
    <t>BRAND 6921</t>
  </si>
  <si>
    <t>BRAND 6922</t>
  </si>
  <si>
    <t>BRAND 6923</t>
  </si>
  <si>
    <t>BRAND 6924</t>
  </si>
  <si>
    <t>BRAND 6925</t>
  </si>
  <si>
    <t>BRAND 6926</t>
  </si>
  <si>
    <t>BRAND 6927</t>
  </si>
  <si>
    <t>BRAND 6928</t>
  </si>
  <si>
    <t>BRAND 6929</t>
  </si>
  <si>
    <t>BRAND 6930</t>
  </si>
  <si>
    <t>BRAND 6931</t>
  </si>
  <si>
    <t>BRAND 6932</t>
  </si>
  <si>
    <t>BRAND 6933</t>
  </si>
  <si>
    <t>BRAND 6934</t>
  </si>
  <si>
    <t>BRAND 6935</t>
  </si>
  <si>
    <t>BRAND 6936</t>
  </si>
  <si>
    <t>BRAND 6937</t>
  </si>
  <si>
    <t>BRAND 6938</t>
  </si>
  <si>
    <t>BRAND 6939</t>
  </si>
  <si>
    <t>BRAND 6940</t>
  </si>
  <si>
    <t>BRAND 6941</t>
  </si>
  <si>
    <t>BRAND 6942</t>
  </si>
  <si>
    <t>BRAND 6943</t>
  </si>
  <si>
    <t>BRAND 6944</t>
  </si>
  <si>
    <t>BRAND 6945</t>
  </si>
  <si>
    <t>BRAND 6946</t>
  </si>
  <si>
    <t>BRAND 6947</t>
  </si>
  <si>
    <t>BRAND 6948</t>
  </si>
  <si>
    <t>BRAND 6949</t>
  </si>
  <si>
    <t>BRAND 6950</t>
  </si>
  <si>
    <t>BRAND 6951</t>
  </si>
  <si>
    <t>BRAND 6952</t>
  </si>
  <si>
    <t>BRAND 6953</t>
  </si>
  <si>
    <t>BRAND 6954</t>
  </si>
  <si>
    <t>BRAND 6955</t>
  </si>
  <si>
    <t>BRAND 6956</t>
  </si>
  <si>
    <t>BRAND 6957</t>
  </si>
  <si>
    <t>BRAND 6958</t>
  </si>
  <si>
    <t>BRAND 6959</t>
  </si>
  <si>
    <t>BRAND 6960</t>
  </si>
  <si>
    <t>BRAND 6961</t>
  </si>
  <si>
    <t>BRAND 6962</t>
  </si>
  <si>
    <t>BRAND 6963</t>
  </si>
  <si>
    <t>BRAND 6964</t>
  </si>
  <si>
    <t>BRAND 6965</t>
  </si>
  <si>
    <t>BRAND 6966</t>
  </si>
  <si>
    <t>BRAND 6967</t>
  </si>
  <si>
    <t>BRAND 6968</t>
  </si>
  <si>
    <t>BRAND 6969</t>
  </si>
  <si>
    <t>BRAND 6970</t>
  </si>
  <si>
    <t>BRAND 6971</t>
  </si>
  <si>
    <t>BRAND 6972</t>
  </si>
  <si>
    <t>BRAND 6973</t>
  </si>
  <si>
    <t>BRAND 6974</t>
  </si>
  <si>
    <t>BRAND 6975</t>
  </si>
  <si>
    <t>BRAND 6976</t>
  </si>
  <si>
    <t>BRAND 6977</t>
  </si>
  <si>
    <t>BRAND 6978</t>
  </si>
  <si>
    <t>BRAND 6979</t>
  </si>
  <si>
    <t>BRAND 6980</t>
  </si>
  <si>
    <t>BRAND 6981</t>
  </si>
  <si>
    <t>BRAND 6982</t>
  </si>
  <si>
    <t>BRAND 6983</t>
  </si>
  <si>
    <t>BRAND 6984</t>
  </si>
  <si>
    <t>BRAND 6985</t>
  </si>
  <si>
    <t>BRAND 6986</t>
  </si>
  <si>
    <t>BRAND 6987</t>
  </si>
  <si>
    <t>BRAND 6988</t>
  </si>
  <si>
    <t>BRAND 6989</t>
  </si>
  <si>
    <t>BRAND 6990</t>
  </si>
  <si>
    <t>BRAND 6991</t>
  </si>
  <si>
    <t>BRAND 6992</t>
  </si>
  <si>
    <t>BRAND 6993</t>
  </si>
  <si>
    <t>BRAND 6994</t>
  </si>
  <si>
    <t>BRAND 6995</t>
  </si>
  <si>
    <t>BRAND 6996</t>
  </si>
  <si>
    <t>BRAND 6997</t>
  </si>
  <si>
    <t>BRAND 6998</t>
  </si>
  <si>
    <t>BRAND 6999</t>
  </si>
  <si>
    <t>BRAND 7000</t>
  </si>
  <si>
    <t>BRAND 7001</t>
  </si>
  <si>
    <t>BRAND 7002</t>
  </si>
  <si>
    <t>BRAND 7003</t>
  </si>
  <si>
    <t>BRAND 7004</t>
  </si>
  <si>
    <t>BRAND 7005</t>
  </si>
  <si>
    <t>BRAND 7006</t>
  </si>
  <si>
    <t>BRAND 7007</t>
  </si>
  <si>
    <t>BRAND 7008</t>
  </si>
  <si>
    <t>BRAND 7009</t>
  </si>
  <si>
    <t>BRAND 7010</t>
  </si>
  <si>
    <t>BRAND 7011</t>
  </si>
  <si>
    <t>BRAND 7012</t>
  </si>
  <si>
    <t>BRAND 7013</t>
  </si>
  <si>
    <t>BRAND 7014</t>
  </si>
  <si>
    <t>BRAND 7015</t>
  </si>
  <si>
    <t>BRAND 7016</t>
  </si>
  <si>
    <t>BRAND 7017</t>
  </si>
  <si>
    <t>BRAND 7018</t>
  </si>
  <si>
    <t>BRAND 7019</t>
  </si>
  <si>
    <t>BRAND 7020</t>
  </si>
  <si>
    <t>BRAND 7021</t>
  </si>
  <si>
    <t>BRAND 7022</t>
  </si>
  <si>
    <t>BRAND 7023</t>
  </si>
  <si>
    <t>BRAND 7024</t>
  </si>
  <si>
    <t>BRAND 7025</t>
  </si>
  <si>
    <t>BRAND 7026</t>
  </si>
  <si>
    <t>BRAND 7027</t>
  </si>
  <si>
    <t>BRAND 7028</t>
  </si>
  <si>
    <t>BRAND 7029</t>
  </si>
  <si>
    <t>BRAND 7030</t>
  </si>
  <si>
    <t>BRAND 7031</t>
  </si>
  <si>
    <t>BRAND 7032</t>
  </si>
  <si>
    <t>BRAND 7033</t>
  </si>
  <si>
    <t>BRAND 7034</t>
  </si>
  <si>
    <t>BRAND 7035</t>
  </si>
  <si>
    <t>BRAND 7036</t>
  </si>
  <si>
    <t>BRAND 7037</t>
  </si>
  <si>
    <t>BRAND 7038</t>
  </si>
  <si>
    <t>BRAND 7039</t>
  </si>
  <si>
    <t>BRAND 7040</t>
  </si>
  <si>
    <t>BRAND 7041</t>
  </si>
  <si>
    <t>BRAND 7042</t>
  </si>
  <si>
    <t>BRAND 7043</t>
  </si>
  <si>
    <t>BRAND 7044</t>
  </si>
  <si>
    <t>BRAND 7045</t>
  </si>
  <si>
    <t>BRAND 7046</t>
  </si>
  <si>
    <t>BRAND 7047</t>
  </si>
  <si>
    <t>BRAND 7048</t>
  </si>
  <si>
    <t>BRAND 7049</t>
  </si>
  <si>
    <t>BRAND 7050</t>
  </si>
  <si>
    <t>BRAND 7051</t>
  </si>
  <si>
    <t>BRAND 7052</t>
  </si>
  <si>
    <t>BRAND 7053</t>
  </si>
  <si>
    <t>BRAND 7054</t>
  </si>
  <si>
    <t>BRAND 7055</t>
  </si>
  <si>
    <t>BRAND 7056</t>
  </si>
  <si>
    <t>BRAND 7057</t>
  </si>
  <si>
    <t>BRAND 7058</t>
  </si>
  <si>
    <t>BRAND 7059</t>
  </si>
  <si>
    <t>BRAND 7060</t>
  </si>
  <si>
    <t>BRAND 7061</t>
  </si>
  <si>
    <t>BRAND 7062</t>
  </si>
  <si>
    <t>BRAND 7063</t>
  </si>
  <si>
    <t>BRAND 7064</t>
  </si>
  <si>
    <t>BRAND 7065</t>
  </si>
  <si>
    <t>BRAND 7066</t>
  </si>
  <si>
    <t>BRAND 7067</t>
  </si>
  <si>
    <t>BRAND 7068</t>
  </si>
  <si>
    <t>BRAND 7069</t>
  </si>
  <si>
    <t>BRAND 7070</t>
  </si>
  <si>
    <t>BRAND 7071</t>
  </si>
  <si>
    <t>BRAND 7072</t>
  </si>
  <si>
    <t>BRAND 7073</t>
  </si>
  <si>
    <t>BRAND 7074</t>
  </si>
  <si>
    <t>BRAND 7075</t>
  </si>
  <si>
    <t>BRAND 7076</t>
  </si>
  <si>
    <t>BRAND 7077</t>
  </si>
  <si>
    <t>BRAND 7078</t>
  </si>
  <si>
    <t>BRAND 7079</t>
  </si>
  <si>
    <t>BRAND 7080</t>
  </si>
  <si>
    <t>BRAND 7081</t>
  </si>
  <si>
    <t>BRAND 7082</t>
  </si>
  <si>
    <t>BRAND 7083</t>
  </si>
  <si>
    <t>BRAND 7084</t>
  </si>
  <si>
    <t>BRAND 7085</t>
  </si>
  <si>
    <t>BRAND 7086</t>
  </si>
  <si>
    <t>BRAND 7087</t>
  </si>
  <si>
    <t>BRAND 7088</t>
  </si>
  <si>
    <t>BRAND 7089</t>
  </si>
  <si>
    <t>BRAND 7090</t>
  </si>
  <si>
    <t>BRAND 7091</t>
  </si>
  <si>
    <t>BRAND 7092</t>
  </si>
  <si>
    <t>BRAND 7093</t>
  </si>
  <si>
    <t>BRAND 7094</t>
  </si>
  <si>
    <t>BRAND 7095</t>
  </si>
  <si>
    <t>BRAND 7096</t>
  </si>
  <si>
    <t>BRAND 7097</t>
  </si>
  <si>
    <t>BRAND 7098</t>
  </si>
  <si>
    <t>BRAND 7099</t>
  </si>
  <si>
    <t>BRAND 7100</t>
  </si>
  <si>
    <t>BRAND 7101</t>
  </si>
  <si>
    <t>BRAND 7102</t>
  </si>
  <si>
    <t>BRAND 7103</t>
  </si>
  <si>
    <t>BRAND 7104</t>
  </si>
  <si>
    <t>BRAND 7105</t>
  </si>
  <si>
    <t>BRAND 7106</t>
  </si>
  <si>
    <t>BRAND 7107</t>
  </si>
  <si>
    <t>BRAND 7108</t>
  </si>
  <si>
    <t>BRAND 7109</t>
  </si>
  <si>
    <t>BRAND 7110</t>
  </si>
  <si>
    <t>BRAND 7111</t>
  </si>
  <si>
    <t>BRAND 7112</t>
  </si>
  <si>
    <t>BRAND 7113</t>
  </si>
  <si>
    <t>BRAND 7114</t>
  </si>
  <si>
    <t>BRAND 7115</t>
  </si>
  <si>
    <t>BRAND 7116</t>
  </si>
  <si>
    <t>BRAND 7117</t>
  </si>
  <si>
    <t>BRAND 7118</t>
  </si>
  <si>
    <t>BRAND 7119</t>
  </si>
  <si>
    <t>BRAND 7120</t>
  </si>
  <si>
    <t>BRAND 7121</t>
  </si>
  <si>
    <t>BRAND 7122</t>
  </si>
  <si>
    <t>BRAND 7123</t>
  </si>
  <si>
    <t>BRAND 7124</t>
  </si>
  <si>
    <t>BRAND 7125</t>
  </si>
  <si>
    <t>BRAND 7126</t>
  </si>
  <si>
    <t>BRAND 7127</t>
  </si>
  <si>
    <t>BRAND 7128</t>
  </si>
  <si>
    <t>BRAND 7129</t>
  </si>
  <si>
    <t>BRAND 7130</t>
  </si>
  <si>
    <t>BRAND 7131</t>
  </si>
  <si>
    <t>BRAND 7132</t>
  </si>
  <si>
    <t>BRAND 7133</t>
  </si>
  <si>
    <t>BRAND 7134</t>
  </si>
  <si>
    <t>BRAND 7135</t>
  </si>
  <si>
    <t>BRAND 7136</t>
  </si>
  <si>
    <t>BRAND 7137</t>
  </si>
  <si>
    <t>BRAND 7138</t>
  </si>
  <si>
    <t>BRAND 7139</t>
  </si>
  <si>
    <t>BRAND 7140</t>
  </si>
  <si>
    <t>BRAND 7141</t>
  </si>
  <si>
    <t>BRAND 7142</t>
  </si>
  <si>
    <t>BRAND 7143</t>
  </si>
  <si>
    <t>BRAND 7144</t>
  </si>
  <si>
    <t>BRAND 7145</t>
  </si>
  <si>
    <t>BRAND 7146</t>
  </si>
  <si>
    <t>BRAND 7147</t>
  </si>
  <si>
    <t>BRAND 7148</t>
  </si>
  <si>
    <t>BRAND 7149</t>
  </si>
  <si>
    <t>BRAND 7150</t>
  </si>
  <si>
    <t>BRAND 7151</t>
  </si>
  <si>
    <t>BRAND 7152</t>
  </si>
  <si>
    <t>BRAND 7153</t>
  </si>
  <si>
    <t>BRAND 7154</t>
  </si>
  <si>
    <t>BRAND 7155</t>
  </si>
  <si>
    <t>BRAND 7156</t>
  </si>
  <si>
    <t>BRAND 7157</t>
  </si>
  <si>
    <t>BRAND 7158</t>
  </si>
  <si>
    <t>BRAND 7159</t>
  </si>
  <si>
    <t>BRAND 7160</t>
  </si>
  <si>
    <t>BRAND 7161</t>
  </si>
  <si>
    <t>BRAND 7162</t>
  </si>
  <si>
    <t>BRAND 7163</t>
  </si>
  <si>
    <t>BRAND 7164</t>
  </si>
  <si>
    <t>BRAND 7165</t>
  </si>
  <si>
    <t>BRAND 7166</t>
  </si>
  <si>
    <t>BRAND 7167</t>
  </si>
  <si>
    <t>BRAND 7168</t>
  </si>
  <si>
    <t>BRAND 7169</t>
  </si>
  <si>
    <t>BRAND 7170</t>
  </si>
  <si>
    <t>BRAND 7171</t>
  </si>
  <si>
    <t>BRAND 7172</t>
  </si>
  <si>
    <t>BRAND 7173</t>
  </si>
  <si>
    <t>BRAND 7174</t>
  </si>
  <si>
    <t>BRAND 7175</t>
  </si>
  <si>
    <t>BRAND 7176</t>
  </si>
  <si>
    <t>BRAND 7177</t>
  </si>
  <si>
    <t>BRAND 7178</t>
  </si>
  <si>
    <t>BRAND 7179</t>
  </si>
  <si>
    <t>BRAND 7180</t>
  </si>
  <si>
    <t>BRAND 7181</t>
  </si>
  <si>
    <t>BRAND 7182</t>
  </si>
  <si>
    <t>BRAND 7183</t>
  </si>
  <si>
    <t>BRAND 7184</t>
  </si>
  <si>
    <t>BRAND 7185</t>
  </si>
  <si>
    <t>BRAND 7186</t>
  </si>
  <si>
    <t>BRAND 7187</t>
  </si>
  <si>
    <t>BRAND 7188</t>
  </si>
  <si>
    <t>BRAND 7189</t>
  </si>
  <si>
    <t>BRAND 7190</t>
  </si>
  <si>
    <t>BRAND 7191</t>
  </si>
  <si>
    <t>BRAND 7192</t>
  </si>
  <si>
    <t>BRAND 7193</t>
  </si>
  <si>
    <t>BRAND 7194</t>
  </si>
  <si>
    <t>BRAND 7195</t>
  </si>
  <si>
    <t>BRAND 7196</t>
  </si>
  <si>
    <t>BRAND 7197</t>
  </si>
  <si>
    <t>BRAND 7198</t>
  </si>
  <si>
    <t>BRAND 7199</t>
  </si>
  <si>
    <t>BRAND 7200</t>
  </si>
  <si>
    <t>BRAND 7201</t>
  </si>
  <si>
    <t>BRAND 7202</t>
  </si>
  <si>
    <t>BRAND 7203</t>
  </si>
  <si>
    <t>BRAND 7204</t>
  </si>
  <si>
    <t>BRAND 7205</t>
  </si>
  <si>
    <t>BRAND 7206</t>
  </si>
  <si>
    <t>BRAND 7207</t>
  </si>
  <si>
    <t>BRAND 7208</t>
  </si>
  <si>
    <t>BRAND 7209</t>
  </si>
  <si>
    <t>BRAND 7210</t>
  </si>
  <si>
    <t>BRAND 7211</t>
  </si>
  <si>
    <t>BRAND 7212</t>
  </si>
  <si>
    <t>BRAND 7213</t>
  </si>
  <si>
    <t>BRAND 7214</t>
  </si>
  <si>
    <t>BRAND 7215</t>
  </si>
  <si>
    <t>BRAND 7216</t>
  </si>
  <si>
    <t>BRAND 7217</t>
  </si>
  <si>
    <t>BRAND 7218</t>
  </si>
  <si>
    <t>BRAND 7219</t>
  </si>
  <si>
    <t>BRAND 7220</t>
  </si>
  <si>
    <t>BRAND 7221</t>
  </si>
  <si>
    <t>BRAND 7222</t>
  </si>
  <si>
    <t>BRAND 7223</t>
  </si>
  <si>
    <t>BRAND 7224</t>
  </si>
  <si>
    <t>BRAND 7225</t>
  </si>
  <si>
    <t>BRAND 7226</t>
  </si>
  <si>
    <t>BRAND 7227</t>
  </si>
  <si>
    <t>BRAND 7228</t>
  </si>
  <si>
    <t>BRAND 7229</t>
  </si>
  <si>
    <t>BRAND 7230</t>
  </si>
  <si>
    <t>BRAND 7231</t>
  </si>
  <si>
    <t>BRAND 7232</t>
  </si>
  <si>
    <t>BRAND 7233</t>
  </si>
  <si>
    <t>BRAND 7234</t>
  </si>
  <si>
    <t>BRAND 7235</t>
  </si>
  <si>
    <t>BRAND 7236</t>
  </si>
  <si>
    <t>BRAND 7237</t>
  </si>
  <si>
    <t>BRAND 7238</t>
  </si>
  <si>
    <t>BRAND 7239</t>
  </si>
  <si>
    <t>BRAND 7240</t>
  </si>
  <si>
    <t>BRAND 7241</t>
  </si>
  <si>
    <t>BRAND 7242</t>
  </si>
  <si>
    <t>BRAND 7243</t>
  </si>
  <si>
    <t>BRAND 7244</t>
  </si>
  <si>
    <t>BRAND 7245</t>
  </si>
  <si>
    <t>BRAND 7246</t>
  </si>
  <si>
    <t>BRAND 7247</t>
  </si>
  <si>
    <t>BRAND 7248</t>
  </si>
  <si>
    <t>BRAND 7249</t>
  </si>
  <si>
    <t>BRAND 7250</t>
  </si>
  <si>
    <t>BRAND 7251</t>
  </si>
  <si>
    <t>BRAND 7252</t>
  </si>
  <si>
    <t>BRAND 7253</t>
  </si>
  <si>
    <t>BRAND 7254</t>
  </si>
  <si>
    <t>BRAND 7255</t>
  </si>
  <si>
    <t>BRAND 7256</t>
  </si>
  <si>
    <t>BRAND 7257</t>
  </si>
  <si>
    <t>BRAND 7258</t>
  </si>
  <si>
    <t>BRAND 7259</t>
  </si>
  <si>
    <t>BRAND 7260</t>
  </si>
  <si>
    <t>BRAND 7261</t>
  </si>
  <si>
    <t>BRAND 7262</t>
  </si>
  <si>
    <t>BRAND 7263</t>
  </si>
  <si>
    <t>BRAND 7264</t>
  </si>
  <si>
    <t>BRAND 7265</t>
  </si>
  <si>
    <t>BRAND 7266</t>
  </si>
  <si>
    <t>BRAND 7267</t>
  </si>
  <si>
    <t>BRAND 7268</t>
  </si>
  <si>
    <t>BRAND 7269</t>
  </si>
  <si>
    <t>BRAND 7270</t>
  </si>
  <si>
    <t>BRAND 7271</t>
  </si>
  <si>
    <t>BRAND 7272</t>
  </si>
  <si>
    <t>BRAND 7273</t>
  </si>
  <si>
    <t>BRAND 7274</t>
  </si>
  <si>
    <t>BRAND 7275</t>
  </si>
  <si>
    <t>BRAND 7276</t>
  </si>
  <si>
    <t>BRAND 7277</t>
  </si>
  <si>
    <t>BRAND 7278</t>
  </si>
  <si>
    <t>BRAND 7279</t>
  </si>
  <si>
    <t>BRAND 7280</t>
  </si>
  <si>
    <t>BRAND 7281</t>
  </si>
  <si>
    <t>BRAND 7282</t>
  </si>
  <si>
    <t>BRAND 7283</t>
  </si>
  <si>
    <t>BRAND 7284</t>
  </si>
  <si>
    <t>BRAND 7285</t>
  </si>
  <si>
    <t>BRAND 7286</t>
  </si>
  <si>
    <t>BRAND 7287</t>
  </si>
  <si>
    <t>BRAND 7288</t>
  </si>
  <si>
    <t>BRAND 7289</t>
  </si>
  <si>
    <t>BRAND 7290</t>
  </si>
  <si>
    <t>BRAND 7291</t>
  </si>
  <si>
    <t>BRAND 7292</t>
  </si>
  <si>
    <t>BRAND 7293</t>
  </si>
  <si>
    <t>BRAND 7294</t>
  </si>
  <si>
    <t>BRAND 7295</t>
  </si>
  <si>
    <t>BRAND 7296</t>
  </si>
  <si>
    <t>BRAND 7297</t>
  </si>
  <si>
    <t>BRAND 7298</t>
  </si>
  <si>
    <t>BRAND 7299</t>
  </si>
  <si>
    <t>BRAND 7300</t>
  </si>
  <si>
    <t>BRAND 7301</t>
  </si>
  <si>
    <t>BRAND 7302</t>
  </si>
  <si>
    <t>BRAND 7303</t>
  </si>
  <si>
    <t>BRAND 7304</t>
  </si>
  <si>
    <t>BRAND 7305</t>
  </si>
  <si>
    <t>BRAND 7306</t>
  </si>
  <si>
    <t>BRAND 7307</t>
  </si>
  <si>
    <t>BRAND 7308</t>
  </si>
  <si>
    <t>BRAND 7309</t>
  </si>
  <si>
    <t>BRAND 7310</t>
  </si>
  <si>
    <t>BRAND 7311</t>
  </si>
  <si>
    <t>BRAND 7312</t>
  </si>
  <si>
    <t>BRAND 7313</t>
  </si>
  <si>
    <t>BRAND 7314</t>
  </si>
  <si>
    <t>BRAND 7315</t>
  </si>
  <si>
    <t>BRAND 7316</t>
  </si>
  <si>
    <t>BRAND 7317</t>
  </si>
  <si>
    <t>BRAND 7318</t>
  </si>
  <si>
    <t>BRAND 7319</t>
  </si>
  <si>
    <t>BRAND 7320</t>
  </si>
  <si>
    <t>BRAND 7321</t>
  </si>
  <si>
    <t>BRAND 7322</t>
  </si>
  <si>
    <t>BRAND 7323</t>
  </si>
  <si>
    <t>BRAND 7324</t>
  </si>
  <si>
    <t>BRAND 7325</t>
  </si>
  <si>
    <t>BRAND 7326</t>
  </si>
  <si>
    <t>BRAND 7327</t>
  </si>
  <si>
    <t>BRAND 7328</t>
  </si>
  <si>
    <t>BRAND 7329</t>
  </si>
  <si>
    <t>BRAND 7330</t>
  </si>
  <si>
    <t>BRAND 7331</t>
  </si>
  <si>
    <t>BRAND 7332</t>
  </si>
  <si>
    <t>BRAND 7333</t>
  </si>
  <si>
    <t>BRAND 7334</t>
  </si>
  <si>
    <t>BRAND 7335</t>
  </si>
  <si>
    <t>BRAND 7336</t>
  </si>
  <si>
    <t>BRAND 7337</t>
  </si>
  <si>
    <t>BRAND 7338</t>
  </si>
  <si>
    <t>BRAND 7339</t>
  </si>
  <si>
    <t>BRAND 7340</t>
  </si>
  <si>
    <t>BRAND 7341</t>
  </si>
  <si>
    <t>BRAND 7342</t>
  </si>
  <si>
    <t>BRAND 7343</t>
  </si>
  <si>
    <t>BRAND 7344</t>
  </si>
  <si>
    <t>BRAND 7345</t>
  </si>
  <si>
    <t>BRAND 7346</t>
  </si>
  <si>
    <t>BRAND 7347</t>
  </si>
  <si>
    <t>BRAND 7348</t>
  </si>
  <si>
    <t>BRAND 7349</t>
  </si>
  <si>
    <t>BRAND 7350</t>
  </si>
  <si>
    <t>BRAND 7351</t>
  </si>
  <si>
    <t>BRAND 7352</t>
  </si>
  <si>
    <t>BRAND 7353</t>
  </si>
  <si>
    <t>BRAND 7354</t>
  </si>
  <si>
    <t>BRAND 7355</t>
  </si>
  <si>
    <t>BRAND 7356</t>
  </si>
  <si>
    <t>BRAND 7357</t>
  </si>
  <si>
    <t>BRAND 7358</t>
  </si>
  <si>
    <t>BRAND 7359</t>
  </si>
  <si>
    <t>BRAND 7360</t>
  </si>
  <si>
    <t>BRAND 7361</t>
  </si>
  <si>
    <t>BRAND 7362</t>
  </si>
  <si>
    <t>BRAND 7363</t>
  </si>
  <si>
    <t>BRAND 7364</t>
  </si>
  <si>
    <t>BRAND 7365</t>
  </si>
  <si>
    <t>BRAND 7366</t>
  </si>
  <si>
    <t>BRAND 7367</t>
  </si>
  <si>
    <t>BRAND 7368</t>
  </si>
  <si>
    <t>BRAND 7369</t>
  </si>
  <si>
    <t>BRAND 7370</t>
  </si>
  <si>
    <t>BRAND 7371</t>
  </si>
  <si>
    <t>BRAND 7372</t>
  </si>
  <si>
    <t>BRAND 7373</t>
  </si>
  <si>
    <t>BRAND 7374</t>
  </si>
  <si>
    <t>BRAND 7375</t>
  </si>
  <si>
    <t>BRAND 7376</t>
  </si>
  <si>
    <t>BRAND 7377</t>
  </si>
  <si>
    <t>BRAND 7378</t>
  </si>
  <si>
    <t>BRAND 7379</t>
  </si>
  <si>
    <t>BRAND 7380</t>
  </si>
  <si>
    <t>BRAND 7381</t>
  </si>
  <si>
    <t>BRAND 7382</t>
  </si>
  <si>
    <t>BRAND 7383</t>
  </si>
  <si>
    <t>BRAND 7384</t>
  </si>
  <si>
    <t>BRAND 7385</t>
  </si>
  <si>
    <t>BRAND 7386</t>
  </si>
  <si>
    <t>BRAND 7387</t>
  </si>
  <si>
    <t>BRAND 7388</t>
  </si>
  <si>
    <t>BRAND 7389</t>
  </si>
  <si>
    <t>BRAND 7390</t>
  </si>
  <si>
    <t>BRAND 7391</t>
  </si>
  <si>
    <t>BRAND 7392</t>
  </si>
  <si>
    <t>BRAND 7393</t>
  </si>
  <si>
    <t>BRAND 7394</t>
  </si>
  <si>
    <t>BRAND 7395</t>
  </si>
  <si>
    <t>BRAND 7396</t>
  </si>
  <si>
    <t>BRAND 7397</t>
  </si>
  <si>
    <t>BRAND 7398</t>
  </si>
  <si>
    <t>BRAND 7399</t>
  </si>
  <si>
    <t>BRAND 7400</t>
  </si>
  <si>
    <t>BRAND 7401</t>
  </si>
  <si>
    <t>BRAND 7402</t>
  </si>
  <si>
    <t>BRAND 7403</t>
  </si>
  <si>
    <t>BRAND 7404</t>
  </si>
  <si>
    <t>BRAND 7405</t>
  </si>
  <si>
    <t>BRAND 7406</t>
  </si>
  <si>
    <t>BRAND 7407</t>
  </si>
  <si>
    <t>BRAND 7408</t>
  </si>
  <si>
    <t>BRAND 7409</t>
  </si>
  <si>
    <t>BRAND 7410</t>
  </si>
  <si>
    <t>BRAND 7411</t>
  </si>
  <si>
    <t>BRAND 7412</t>
  </si>
  <si>
    <t>BRAND 7413</t>
  </si>
  <si>
    <t>BRAND 7414</t>
  </si>
  <si>
    <t>BRAND 7415</t>
  </si>
  <si>
    <t>BRAND 7416</t>
  </si>
  <si>
    <t>BRAND 7417</t>
  </si>
  <si>
    <t>BRAND 7418</t>
  </si>
  <si>
    <t>BRAND 7419</t>
  </si>
  <si>
    <t>BRAND 7420</t>
  </si>
  <si>
    <t>BRAND 7421</t>
  </si>
  <si>
    <t>BRAND 7422</t>
  </si>
  <si>
    <t>BRAND 7423</t>
  </si>
  <si>
    <t>BRAND 7424</t>
  </si>
  <si>
    <t>BRAND 7425</t>
  </si>
  <si>
    <t>BRAND 7426</t>
  </si>
  <si>
    <t>BRAND 7427</t>
  </si>
  <si>
    <t>BRAND 7428</t>
  </si>
  <si>
    <t>BRAND 7429</t>
  </si>
  <si>
    <t>BRAND 7430</t>
  </si>
  <si>
    <t>BRAND 7431</t>
  </si>
  <si>
    <t>BRAND 7432</t>
  </si>
  <si>
    <t>BRAND 7433</t>
  </si>
  <si>
    <t>BRAND 7434</t>
  </si>
  <si>
    <t>BRAND 7435</t>
  </si>
  <si>
    <t>BRAND 7436</t>
  </si>
  <si>
    <t>BRAND 7437</t>
  </si>
  <si>
    <t>BRAND 7438</t>
  </si>
  <si>
    <t>BRAND 7439</t>
  </si>
  <si>
    <t>BRAND 7440</t>
  </si>
  <si>
    <t>BRAND 7441</t>
  </si>
  <si>
    <t>BRAND 7442</t>
  </si>
  <si>
    <t>BRAND 7443</t>
  </si>
  <si>
    <t>BRAND 7444</t>
  </si>
  <si>
    <t>BRAND 7445</t>
  </si>
  <si>
    <t>BRAND 7446</t>
  </si>
  <si>
    <t>BRAND 7447</t>
  </si>
  <si>
    <t>BRAND 7448</t>
  </si>
  <si>
    <t>BRAND 7449</t>
  </si>
  <si>
    <t>BRAND 7450</t>
  </si>
  <si>
    <t>BRAND 7451</t>
  </si>
  <si>
    <t>BRAND 7452</t>
  </si>
  <si>
    <t>BRAND 7453</t>
  </si>
  <si>
    <t>BRAND 7454</t>
  </si>
  <si>
    <t>BRAND 7455</t>
  </si>
  <si>
    <t>BRAND 7456</t>
  </si>
  <si>
    <t>BRAND 7457</t>
  </si>
  <si>
    <t>BRAND 7458</t>
  </si>
  <si>
    <t>BRAND 7459</t>
  </si>
  <si>
    <t>BRAND 7460</t>
  </si>
  <si>
    <t>BRAND 7461</t>
  </si>
  <si>
    <t>BRAND 7462</t>
  </si>
  <si>
    <t>BRAND 7463</t>
  </si>
  <si>
    <t>BRAND 7464</t>
  </si>
  <si>
    <t>BRAND 7465</t>
  </si>
  <si>
    <t>BRAND 7466</t>
  </si>
  <si>
    <t>BRAND 7467</t>
  </si>
  <si>
    <t>BRAND 7468</t>
  </si>
  <si>
    <t>BRAND 7469</t>
  </si>
  <si>
    <t>BRAND 7470</t>
  </si>
  <si>
    <t>BRAND 7471</t>
  </si>
  <si>
    <t>BRAND 7472</t>
  </si>
  <si>
    <t>BRAND 7473</t>
  </si>
  <si>
    <t>BRAND 7474</t>
  </si>
  <si>
    <t>BRAND 7475</t>
  </si>
  <si>
    <t>BRAND 7476</t>
  </si>
  <si>
    <t>BRAND 7477</t>
  </si>
  <si>
    <t>BRAND 7478</t>
  </si>
  <si>
    <t>BRAND 7479</t>
  </si>
  <si>
    <t>BRAND 7480</t>
  </si>
  <si>
    <t>BRAND 7481</t>
  </si>
  <si>
    <t>BRAND 7482</t>
  </si>
  <si>
    <t>BRAND 7483</t>
  </si>
  <si>
    <t>BRAND 7484</t>
  </si>
  <si>
    <t>BRAND 7485</t>
  </si>
  <si>
    <t>BRAND 7486</t>
  </si>
  <si>
    <t>BRAND 7487</t>
  </si>
  <si>
    <t>BRAND 7488</t>
  </si>
  <si>
    <t>BRAND 7489</t>
  </si>
  <si>
    <t>BRAND 7490</t>
  </si>
  <si>
    <t>BRAND 7491</t>
  </si>
  <si>
    <t>BRAND 7492</t>
  </si>
  <si>
    <t>BRAND 7493</t>
  </si>
  <si>
    <t>BRAND 7494</t>
  </si>
  <si>
    <t>BRAND 7495</t>
  </si>
  <si>
    <t>BRAND 7496</t>
  </si>
  <si>
    <t>BRAND 7497</t>
  </si>
  <si>
    <t>BRAND 7498</t>
  </si>
  <si>
    <t>BRAND 7499</t>
  </si>
  <si>
    <t>BRAND 7500</t>
  </si>
  <si>
    <t>BRAND 7501</t>
  </si>
  <si>
    <t>BRAND 7502</t>
  </si>
  <si>
    <t>BRAND 7503</t>
  </si>
  <si>
    <t>BRAND 7504</t>
  </si>
  <si>
    <t>BRAND 7505</t>
  </si>
  <si>
    <t>BRAND 7506</t>
  </si>
  <si>
    <t>BRAND 7507</t>
  </si>
  <si>
    <t>BRAND 7508</t>
  </si>
  <si>
    <t>BRAND 7509</t>
  </si>
  <si>
    <t>BRAND 7510</t>
  </si>
  <si>
    <t>BRAND 7511</t>
  </si>
  <si>
    <t>BRAND 7512</t>
  </si>
  <si>
    <t>BRAND 7513</t>
  </si>
  <si>
    <t>BRAND 7514</t>
  </si>
  <si>
    <t>BRAND 7515</t>
  </si>
  <si>
    <t>BRAND 7516</t>
  </si>
  <si>
    <t>BRAND 7517</t>
  </si>
  <si>
    <t>BRAND 7518</t>
  </si>
  <si>
    <t>BRAND 7519</t>
  </si>
  <si>
    <t>BRAND 7520</t>
  </si>
  <si>
    <t>BRAND 7521</t>
  </si>
  <si>
    <t>BRAND 7522</t>
  </si>
  <si>
    <t>BRAND 7523</t>
  </si>
  <si>
    <t>BRAND 7524</t>
  </si>
  <si>
    <t>BRAND 7525</t>
  </si>
  <si>
    <t>BRAND 7526</t>
  </si>
  <si>
    <t>BRAND 7527</t>
  </si>
  <si>
    <t>BRAND 7528</t>
  </si>
  <si>
    <t>BRAND 7529</t>
  </si>
  <si>
    <t>BRAND 7530</t>
  </si>
  <si>
    <t>BRAND 7531</t>
  </si>
  <si>
    <t>BRAND 7532</t>
  </si>
  <si>
    <t>BRAND 7533</t>
  </si>
  <si>
    <t>BRAND 7534</t>
  </si>
  <si>
    <t>BRAND 7535</t>
  </si>
  <si>
    <t>BRAND 7536</t>
  </si>
  <si>
    <t>BRAND 7537</t>
  </si>
  <si>
    <t>BRAND 7538</t>
  </si>
  <si>
    <t>BRAND 7539</t>
  </si>
  <si>
    <t>BRAND 7540</t>
  </si>
  <si>
    <t>BRAND 7541</t>
  </si>
  <si>
    <t>BRAND 7542</t>
  </si>
  <si>
    <t>BRAND 7543</t>
  </si>
  <si>
    <t>BRAND 7544</t>
  </si>
  <si>
    <t>BRAND 7545</t>
  </si>
  <si>
    <t>BRAND 7546</t>
  </si>
  <si>
    <t>BRAND 7547</t>
  </si>
  <si>
    <t>BRAND 7548</t>
  </si>
  <si>
    <t>BRAND 7549</t>
  </si>
  <si>
    <t>BRAND 7550</t>
  </si>
  <si>
    <t>BRAND 7551</t>
  </si>
  <si>
    <t>BRAND 7552</t>
  </si>
  <si>
    <t>BRAND 7553</t>
  </si>
  <si>
    <t>BRAND 7554</t>
  </si>
  <si>
    <t>BRAND 7555</t>
  </si>
  <si>
    <t>BRAND 7556</t>
  </si>
  <si>
    <t>BRAND 7557</t>
  </si>
  <si>
    <t>BRAND 7558</t>
  </si>
  <si>
    <t>BRAND 7559</t>
  </si>
  <si>
    <t>BRAND 7560</t>
  </si>
  <si>
    <t>BRAND 7561</t>
  </si>
  <si>
    <t>BRAND 7562</t>
  </si>
  <si>
    <t>BRAND 7563</t>
  </si>
  <si>
    <t>BRAND 7564</t>
  </si>
  <si>
    <t>BRAND 7565</t>
  </si>
  <si>
    <t>BRAND 7566</t>
  </si>
  <si>
    <t>BRAND 7567</t>
  </si>
  <si>
    <t>BRAND 7568</t>
  </si>
  <si>
    <t>BRAND 7569</t>
  </si>
  <si>
    <t>BRAND 7570</t>
  </si>
  <si>
    <t>BRAND 7571</t>
  </si>
  <si>
    <t>BRAND 7572</t>
  </si>
  <si>
    <t>BRAND 7573</t>
  </si>
  <si>
    <t>BRAND 7574</t>
  </si>
  <si>
    <t>BRAND 7575</t>
  </si>
  <si>
    <t>BRAND 7576</t>
  </si>
  <si>
    <t>BRAND 7577</t>
  </si>
  <si>
    <t>BRAND 7578</t>
  </si>
  <si>
    <t>BRAND 7579</t>
  </si>
  <si>
    <t>BRAND 7580</t>
  </si>
  <si>
    <t>BRAND 7581</t>
  </si>
  <si>
    <t>BRAND 7582</t>
  </si>
  <si>
    <t>BRAND 7583</t>
  </si>
  <si>
    <t>BRAND 7584</t>
  </si>
  <si>
    <t>BRAND 7585</t>
  </si>
  <si>
    <t>BRAND 7586</t>
  </si>
  <si>
    <t>BRAND 7587</t>
  </si>
  <si>
    <t>BRAND 7588</t>
  </si>
  <si>
    <t>BRAND 7589</t>
  </si>
  <si>
    <t>BRAND 7590</t>
  </si>
  <si>
    <t>BRAND 7591</t>
  </si>
  <si>
    <t>BRAND 7592</t>
  </si>
  <si>
    <t>BRAND 7593</t>
  </si>
  <si>
    <t>BRAND 7594</t>
  </si>
  <si>
    <t>BRAND 7595</t>
  </si>
  <si>
    <t>BRAND 7596</t>
  </si>
  <si>
    <t>BRAND 7597</t>
  </si>
  <si>
    <t>BRAND 7598</t>
  </si>
  <si>
    <t>BRAND 7599</t>
  </si>
  <si>
    <t>BRAND 7600</t>
  </si>
  <si>
    <t>BRAND 7601</t>
  </si>
  <si>
    <t>BRAND 7602</t>
  </si>
  <si>
    <t>BRAND 7603</t>
  </si>
  <si>
    <t>BRAND 7604</t>
  </si>
  <si>
    <t>BRAND 7605</t>
  </si>
  <si>
    <t>BRAND 7606</t>
  </si>
  <si>
    <t>BRAND 7607</t>
  </si>
  <si>
    <t>BRAND 7608</t>
  </si>
  <si>
    <t>BRAND 7609</t>
  </si>
  <si>
    <t>BRAND 7610</t>
  </si>
  <si>
    <t>BRAND 7611</t>
  </si>
  <si>
    <t>BRAND 7612</t>
  </si>
  <si>
    <t>BRAND 7613</t>
  </si>
  <si>
    <t>BRAND 7614</t>
  </si>
  <si>
    <t>BRAND 7615</t>
  </si>
  <si>
    <t>BRAND 7616</t>
  </si>
  <si>
    <t>BRAND 7617</t>
  </si>
  <si>
    <t>BRAND 7618</t>
  </si>
  <si>
    <t>BRAND 7619</t>
  </si>
  <si>
    <t>BRAND 7620</t>
  </si>
  <si>
    <t>BRAND 7621</t>
  </si>
  <si>
    <t>BRAND 7622</t>
  </si>
  <si>
    <t>BRAND 7623</t>
  </si>
  <si>
    <t>BRAND 7624</t>
  </si>
  <si>
    <t>BRAND 7625</t>
  </si>
  <si>
    <t>BRAND 7626</t>
  </si>
  <si>
    <t>BRAND 7627</t>
  </si>
  <si>
    <t>BRAND 7628</t>
  </si>
  <si>
    <t>BRAND 7629</t>
  </si>
  <si>
    <t>BRAND 7630</t>
  </si>
  <si>
    <t>BRAND 7631</t>
  </si>
  <si>
    <t>BRAND 7632</t>
  </si>
  <si>
    <t>BRAND 7633</t>
  </si>
  <si>
    <t>BRAND 7634</t>
  </si>
  <si>
    <t>BRAND 7635</t>
  </si>
  <si>
    <t>BRAND 7636</t>
  </si>
  <si>
    <t>BRAND 7637</t>
  </si>
  <si>
    <t>BRAND 7638</t>
  </si>
  <si>
    <t>BRAND 7639</t>
  </si>
  <si>
    <t>BRAND 7640</t>
  </si>
  <si>
    <t>BRAND 7641</t>
  </si>
  <si>
    <t>BRAND 7642</t>
  </si>
  <si>
    <t>BRAND 7643</t>
  </si>
  <si>
    <t>BRAND 7644</t>
  </si>
  <si>
    <t>BRAND 7645</t>
  </si>
  <si>
    <t>BRAND 7646</t>
  </si>
  <si>
    <t>BRAND 7647</t>
  </si>
  <si>
    <t>BRAND 7648</t>
  </si>
  <si>
    <t>BRAND 7649</t>
  </si>
  <si>
    <t>BRAND 7650</t>
  </si>
  <si>
    <t>BRAND 7651</t>
  </si>
  <si>
    <t>BRAND 7652</t>
  </si>
  <si>
    <t>BRAND 7653</t>
  </si>
  <si>
    <t>BRAND 7654</t>
  </si>
  <si>
    <t>BRAND 7655</t>
  </si>
  <si>
    <t>BRAND 7656</t>
  </si>
  <si>
    <t>BRAND 7657</t>
  </si>
  <si>
    <t>BRAND 7658</t>
  </si>
  <si>
    <t>BRAND 7659</t>
  </si>
  <si>
    <t>BRAND 7660</t>
  </si>
  <si>
    <t>BRAND 7661</t>
  </si>
  <si>
    <t>BRAND 7662</t>
  </si>
  <si>
    <t>BRAND 7663</t>
  </si>
  <si>
    <t>BRAND 7664</t>
  </si>
  <si>
    <t>BRAND 7665</t>
  </si>
  <si>
    <t>BRAND 7666</t>
  </si>
  <si>
    <t>BRAND 7667</t>
  </si>
  <si>
    <t>BRAND 7668</t>
  </si>
  <si>
    <t>BRAND 7669</t>
  </si>
  <si>
    <t>BRAND 7670</t>
  </si>
  <si>
    <t>BRAND 7671</t>
  </si>
  <si>
    <t>BRAND 7672</t>
  </si>
  <si>
    <t>BRAND 7673</t>
  </si>
  <si>
    <t>BRAND 7674</t>
  </si>
  <si>
    <t>BRAND 7675</t>
  </si>
  <si>
    <t>BRAND 7676</t>
  </si>
  <si>
    <t>BRAND 7677</t>
  </si>
  <si>
    <t>BRAND 7678</t>
  </si>
  <si>
    <t>BRAND 7679</t>
  </si>
  <si>
    <t>BRAND 7680</t>
  </si>
  <si>
    <t>BRAND 7681</t>
  </si>
  <si>
    <t>BRAND 7682</t>
  </si>
  <si>
    <t>BRAND 7683</t>
  </si>
  <si>
    <t>BRAND 7684</t>
  </si>
  <si>
    <t>BRAND 7685</t>
  </si>
  <si>
    <t>BRAND 7686</t>
  </si>
  <si>
    <t>BRAND 7687</t>
  </si>
  <si>
    <t>BRAND 7688</t>
  </si>
  <si>
    <t>BRAND 7689</t>
  </si>
  <si>
    <t>BRAND 7690</t>
  </si>
  <si>
    <t>BRAND 7691</t>
  </si>
  <si>
    <t>BRAND 7692</t>
  </si>
  <si>
    <t>BRAND 7693</t>
  </si>
  <si>
    <t>BRAND 7694</t>
  </si>
  <si>
    <t>BRAND 7695</t>
  </si>
  <si>
    <t>BRAND 7696</t>
  </si>
  <si>
    <t>BRAND 7697</t>
  </si>
  <si>
    <t>BRAND 7698</t>
  </si>
  <si>
    <t>BRAND 7699</t>
  </si>
  <si>
    <t>BRAND 7700</t>
  </si>
  <si>
    <t>BRAND 7701</t>
  </si>
  <si>
    <t>BRAND 7702</t>
  </si>
  <si>
    <t>BRAND 7703</t>
  </si>
  <si>
    <t>BRAND 7704</t>
  </si>
  <si>
    <t>BRAND 7705</t>
  </si>
  <si>
    <t>BRAND 7706</t>
  </si>
  <si>
    <t>BRAND 7707</t>
  </si>
  <si>
    <t>BRAND 7708</t>
  </si>
  <si>
    <t>BRAND 7709</t>
  </si>
  <si>
    <t>BRAND 7710</t>
  </si>
  <si>
    <t>BRAND 7711</t>
  </si>
  <si>
    <t>BRAND 7712</t>
  </si>
  <si>
    <t>BRAND 7713</t>
  </si>
  <si>
    <t>BRAND 7714</t>
  </si>
  <si>
    <t>BRAND 7715</t>
  </si>
  <si>
    <t>BRAND 7716</t>
  </si>
  <si>
    <t>BRAND 7717</t>
  </si>
  <si>
    <t>BRAND 7718</t>
  </si>
  <si>
    <t>BRAND 7719</t>
  </si>
  <si>
    <t>BRAND 7720</t>
  </si>
  <si>
    <t>BRAND 7721</t>
  </si>
  <si>
    <t>BRAND 7722</t>
  </si>
  <si>
    <t>BRAND 7723</t>
  </si>
  <si>
    <t>BRAND 7724</t>
  </si>
  <si>
    <t>BRAND 7725</t>
  </si>
  <si>
    <t>BRAND 7726</t>
  </si>
  <si>
    <t>BRAND 7727</t>
  </si>
  <si>
    <t>BRAND 7728</t>
  </si>
  <si>
    <t>BRAND 7729</t>
  </si>
  <si>
    <t>BRAND 7730</t>
  </si>
  <si>
    <t>BRAND 7731</t>
  </si>
  <si>
    <t>BRAND 7732</t>
  </si>
  <si>
    <t>BRAND 7733</t>
  </si>
  <si>
    <t>BRAND 7734</t>
  </si>
  <si>
    <t>BRAND 7735</t>
  </si>
  <si>
    <t>BRAND 7736</t>
  </si>
  <si>
    <t>BRAND 7737</t>
  </si>
  <si>
    <t>BRAND 7738</t>
  </si>
  <si>
    <t>BRAND 7739</t>
  </si>
  <si>
    <t>BRAND 7740</t>
  </si>
  <si>
    <t>BRAND 7741</t>
  </si>
  <si>
    <t>BRAND 7742</t>
  </si>
  <si>
    <t>BRAND 7743</t>
  </si>
  <si>
    <t>BRAND 7744</t>
  </si>
  <si>
    <t>BRAND 7745</t>
  </si>
  <si>
    <t>BRAND 7746</t>
  </si>
  <si>
    <t>BRAND 7747</t>
  </si>
  <si>
    <t>BRAND 7748</t>
  </si>
  <si>
    <t>BRAND 7749</t>
  </si>
  <si>
    <t>BRAND 7750</t>
  </si>
  <si>
    <t>BRAND 7751</t>
  </si>
  <si>
    <t>BRAND 7752</t>
  </si>
  <si>
    <t>BRAND 7753</t>
  </si>
  <si>
    <t>BRAND 7754</t>
  </si>
  <si>
    <t>BRAND 7755</t>
  </si>
  <si>
    <t>BRAND 7756</t>
  </si>
  <si>
    <t>BRAND 7757</t>
  </si>
  <si>
    <t>BRAND 7758</t>
  </si>
  <si>
    <t>BRAND 7759</t>
  </si>
  <si>
    <t>BRAND 7760</t>
  </si>
  <si>
    <t>BRAND 7761</t>
  </si>
  <si>
    <t>BRAND 7762</t>
  </si>
  <si>
    <t>BRAND 7763</t>
  </si>
  <si>
    <t>BRAND 7764</t>
  </si>
  <si>
    <t>BRAND 7765</t>
  </si>
  <si>
    <t>BRAND 7766</t>
  </si>
  <si>
    <t>BRAND 7767</t>
  </si>
  <si>
    <t>BRAND 7768</t>
  </si>
  <si>
    <t>BRAND 7769</t>
  </si>
  <si>
    <t>BRAND 7770</t>
  </si>
  <si>
    <t>BRAND 7771</t>
  </si>
  <si>
    <t>BRAND 7772</t>
  </si>
  <si>
    <t>BRAND 7773</t>
  </si>
  <si>
    <t>BRAND 7774</t>
  </si>
  <si>
    <t>BRAND 7775</t>
  </si>
  <si>
    <t>BRAND 7776</t>
  </si>
  <si>
    <t>BRAND 7777</t>
  </si>
  <si>
    <t>BRAND 7778</t>
  </si>
  <si>
    <t>BRAND 7779</t>
  </si>
  <si>
    <t>BRAND 7780</t>
  </si>
  <si>
    <t>BRAND 7781</t>
  </si>
  <si>
    <t>BRAND 7782</t>
  </si>
  <si>
    <t>BRAND 7783</t>
  </si>
  <si>
    <t>BRAND 7784</t>
  </si>
  <si>
    <t>BRAND 7785</t>
  </si>
  <si>
    <t>BRAND 7786</t>
  </si>
  <si>
    <t>BRAND 7787</t>
  </si>
  <si>
    <t>BRAND 7788</t>
  </si>
  <si>
    <t>BRAND 7789</t>
  </si>
  <si>
    <t>BRAND 7790</t>
  </si>
  <si>
    <t>BRAND 7791</t>
  </si>
  <si>
    <t>BRAND 7792</t>
  </si>
  <si>
    <t>BRAND 7793</t>
  </si>
  <si>
    <t>BRAND 7794</t>
  </si>
  <si>
    <t>BRAND 7795</t>
  </si>
  <si>
    <t>BRAND 7796</t>
  </si>
  <si>
    <t>BRAND 7797</t>
  </si>
  <si>
    <t>BRAND 7798</t>
  </si>
  <si>
    <t>BRAND 7799</t>
  </si>
  <si>
    <t>BRAND 7800</t>
  </si>
  <si>
    <t>BRAND 7801</t>
  </si>
  <si>
    <t>BRAND 7802</t>
  </si>
  <si>
    <t>BRAND 7803</t>
  </si>
  <si>
    <t>BRAND 7804</t>
  </si>
  <si>
    <t>BRAND 7805</t>
  </si>
  <si>
    <t>BRAND 7806</t>
  </si>
  <si>
    <t>BRAND 7807</t>
  </si>
  <si>
    <t>BRAND 7808</t>
  </si>
  <si>
    <t>BRAND 7809</t>
  </si>
  <si>
    <t>BRAND 7810</t>
  </si>
  <si>
    <t>BRAND 7811</t>
  </si>
  <si>
    <t>BRAND 7812</t>
  </si>
  <si>
    <t>BRAND 7813</t>
  </si>
  <si>
    <t>BRAND 7814</t>
  </si>
  <si>
    <t>BRAND 7815</t>
  </si>
  <si>
    <t>BRAND 7816</t>
  </si>
  <si>
    <t>BRAND 7817</t>
  </si>
  <si>
    <t>BRAND 7818</t>
  </si>
  <si>
    <t>BRAND 7819</t>
  </si>
  <si>
    <t>BRAND 7820</t>
  </si>
  <si>
    <t>BRAND 7821</t>
  </si>
  <si>
    <t>BRAND 7822</t>
  </si>
  <si>
    <t>BRAND 7823</t>
  </si>
  <si>
    <t>BRAND 7824</t>
  </si>
  <si>
    <t>BRAND 7825</t>
  </si>
  <si>
    <t>BRAND 7826</t>
  </si>
  <si>
    <t>BRAND 7827</t>
  </si>
  <si>
    <t>BRAND 7828</t>
  </si>
  <si>
    <t>BRAND 7829</t>
  </si>
  <si>
    <t>BRAND 7830</t>
  </si>
  <si>
    <t>BRAND 7831</t>
  </si>
  <si>
    <t>BRAND 7832</t>
  </si>
  <si>
    <t>BRAND 7833</t>
  </si>
  <si>
    <t>BRAND 7834</t>
  </si>
  <si>
    <t>BRAND 7835</t>
  </si>
  <si>
    <t>BRAND 7836</t>
  </si>
  <si>
    <t>BRAND 7837</t>
  </si>
  <si>
    <t>BRAND 7838</t>
  </si>
  <si>
    <t>BRAND 7839</t>
  </si>
  <si>
    <t>BRAND 7840</t>
  </si>
  <si>
    <t>BRAND 7841</t>
  </si>
  <si>
    <t>BRAND 7842</t>
  </si>
  <si>
    <t>BRAND 7843</t>
  </si>
  <si>
    <t>BRAND 7844</t>
  </si>
  <si>
    <t>BRAND 7845</t>
  </si>
  <si>
    <t>BRAND 7846</t>
  </si>
  <si>
    <t>BRAND 7847</t>
  </si>
  <si>
    <t>BRAND 7848</t>
  </si>
  <si>
    <t>BRAND 7849</t>
  </si>
  <si>
    <t>BRAND 7850</t>
  </si>
  <si>
    <t>BRAND 7851</t>
  </si>
  <si>
    <t>BRAND 7852</t>
  </si>
  <si>
    <t>BRAND 7853</t>
  </si>
  <si>
    <t>BRAND 7854</t>
  </si>
  <si>
    <t>BRAND 7855</t>
  </si>
  <si>
    <t>BRAND 7856</t>
  </si>
  <si>
    <t>BRAND 7857</t>
  </si>
  <si>
    <t>BRAND 7858</t>
  </si>
  <si>
    <t>BRAND 7859</t>
  </si>
  <si>
    <t>BRAND 7860</t>
  </si>
  <si>
    <t>BRAND 7861</t>
  </si>
  <si>
    <t>BRAND 7862</t>
  </si>
  <si>
    <t>BRAND 7863</t>
  </si>
  <si>
    <t>BRAND 7864</t>
  </si>
  <si>
    <t>BRAND 7865</t>
  </si>
  <si>
    <t>BRAND 7866</t>
  </si>
  <si>
    <t>BRAND 7867</t>
  </si>
  <si>
    <t>BRAND 7868</t>
  </si>
  <si>
    <t>BRAND 7869</t>
  </si>
  <si>
    <t>BRAND 7870</t>
  </si>
  <si>
    <t>BRAND 7871</t>
  </si>
  <si>
    <t>BRAND 7872</t>
  </si>
  <si>
    <t>BRAND 7873</t>
  </si>
  <si>
    <t>BRAND 7874</t>
  </si>
  <si>
    <t>BRAND 7875</t>
  </si>
  <si>
    <t>BRAND 7876</t>
  </si>
  <si>
    <t>BRAND 7877</t>
  </si>
  <si>
    <t>BRAND 7878</t>
  </si>
  <si>
    <t>BRAND 7879</t>
  </si>
  <si>
    <t>BRAND 7880</t>
  </si>
  <si>
    <t>BRAND 7881</t>
  </si>
  <si>
    <t>BRAND 7882</t>
  </si>
  <si>
    <t>BRAND 7883</t>
  </si>
  <si>
    <t>BRAND 7884</t>
  </si>
  <si>
    <t>BRAND 7885</t>
  </si>
  <si>
    <t>BRAND 7886</t>
  </si>
  <si>
    <t>BRAND 7887</t>
  </si>
  <si>
    <t>BRAND 7888</t>
  </si>
  <si>
    <t>BRAND 7889</t>
  </si>
  <si>
    <t>BRAND 7890</t>
  </si>
  <si>
    <t>BRAND 7891</t>
  </si>
  <si>
    <t>BRAND 7892</t>
  </si>
  <si>
    <t>BRAND 7893</t>
  </si>
  <si>
    <t>BRAND 7894</t>
  </si>
  <si>
    <t>BRAND 7895</t>
  </si>
  <si>
    <t>BRAND 7896</t>
  </si>
  <si>
    <t>BRAND 7897</t>
  </si>
  <si>
    <t>BRAND 7898</t>
  </si>
  <si>
    <t>BRAND 7899</t>
  </si>
  <si>
    <t>BRAND 7900</t>
  </si>
  <si>
    <t>BRAND 7901</t>
  </si>
  <si>
    <t>BRAND 7902</t>
  </si>
  <si>
    <t>BRAND 7903</t>
  </si>
  <si>
    <t>BRAND 7904</t>
  </si>
  <si>
    <t>BRAND 7905</t>
  </si>
  <si>
    <t>BRAND 7906</t>
  </si>
  <si>
    <t>BRAND 7907</t>
  </si>
  <si>
    <t>BRAND 7908</t>
  </si>
  <si>
    <t>BRAND 7909</t>
  </si>
  <si>
    <t>BRAND 7910</t>
  </si>
  <si>
    <t>BRAND 7911</t>
  </si>
  <si>
    <t>BRAND 7912</t>
  </si>
  <si>
    <t>BRAND 7913</t>
  </si>
  <si>
    <t>BRAND 7914</t>
  </si>
  <si>
    <t>BRAND 7915</t>
  </si>
  <si>
    <t>BRAND 7916</t>
  </si>
  <si>
    <t>BRAND 7917</t>
  </si>
  <si>
    <t>BRAND 7918</t>
  </si>
  <si>
    <t>BRAND 7919</t>
  </si>
  <si>
    <t>BRAND 7920</t>
  </si>
  <si>
    <t>BRAND 7921</t>
  </si>
  <si>
    <t>BRAND 7922</t>
  </si>
  <si>
    <t>BRAND 7923</t>
  </si>
  <si>
    <t>BRAND 7924</t>
  </si>
  <si>
    <t>BRAND 7925</t>
  </si>
  <si>
    <t>BRAND 7926</t>
  </si>
  <si>
    <t>BRAND 7927</t>
  </si>
  <si>
    <t>BRAND 7928</t>
  </si>
  <si>
    <t>BRAND 7929</t>
  </si>
  <si>
    <t>BRAND 7930</t>
  </si>
  <si>
    <t>BRAND 7931</t>
  </si>
  <si>
    <t>BRAND 7932</t>
  </si>
  <si>
    <t>BRAND 7933</t>
  </si>
  <si>
    <t>BRAND 7934</t>
  </si>
  <si>
    <t>BRAND 7935</t>
  </si>
  <si>
    <t>BRAND 7936</t>
  </si>
  <si>
    <t>BRAND 7937</t>
  </si>
  <si>
    <t>BRAND 7938</t>
  </si>
  <si>
    <t>BRAND 7939</t>
  </si>
  <si>
    <t>BRAND 7940</t>
  </si>
  <si>
    <t>BRAND 7941</t>
  </si>
  <si>
    <t>BRAND 7942</t>
  </si>
  <si>
    <t>BRAND 7943</t>
  </si>
  <si>
    <t>BRAND 7944</t>
  </si>
  <si>
    <t>BRAND 7945</t>
  </si>
  <si>
    <t>BRAND 7946</t>
  </si>
  <si>
    <t>BRAND 7947</t>
  </si>
  <si>
    <t>BRAND 7948</t>
  </si>
  <si>
    <t>BRAND 7949</t>
  </si>
  <si>
    <t>BRAND 7950</t>
  </si>
  <si>
    <t>BRAND 7951</t>
  </si>
  <si>
    <t>BRAND 7952</t>
  </si>
  <si>
    <t>BRAND 7953</t>
  </si>
  <si>
    <t>BRAND 7954</t>
  </si>
  <si>
    <t>BRAND 7955</t>
  </si>
  <si>
    <t>BRAND 7956</t>
  </si>
  <si>
    <t>BRAND 7957</t>
  </si>
  <si>
    <t>BRAND 7958</t>
  </si>
  <si>
    <t>BRAND 7959</t>
  </si>
  <si>
    <t>BRAND 7960</t>
  </si>
  <si>
    <t>BRAND 7961</t>
  </si>
  <si>
    <t>BRAND 7962</t>
  </si>
  <si>
    <t>BRAND 7963</t>
  </si>
  <si>
    <t>BRAND 7964</t>
  </si>
  <si>
    <t>BRAND 7965</t>
  </si>
  <si>
    <t>BRAND 7966</t>
  </si>
  <si>
    <t>BRAND 7967</t>
  </si>
  <si>
    <t>BRAND 7968</t>
  </si>
  <si>
    <t>BRAND 7969</t>
  </si>
  <si>
    <t>BRAND 7970</t>
  </si>
  <si>
    <t>BRAND 7971</t>
  </si>
  <si>
    <t>BRAND 7972</t>
  </si>
  <si>
    <t>BRAND 7973</t>
  </si>
  <si>
    <t>BRAND 7974</t>
  </si>
  <si>
    <t>BRAND 7975</t>
  </si>
  <si>
    <t>BRAND 7976</t>
  </si>
  <si>
    <t>BRAND 7977</t>
  </si>
  <si>
    <t>BRAND 7978</t>
  </si>
  <si>
    <t>BRAND 7979</t>
  </si>
  <si>
    <t>BRAND 7980</t>
  </si>
  <si>
    <t>BRAND 7981</t>
  </si>
  <si>
    <t>BRAND 7982</t>
  </si>
  <si>
    <t>BRAND 7983</t>
  </si>
  <si>
    <t>BRAND 7984</t>
  </si>
  <si>
    <t>BRAND 7985</t>
  </si>
  <si>
    <t>BRAND 7986</t>
  </si>
  <si>
    <t>BRAND 7987</t>
  </si>
  <si>
    <t>BRAND 7988</t>
  </si>
  <si>
    <t>BRAND 7989</t>
  </si>
  <si>
    <t>BRAND 7990</t>
  </si>
  <si>
    <t>BRAND 7991</t>
  </si>
  <si>
    <t>BRAND 7992</t>
  </si>
  <si>
    <t>BRAND 7993</t>
  </si>
  <si>
    <t>BRAND 7994</t>
  </si>
  <si>
    <t>BRAND 7995</t>
  </si>
  <si>
    <t>BRAND 7996</t>
  </si>
  <si>
    <t>BRAND 7997</t>
  </si>
  <si>
    <t>BRAND 7998</t>
  </si>
  <si>
    <t>BRAND 7999</t>
  </si>
  <si>
    <t>BRAND 8000</t>
  </si>
  <si>
    <t>BRAND 8001</t>
  </si>
  <si>
    <t>BRAND 8002</t>
  </si>
  <si>
    <t>BRAND 8003</t>
  </si>
  <si>
    <t>BRAND 8004</t>
  </si>
  <si>
    <t>BRAND 8005</t>
  </si>
  <si>
    <t>BRAND 8006</t>
  </si>
  <si>
    <t>BRAND 8007</t>
  </si>
  <si>
    <t>BRAND 8008</t>
  </si>
  <si>
    <t>BRAND 8009</t>
  </si>
  <si>
    <t>BRAND 8010</t>
  </si>
  <si>
    <t>BRAND 8011</t>
  </si>
  <si>
    <t>BRAND 8012</t>
  </si>
  <si>
    <t>BRAND 8013</t>
  </si>
  <si>
    <t>BRAND 8014</t>
  </si>
  <si>
    <t>BRAND 8015</t>
  </si>
  <si>
    <t>BRAND 8016</t>
  </si>
  <si>
    <t>BRAND 8017</t>
  </si>
  <si>
    <t>BRAND 8018</t>
  </si>
  <si>
    <t>BRAND 8019</t>
  </si>
  <si>
    <t>BRAND 8020</t>
  </si>
  <si>
    <t>BRAND 8021</t>
  </si>
  <si>
    <t>BRAND 8022</t>
  </si>
  <si>
    <t>BRAND 8023</t>
  </si>
  <si>
    <t>BRAND 8024</t>
  </si>
  <si>
    <t>BRAND 8025</t>
  </si>
  <si>
    <t>BRAND 8026</t>
  </si>
  <si>
    <t>BRAND 8027</t>
  </si>
  <si>
    <t>BRAND 8028</t>
  </si>
  <si>
    <t>BRAND 8029</t>
  </si>
  <si>
    <t>BRAND 8030</t>
  </si>
  <si>
    <t>BRAND 8031</t>
  </si>
  <si>
    <t>BRAND 8032</t>
  </si>
  <si>
    <t>BRAND 8033</t>
  </si>
  <si>
    <t>BRAND 8034</t>
  </si>
  <si>
    <t>BRAND 8035</t>
  </si>
  <si>
    <t>BRAND 8036</t>
  </si>
  <si>
    <t>BRAND 8037</t>
  </si>
  <si>
    <t>BRAND 8038</t>
  </si>
  <si>
    <t>BRAND 8039</t>
  </si>
  <si>
    <t>BRAND 8040</t>
  </si>
  <si>
    <t>BRAND 8041</t>
  </si>
  <si>
    <t>BRAND 8042</t>
  </si>
  <si>
    <t>BRAND 8043</t>
  </si>
  <si>
    <t>BRAND 8044</t>
  </si>
  <si>
    <t>BRAND 8045</t>
  </si>
  <si>
    <t>BRAND 8046</t>
  </si>
  <si>
    <t>BRAND 8047</t>
  </si>
  <si>
    <t>BRAND 8048</t>
  </si>
  <si>
    <t>BRAND 8049</t>
  </si>
  <si>
    <t>BRAND 8050</t>
  </si>
  <si>
    <t>BRAND 8051</t>
  </si>
  <si>
    <t>BRAND 8052</t>
  </si>
  <si>
    <t>BRAND 8053</t>
  </si>
  <si>
    <t>BRAND 8054</t>
  </si>
  <si>
    <t>BRAND 8055</t>
  </si>
  <si>
    <t>BRAND 8056</t>
  </si>
  <si>
    <t>BRAND 8057</t>
  </si>
  <si>
    <t>BRAND 8058</t>
  </si>
  <si>
    <t>BRAND 8059</t>
  </si>
  <si>
    <t>BRAND 8060</t>
  </si>
  <si>
    <t>BRAND 8061</t>
  </si>
  <si>
    <t>BRAND 8062</t>
  </si>
  <si>
    <t>BRAND 8063</t>
  </si>
  <si>
    <t>BRAND 8064</t>
  </si>
  <si>
    <t>BRAND 8065</t>
  </si>
  <si>
    <t>BRAND 8066</t>
  </si>
  <si>
    <t>BRAND 8067</t>
  </si>
  <si>
    <t>BRAND 8068</t>
  </si>
  <si>
    <t>BRAND 8069</t>
  </si>
  <si>
    <t>BRAND 8070</t>
  </si>
  <si>
    <t>BRAND 8071</t>
  </si>
  <si>
    <t>BRAND 8072</t>
  </si>
  <si>
    <t>BRAND 8073</t>
  </si>
  <si>
    <t>BRAND 8074</t>
  </si>
  <si>
    <t>BRAND 8075</t>
  </si>
  <si>
    <t>BRAND 8076</t>
  </si>
  <si>
    <t>BRAND 8077</t>
  </si>
  <si>
    <t>BRAND 8078</t>
  </si>
  <si>
    <t>BRAND 8079</t>
  </si>
  <si>
    <t>BRAND 8080</t>
  </si>
  <si>
    <t>BRAND 8081</t>
  </si>
  <si>
    <t>BRAND 8082</t>
  </si>
  <si>
    <t>BRAND 8083</t>
  </si>
  <si>
    <t>BRAND 8084</t>
  </si>
  <si>
    <t>BRAND 8085</t>
  </si>
  <si>
    <t>BRAND 8086</t>
  </si>
  <si>
    <t>BRAND 8087</t>
  </si>
  <si>
    <t>BRAND 8088</t>
  </si>
  <si>
    <t>BRAND 8089</t>
  </si>
  <si>
    <t>BRAND 8090</t>
  </si>
  <si>
    <t>BRAND 8091</t>
  </si>
  <si>
    <t>BRAND 8092</t>
  </si>
  <si>
    <t>BRAND 8093</t>
  </si>
  <si>
    <t>BRAND 8094</t>
  </si>
  <si>
    <t>BRAND 8095</t>
  </si>
  <si>
    <t>BRAND 8096</t>
  </si>
  <si>
    <t>BRAND 8097</t>
  </si>
  <si>
    <t>BRAND 8098</t>
  </si>
  <si>
    <t>BRAND 8099</t>
  </si>
  <si>
    <t>BRAND 8100</t>
  </si>
  <si>
    <t>BRAND 8101</t>
  </si>
  <si>
    <t>BRAND 8102</t>
  </si>
  <si>
    <t>BRAND 8103</t>
  </si>
  <si>
    <t>BRAND 8104</t>
  </si>
  <si>
    <t>BRAND 8105</t>
  </si>
  <si>
    <t>BRAND 8106</t>
  </si>
  <si>
    <t>BRAND 8107</t>
  </si>
  <si>
    <t>BRAND 8108</t>
  </si>
  <si>
    <t>BRAND 8109</t>
  </si>
  <si>
    <t>BRAND 8110</t>
  </si>
  <si>
    <t>BRAND 8111</t>
  </si>
  <si>
    <t>BRAND 8112</t>
  </si>
  <si>
    <t>BRAND 8113</t>
  </si>
  <si>
    <t>BRAND 8114</t>
  </si>
  <si>
    <t>BRAND 8115</t>
  </si>
  <si>
    <t>BRAND 8116</t>
  </si>
  <si>
    <t>BRAND 8117</t>
  </si>
  <si>
    <t>BRAND 8118</t>
  </si>
  <si>
    <t>BRAND 8119</t>
  </si>
  <si>
    <t>BRAND 8120</t>
  </si>
  <si>
    <t>BRAND 8121</t>
  </si>
  <si>
    <t>BRAND 8122</t>
  </si>
  <si>
    <t>BRAND 8123</t>
  </si>
  <si>
    <t>BRAND 8124</t>
  </si>
  <si>
    <t>BRAND 8125</t>
  </si>
  <si>
    <t>BRAND 8126</t>
  </si>
  <si>
    <t>BRAND 8127</t>
  </si>
  <si>
    <t>BRAND 8128</t>
  </si>
  <si>
    <t>BRAND 8129</t>
  </si>
  <si>
    <t>BRAND 8130</t>
  </si>
  <si>
    <t>BRAND 8131</t>
  </si>
  <si>
    <t>BRAND 8132</t>
  </si>
  <si>
    <t>BRAND 8133</t>
  </si>
  <si>
    <t>BRAND 8134</t>
  </si>
  <si>
    <t>BRAND 8135</t>
  </si>
  <si>
    <t>BRAND 8136</t>
  </si>
  <si>
    <t>BRAND 8137</t>
  </si>
  <si>
    <t>BRAND 8138</t>
  </si>
  <si>
    <t>BRAND 8139</t>
  </si>
  <si>
    <t>BRAND 8140</t>
  </si>
  <si>
    <t>BRAND 8141</t>
  </si>
  <si>
    <t>BRAND 8142</t>
  </si>
  <si>
    <t>BRAND 8143</t>
  </si>
  <si>
    <t>BRAND 8144</t>
  </si>
  <si>
    <t>BRAND 8145</t>
  </si>
  <si>
    <t>BRAND 8146</t>
  </si>
  <si>
    <t>BRAND 8147</t>
  </si>
  <si>
    <t>BRAND 8148</t>
  </si>
  <si>
    <t>BRAND 8149</t>
  </si>
  <si>
    <t>BRAND 8150</t>
  </si>
  <si>
    <t>BRAND 8151</t>
  </si>
  <si>
    <t>BRAND 8152</t>
  </si>
  <si>
    <t>BRAND 8153</t>
  </si>
  <si>
    <t>BRAND 8154</t>
  </si>
  <si>
    <t>BRAND 8155</t>
  </si>
  <si>
    <t>BRAND 8156</t>
  </si>
  <si>
    <t>BRAND 8157</t>
  </si>
  <si>
    <t>BRAND 8158</t>
  </si>
  <si>
    <t>BRAND 8159</t>
  </si>
  <si>
    <t>BRAND 8160</t>
  </si>
  <si>
    <t>BRAND 8161</t>
  </si>
  <si>
    <t>BRAND 8162</t>
  </si>
  <si>
    <t>BRAND 8163</t>
  </si>
  <si>
    <t>BRAND 8164</t>
  </si>
  <si>
    <t>BRAND 8165</t>
  </si>
  <si>
    <t>BRAND 8166</t>
  </si>
  <si>
    <t>BRAND 8167</t>
  </si>
  <si>
    <t>BRAND 8168</t>
  </si>
  <si>
    <t>BRAND 8169</t>
  </si>
  <si>
    <t>BRAND 8170</t>
  </si>
  <si>
    <t>BRAND 8171</t>
  </si>
  <si>
    <t>BRAND 8172</t>
  </si>
  <si>
    <t>BRAND 8173</t>
  </si>
  <si>
    <t>BRAND 8174</t>
  </si>
  <si>
    <t>BRAND 8175</t>
  </si>
  <si>
    <t>BRAND 8176</t>
  </si>
  <si>
    <t>BRAND 8177</t>
  </si>
  <si>
    <t>BRAND 8178</t>
  </si>
  <si>
    <t>BRAND 8179</t>
  </si>
  <si>
    <t>BRAND 8180</t>
  </si>
  <si>
    <t>BRAND 8181</t>
  </si>
  <si>
    <t>BRAND 8182</t>
  </si>
  <si>
    <t>BRAND 8183</t>
  </si>
  <si>
    <t>BRAND 8184</t>
  </si>
  <si>
    <t>BRAND 8185</t>
  </si>
  <si>
    <t>BRAND 8186</t>
  </si>
  <si>
    <t>BRAND 8187</t>
  </si>
  <si>
    <t>BRAND 8188</t>
  </si>
  <si>
    <t>BRAND 8189</t>
  </si>
  <si>
    <t>BRAND 8190</t>
  </si>
  <si>
    <t>BRAND 8191</t>
  </si>
  <si>
    <t>BRAND 8192</t>
  </si>
  <si>
    <t>BRAND 8193</t>
  </si>
  <si>
    <t>BRAND 8194</t>
  </si>
  <si>
    <t>BRAND 8195</t>
  </si>
  <si>
    <t>BRAND 8196</t>
  </si>
  <si>
    <t>BRAND 8197</t>
  </si>
  <si>
    <t>BRAND 8198</t>
  </si>
  <si>
    <t>BRAND 8199</t>
  </si>
  <si>
    <t>BRAND 8200</t>
  </si>
  <si>
    <t>BRAND 8201</t>
  </si>
  <si>
    <t>BRAND 8202</t>
  </si>
  <si>
    <t>BRAND 8203</t>
  </si>
  <si>
    <t>BRAND 8204</t>
  </si>
  <si>
    <t>BRAND 8205</t>
  </si>
  <si>
    <t>BRAND 8206</t>
  </si>
  <si>
    <t>BRAND 8207</t>
  </si>
  <si>
    <t>BRAND 8208</t>
  </si>
  <si>
    <t>BRAND 8209</t>
  </si>
  <si>
    <t>BRAND 8210</t>
  </si>
  <si>
    <t>BRAND 8211</t>
  </si>
  <si>
    <t>BRAND 8212</t>
  </si>
  <si>
    <t>BRAND 8213</t>
  </si>
  <si>
    <t>BRAND 8214</t>
  </si>
  <si>
    <t>BRAND 8215</t>
  </si>
  <si>
    <t>BRAND 8216</t>
  </si>
  <si>
    <t>BRAND 8217</t>
  </si>
  <si>
    <t>BRAND 8218</t>
  </si>
  <si>
    <t>BRAND 8219</t>
  </si>
  <si>
    <t>BRAND 8220</t>
  </si>
  <si>
    <t>BRAND 8221</t>
  </si>
  <si>
    <t>BRAND 8222</t>
  </si>
  <si>
    <t>BRAND 8223</t>
  </si>
  <si>
    <t>BRAND 8224</t>
  </si>
  <si>
    <t>BRAND 8225</t>
  </si>
  <si>
    <t>BRAND 8226</t>
  </si>
  <si>
    <t>BRAND 8227</t>
  </si>
  <si>
    <t>BRAND 8228</t>
  </si>
  <si>
    <t>BRAND 8229</t>
  </si>
  <si>
    <t>BRAND 8230</t>
  </si>
  <si>
    <t>BRAND 8231</t>
  </si>
  <si>
    <t>BRAND 8232</t>
  </si>
  <si>
    <t>BRAND 8233</t>
  </si>
  <si>
    <t>BRAND 8234</t>
  </si>
  <si>
    <t>BRAND 8235</t>
  </si>
  <si>
    <t>BRAND 8236</t>
  </si>
  <si>
    <t>BRAND 8237</t>
  </si>
  <si>
    <t>BRAND 8238</t>
  </si>
  <si>
    <t>BRAND 8239</t>
  </si>
  <si>
    <t>BRAND 8240</t>
  </si>
  <si>
    <t>BRAND 8241</t>
  </si>
  <si>
    <t>BRAND 8242</t>
  </si>
  <si>
    <t>BRAND 8243</t>
  </si>
  <si>
    <t>BRAND 8244</t>
  </si>
  <si>
    <t>BRAND 8245</t>
  </si>
  <si>
    <t>BRAND 8246</t>
  </si>
  <si>
    <t>BRAND 8247</t>
  </si>
  <si>
    <t>BRAND 8248</t>
  </si>
  <si>
    <t>BRAND 8249</t>
  </si>
  <si>
    <t>BRAND 8250</t>
  </si>
  <si>
    <t>BRAND 8251</t>
  </si>
  <si>
    <t>BRAND 8252</t>
  </si>
  <si>
    <t>BRAND 8253</t>
  </si>
  <si>
    <t>BRAND 8254</t>
  </si>
  <si>
    <t>BRAND 8255</t>
  </si>
  <si>
    <t>BRAND 8256</t>
  </si>
  <si>
    <t>BRAND 8257</t>
  </si>
  <si>
    <t>BRAND 8258</t>
  </si>
  <si>
    <t>BRAND 8259</t>
  </si>
  <si>
    <t>BRAND 8260</t>
  </si>
  <si>
    <t>BRAND 8261</t>
  </si>
  <si>
    <t>BRAND 8262</t>
  </si>
  <si>
    <t>BRAND 8263</t>
  </si>
  <si>
    <t>BRAND 8264</t>
  </si>
  <si>
    <t>BRAND 8265</t>
  </si>
  <si>
    <t>BRAND 8266</t>
  </si>
  <si>
    <t>BRAND 8267</t>
  </si>
  <si>
    <t>BRAND 8268</t>
  </si>
  <si>
    <t>BRAND 8269</t>
  </si>
  <si>
    <t>BRAND 8270</t>
  </si>
  <si>
    <t>BRAND 8271</t>
  </si>
  <si>
    <t>BRAND 8272</t>
  </si>
  <si>
    <t>BRAND 8273</t>
  </si>
  <si>
    <t>BRAND 8274</t>
  </si>
  <si>
    <t>BRAND 8275</t>
  </si>
  <si>
    <t>BRAND 8276</t>
  </si>
  <si>
    <t>BRAND 8277</t>
  </si>
  <si>
    <t>BRAND 8278</t>
  </si>
  <si>
    <t>BRAND 8279</t>
  </si>
  <si>
    <t>BRAND 8280</t>
  </si>
  <si>
    <t>BRAND 8281</t>
  </si>
  <si>
    <t>BRAND 8282</t>
  </si>
  <si>
    <t>BRAND 8283</t>
  </si>
  <si>
    <t>BRAND 8284</t>
  </si>
  <si>
    <t>BRAND 8285</t>
  </si>
  <si>
    <t>BRAND 8286</t>
  </si>
  <si>
    <t>BRAND 8287</t>
  </si>
  <si>
    <t>BRAND 8288</t>
  </si>
  <si>
    <t>BRAND 8289</t>
  </si>
  <si>
    <t>BRAND 8290</t>
  </si>
  <si>
    <t>BRAND 8291</t>
  </si>
  <si>
    <t>BRAND 8292</t>
  </si>
  <si>
    <t>BRAND 8293</t>
  </si>
  <si>
    <t>BRAND 8294</t>
  </si>
  <si>
    <t>BRAND 8295</t>
  </si>
  <si>
    <t>BRAND 8296</t>
  </si>
  <si>
    <t>BRAND 8297</t>
  </si>
  <si>
    <t>BRAND 8298</t>
  </si>
  <si>
    <t>BRAND 8299</t>
  </si>
  <si>
    <t>BRAND 8300</t>
  </si>
  <si>
    <t>BRAND 8301</t>
  </si>
  <si>
    <t>BRAND 8302</t>
  </si>
  <si>
    <t>BRAND 8303</t>
  </si>
  <si>
    <t>BRAND 8304</t>
  </si>
  <si>
    <t>BRAND 8305</t>
  </si>
  <si>
    <t>BRAND 8306</t>
  </si>
  <si>
    <t>BRAND 8307</t>
  </si>
  <si>
    <t>BRAND 8308</t>
  </si>
  <si>
    <t>BRAND 8309</t>
  </si>
  <si>
    <t>BRAND 8310</t>
  </si>
  <si>
    <t>BRAND 8311</t>
  </si>
  <si>
    <t>BRAND 8312</t>
  </si>
  <si>
    <t>BRAND 8313</t>
  </si>
  <si>
    <t>BRAND 8314</t>
  </si>
  <si>
    <t>BRAND 8315</t>
  </si>
  <si>
    <t>BRAND 8316</t>
  </si>
  <si>
    <t>BRAND 8317</t>
  </si>
  <si>
    <t>BRAND 8318</t>
  </si>
  <si>
    <t>BRAND 8319</t>
  </si>
  <si>
    <t>BRAND 8320</t>
  </si>
  <si>
    <t>BRAND 8321</t>
  </si>
  <si>
    <t>BRAND 8322</t>
  </si>
  <si>
    <t>BRAND 8323</t>
  </si>
  <si>
    <t>BRAND 8324</t>
  </si>
  <si>
    <t>BRAND 8325</t>
  </si>
  <si>
    <t>BRAND 8326</t>
  </si>
  <si>
    <t>BRAND 8327</t>
  </si>
  <si>
    <t>BRAND 8328</t>
  </si>
  <si>
    <t>BRAND 8329</t>
  </si>
  <si>
    <t>BRAND 8330</t>
  </si>
  <si>
    <t>BRAND 8331</t>
  </si>
  <si>
    <t>BRAND 8332</t>
  </si>
  <si>
    <t>BRAND 8333</t>
  </si>
  <si>
    <t>BRAND 8334</t>
  </si>
  <si>
    <t>BRAND 8335</t>
  </si>
  <si>
    <t>BRAND 8336</t>
  </si>
  <si>
    <t>BRAND 8337</t>
  </si>
  <si>
    <t>BRAND 8338</t>
  </si>
  <si>
    <t>BRAND 8339</t>
  </si>
  <si>
    <t>BRAND 8340</t>
  </si>
  <si>
    <t>BRAND 8341</t>
  </si>
  <si>
    <t>BRAND 8342</t>
  </si>
  <si>
    <t>BRAND 8343</t>
  </si>
  <si>
    <t>BRAND 8344</t>
  </si>
  <si>
    <t>BRAND 8345</t>
  </si>
  <si>
    <t>BRAND 8346</t>
  </si>
  <si>
    <t>BRAND 8347</t>
  </si>
  <si>
    <t>BRAND 8348</t>
  </si>
  <si>
    <t>BRAND 8349</t>
  </si>
  <si>
    <t>BRAND 8350</t>
  </si>
  <si>
    <t>BRAND 8351</t>
  </si>
  <si>
    <t>BRAND 8352</t>
  </si>
  <si>
    <t>BRAND 8353</t>
  </si>
  <si>
    <t>BRAND 8354</t>
  </si>
  <si>
    <t>BRAND 8355</t>
  </si>
  <si>
    <t>BRAND 8356</t>
  </si>
  <si>
    <t>BRAND 8357</t>
  </si>
  <si>
    <t>BRAND 8358</t>
  </si>
  <si>
    <t>BRAND 8359</t>
  </si>
  <si>
    <t>BRAND 8360</t>
  </si>
  <si>
    <t>BRAND 8361</t>
  </si>
  <si>
    <t>BRAND 8362</t>
  </si>
  <si>
    <t>BRAND 8363</t>
  </si>
  <si>
    <t>BRAND 8364</t>
  </si>
  <si>
    <t>BRAND 8365</t>
  </si>
  <si>
    <t>BRAND 8366</t>
  </si>
  <si>
    <t>BRAND 8367</t>
  </si>
  <si>
    <t>BRAND 8368</t>
  </si>
  <si>
    <t>BRAND 8369</t>
  </si>
  <si>
    <t>BRAND 8370</t>
  </si>
  <si>
    <t>BRAND 8371</t>
  </si>
  <si>
    <t>BRAND 8372</t>
  </si>
  <si>
    <t>BRAND 8373</t>
  </si>
  <si>
    <t>BRAND 8374</t>
  </si>
  <si>
    <t>BRAND 8375</t>
  </si>
  <si>
    <t>BRAND 8376</t>
  </si>
  <si>
    <t>BRAND 8377</t>
  </si>
  <si>
    <t>BRAND 8378</t>
  </si>
  <si>
    <t>BRAND 8379</t>
  </si>
  <si>
    <t>BRAND 8380</t>
  </si>
  <si>
    <t>BRAND 8381</t>
  </si>
  <si>
    <t>BRAND 8382</t>
  </si>
  <si>
    <t>BRAND 8383</t>
  </si>
  <si>
    <t>BRAND 8384</t>
  </si>
  <si>
    <t>BRAND 8385</t>
  </si>
  <si>
    <t>BRAND 8386</t>
  </si>
  <si>
    <t>BRAND 8387</t>
  </si>
  <si>
    <t>BRAND 8388</t>
  </si>
  <si>
    <t>BRAND 8389</t>
  </si>
  <si>
    <t>BRAND 8390</t>
  </si>
  <si>
    <t>BRAND 8391</t>
  </si>
  <si>
    <t>BRAND 8392</t>
  </si>
  <si>
    <t>BRAND 8393</t>
  </si>
  <si>
    <t>BRAND 8394</t>
  </si>
  <si>
    <t>BRAND 8395</t>
  </si>
  <si>
    <t>BRAND 8396</t>
  </si>
  <si>
    <t>BRAND 8397</t>
  </si>
  <si>
    <t>BRAND 8398</t>
  </si>
  <si>
    <t>BRAND 8399</t>
  </si>
  <si>
    <t>BRAND 8400</t>
  </si>
  <si>
    <t>BRAND 8401</t>
  </si>
  <si>
    <t>BRAND 8402</t>
  </si>
  <si>
    <t>BRAND 8403</t>
  </si>
  <si>
    <t>BRAND 8404</t>
  </si>
  <si>
    <t>BRAND 8405</t>
  </si>
  <si>
    <t>BRAND 8406</t>
  </si>
  <si>
    <t>BRAND 8407</t>
  </si>
  <si>
    <t>BRAND 8408</t>
  </si>
  <si>
    <t>BRAND 8409</t>
  </si>
  <si>
    <t>BRAND 8410</t>
  </si>
  <si>
    <t>BRAND 8411</t>
  </si>
  <si>
    <t>BRAND 8412</t>
  </si>
  <si>
    <t>BRAND 8413</t>
  </si>
  <si>
    <t>BRAND 8414</t>
  </si>
  <si>
    <t>BRAND 8415</t>
  </si>
  <si>
    <t>BRAND 8416</t>
  </si>
  <si>
    <t>BRAND 8417</t>
  </si>
  <si>
    <t>BRAND 8418</t>
  </si>
  <si>
    <t>BRAND 8419</t>
  </si>
  <si>
    <t>BRAND 8420</t>
  </si>
  <si>
    <t>BRAND 8421</t>
  </si>
  <si>
    <t>BRAND 8422</t>
  </si>
  <si>
    <t>BRAND 8423</t>
  </si>
  <si>
    <t>BRAND 8424</t>
  </si>
  <si>
    <t>BRAND 8425</t>
  </si>
  <si>
    <t>BRAND 8426</t>
  </si>
  <si>
    <t>BRAND 8427</t>
  </si>
  <si>
    <t>BRAND 8428</t>
  </si>
  <si>
    <t>BRAND 8429</t>
  </si>
  <si>
    <t>BRAND 8430</t>
  </si>
  <si>
    <t>BRAND 8431</t>
  </si>
  <si>
    <t>BRAND 8432</t>
  </si>
  <si>
    <t>BRAND 8433</t>
  </si>
  <si>
    <t>BRAND 8434</t>
  </si>
  <si>
    <t>BRAND 8435</t>
  </si>
  <si>
    <t>BRAND 8436</t>
  </si>
  <si>
    <t>BRAND 8437</t>
  </si>
  <si>
    <t>BRAND 8438</t>
  </si>
  <si>
    <t>BRAND 8439</t>
  </si>
  <si>
    <t>BRAND 8440</t>
  </si>
  <si>
    <t>BRAND 8441</t>
  </si>
  <si>
    <t>BRAND 8442</t>
  </si>
  <si>
    <t>BRAND 8443</t>
  </si>
  <si>
    <t>BRAND 8444</t>
  </si>
  <si>
    <t>BRAND 8445</t>
  </si>
  <si>
    <t>BRAND 8446</t>
  </si>
  <si>
    <t>BRAND 8447</t>
  </si>
  <si>
    <t>BRAND 8448</t>
  </si>
  <si>
    <t>BRAND 8449</t>
  </si>
  <si>
    <t>BRAND 8450</t>
  </si>
  <si>
    <t>BRAND 8451</t>
  </si>
  <si>
    <t>BRAND 8452</t>
  </si>
  <si>
    <t>BRAND 8453</t>
  </si>
  <si>
    <t>BRAND 8454</t>
  </si>
  <si>
    <t>BRAND 8455</t>
  </si>
  <si>
    <t>BRAND 8456</t>
  </si>
  <si>
    <t>BRAND 8457</t>
  </si>
  <si>
    <t>BRAND 8458</t>
  </si>
  <si>
    <t>BRAND 8459</t>
  </si>
  <si>
    <t>BRAND 8460</t>
  </si>
  <si>
    <t>BRAND 8461</t>
  </si>
  <si>
    <t>BRAND 8462</t>
  </si>
  <si>
    <t>BRAND 8463</t>
  </si>
  <si>
    <t>BRAND 8464</t>
  </si>
  <si>
    <t>BRAND 8465</t>
  </si>
  <si>
    <t>BRAND 8466</t>
  </si>
  <si>
    <t>BRAND 8467</t>
  </si>
  <si>
    <t>BRAND 8468</t>
  </si>
  <si>
    <t>BRAND 8469</t>
  </si>
  <si>
    <t>BRAND 8470</t>
  </si>
  <si>
    <t>BRAND 8471</t>
  </si>
  <si>
    <t>BRAND 8472</t>
  </si>
  <si>
    <t>BRAND 8473</t>
  </si>
  <si>
    <t>BRAND 8474</t>
  </si>
  <si>
    <t>BRAND 8475</t>
  </si>
  <si>
    <t>BRAND 8476</t>
  </si>
  <si>
    <t>BRAND 8477</t>
  </si>
  <si>
    <t>BRAND 8478</t>
  </si>
  <si>
    <t>BRAND 8479</t>
  </si>
  <si>
    <t>BRAND 8480</t>
  </si>
  <si>
    <t>BRAND 8481</t>
  </si>
  <si>
    <t>BRAND 8482</t>
  </si>
  <si>
    <t>BRAND 8483</t>
  </si>
  <si>
    <t>BRAND 8484</t>
  </si>
  <si>
    <t>BRAND 8485</t>
  </si>
  <si>
    <t>BRAND 8486</t>
  </si>
  <si>
    <t>BRAND 8487</t>
  </si>
  <si>
    <t>BRAND 8488</t>
  </si>
  <si>
    <t>BRAND 8489</t>
  </si>
  <si>
    <t>BRAND 8490</t>
  </si>
  <si>
    <t>BRAND 8491</t>
  </si>
  <si>
    <t>BRAND 8492</t>
  </si>
  <si>
    <t>BRAND 8493</t>
  </si>
  <si>
    <t>BRAND 8494</t>
  </si>
  <si>
    <t>BRAND 8495</t>
  </si>
  <si>
    <t>BRAND 8496</t>
  </si>
  <si>
    <t>BRAND 8497</t>
  </si>
  <si>
    <t>BRAND 8498</t>
  </si>
  <si>
    <t>BRAND 8499</t>
  </si>
  <si>
    <t>BRAND 8500</t>
  </si>
  <si>
    <t>BRAND 8501</t>
  </si>
  <si>
    <t>BRAND 8502</t>
  </si>
  <si>
    <t>BRAND 8503</t>
  </si>
  <si>
    <t>BRAND 8504</t>
  </si>
  <si>
    <t>BRAND 8505</t>
  </si>
  <si>
    <t>BRAND 8506</t>
  </si>
  <si>
    <t>BRAND 8507</t>
  </si>
  <si>
    <t>BRAND 8508</t>
  </si>
  <si>
    <t>BRAND 8509</t>
  </si>
  <si>
    <t>BRAND 8510</t>
  </si>
  <si>
    <t>BRAND 8511</t>
  </si>
  <si>
    <t>BRAND 8512</t>
  </si>
  <si>
    <t>BRAND 8513</t>
  </si>
  <si>
    <t>BRAND 8514</t>
  </si>
  <si>
    <t>BRAND 8515</t>
  </si>
  <si>
    <t>BRAND 8516</t>
  </si>
  <si>
    <t>BRAND 8517</t>
  </si>
  <si>
    <t>BRAND 8518</t>
  </si>
  <si>
    <t>BRAND 8519</t>
  </si>
  <si>
    <t>BRAND 8520</t>
  </si>
  <si>
    <t>BRAND 8521</t>
  </si>
  <si>
    <t>BRAND 8522</t>
  </si>
  <si>
    <t>BRAND 8523</t>
  </si>
  <si>
    <t>BRAND 8524</t>
  </si>
  <si>
    <t>BRAND 8525</t>
  </si>
  <si>
    <t>BRAND 8526</t>
  </si>
  <si>
    <t>BRAND 8527</t>
  </si>
  <si>
    <t>BRAND 8528</t>
  </si>
  <si>
    <t>BRAND 8529</t>
  </si>
  <si>
    <t>BRAND 8530</t>
  </si>
  <si>
    <t>BRAND 8531</t>
  </si>
  <si>
    <t>BRAND 8532</t>
  </si>
  <si>
    <t>BRAND 8533</t>
  </si>
  <si>
    <t>BRAND 8534</t>
  </si>
  <si>
    <t>BRAND 8535</t>
  </si>
  <si>
    <t>BRAND 8536</t>
  </si>
  <si>
    <t>BRAND 8537</t>
  </si>
  <si>
    <t>BRAND 8538</t>
  </si>
  <si>
    <t>BRAND 8539</t>
  </si>
  <si>
    <t>BRAND 8540</t>
  </si>
  <si>
    <t>BRAND 8541</t>
  </si>
  <si>
    <t>BRAND 8542</t>
  </si>
  <si>
    <t>BRAND 8543</t>
  </si>
  <si>
    <t>BRAND 8544</t>
  </si>
  <si>
    <t>BRAND 8545</t>
  </si>
  <si>
    <t>BRAND 8546</t>
  </si>
  <si>
    <t>BRAND 8547</t>
  </si>
  <si>
    <t>BRAND 8548</t>
  </si>
  <si>
    <t>BRAND 8549</t>
  </si>
  <si>
    <t>BRAND 8550</t>
  </si>
  <si>
    <t>BRAND 8551</t>
  </si>
  <si>
    <t>BRAND 8552</t>
  </si>
  <si>
    <t>BRAND 8553</t>
  </si>
  <si>
    <t>BRAND 8554</t>
  </si>
  <si>
    <t>BRAND 8555</t>
  </si>
  <si>
    <t>BRAND 8556</t>
  </si>
  <si>
    <t>BRAND 8557</t>
  </si>
  <si>
    <t>BRAND 8558</t>
  </si>
  <si>
    <t>BRAND 8559</t>
  </si>
  <si>
    <t>BRAND 8560</t>
  </si>
  <si>
    <t>BRAND 8561</t>
  </si>
  <si>
    <t>BRAND 8562</t>
  </si>
  <si>
    <t>BRAND 8563</t>
  </si>
  <si>
    <t>BRAND 8564</t>
  </si>
  <si>
    <t>BRAND 8565</t>
  </si>
  <si>
    <t>BRAND 8566</t>
  </si>
  <si>
    <t>BRAND 8567</t>
  </si>
  <si>
    <t>BRAND 8568</t>
  </si>
  <si>
    <t>BRAND 8569</t>
  </si>
  <si>
    <t>BRAND 8570</t>
  </si>
  <si>
    <t>BRAND 8571</t>
  </si>
  <si>
    <t>BRAND 8572</t>
  </si>
  <si>
    <t>BRAND 8573</t>
  </si>
  <si>
    <t>BRAND 8574</t>
  </si>
  <si>
    <t>BRAND 8575</t>
  </si>
  <si>
    <t>BRAND 8576</t>
  </si>
  <si>
    <t>BRAND 8577</t>
  </si>
  <si>
    <t>BRAND 8578</t>
  </si>
  <si>
    <t>BRAND 8579</t>
  </si>
  <si>
    <t>BRAND 8580</t>
  </si>
  <si>
    <t>BRAND 8581</t>
  </si>
  <si>
    <t>BRAND 8582</t>
  </si>
  <si>
    <t>BRAND 8583</t>
  </si>
  <si>
    <t>BRAND 8584</t>
  </si>
  <si>
    <t>BRAND 8585</t>
  </si>
  <si>
    <t>BRAND 8586</t>
  </si>
  <si>
    <t>BRAND 8587</t>
  </si>
  <si>
    <t>BRAND 8588</t>
  </si>
  <si>
    <t>BRAND 8589</t>
  </si>
  <si>
    <t>BRAND 8590</t>
  </si>
  <si>
    <t>BRAND 8591</t>
  </si>
  <si>
    <t>BRAND 8592</t>
  </si>
  <si>
    <t>BRAND 8593</t>
  </si>
  <si>
    <t>BRAND 8594</t>
  </si>
  <si>
    <t>BRAND 8595</t>
  </si>
  <si>
    <t>BRAND 8596</t>
  </si>
  <si>
    <t>BRAND 8597</t>
  </si>
  <si>
    <t>BRAND 8598</t>
  </si>
  <si>
    <t>BRAND 8599</t>
  </si>
  <si>
    <t>BRAND 8600</t>
  </si>
  <si>
    <t>BRAND 8601</t>
  </si>
  <si>
    <t>BRAND 8602</t>
  </si>
  <si>
    <t>BRAND 8603</t>
  </si>
  <si>
    <t>BRAND 8604</t>
  </si>
  <si>
    <t>BRAND 8605</t>
  </si>
  <si>
    <t>BRAND 8606</t>
  </si>
  <si>
    <t>BRAND 8607</t>
  </si>
  <si>
    <t>BRAND 8608</t>
  </si>
  <si>
    <t>BRAND 8609</t>
  </si>
  <si>
    <t>BRAND 8610</t>
  </si>
  <si>
    <t>BRAND 8611</t>
  </si>
  <si>
    <t>BRAND 8612</t>
  </si>
  <si>
    <t>BRAND 8613</t>
  </si>
  <si>
    <t>BRAND 8614</t>
  </si>
  <si>
    <t>BRAND 8615</t>
  </si>
  <si>
    <t>BRAND 8616</t>
  </si>
  <si>
    <t>BRAND 8617</t>
  </si>
  <si>
    <t>BRAND 8618</t>
  </si>
  <si>
    <t>BRAND 8619</t>
  </si>
  <si>
    <t>BRAND 8620</t>
  </si>
  <si>
    <t>BRAND 8621</t>
  </si>
  <si>
    <t>BRAND 8622</t>
  </si>
  <si>
    <t>BRAND 8623</t>
  </si>
  <si>
    <t>BRAND 8624</t>
  </si>
  <si>
    <t>BRAND 8625</t>
  </si>
  <si>
    <t>BRAND 8626</t>
  </si>
  <si>
    <t>BRAND 8627</t>
  </si>
  <si>
    <t>BRAND 8628</t>
  </si>
  <si>
    <t>BRAND 8629</t>
  </si>
  <si>
    <t>BRAND 8630</t>
  </si>
  <si>
    <t>BRAND 8631</t>
  </si>
  <si>
    <t>BRAND 8632</t>
  </si>
  <si>
    <t>BRAND 8633</t>
  </si>
  <si>
    <t>BRAND 8634</t>
  </si>
  <si>
    <t>BRAND 8635</t>
  </si>
  <si>
    <t>BRAND 8636</t>
  </si>
  <si>
    <t>BRAND 8637</t>
  </si>
  <si>
    <t>BRAND 8638</t>
  </si>
  <si>
    <t>BRAND 8639</t>
  </si>
  <si>
    <t>BRAND 8640</t>
  </si>
  <si>
    <t>BRAND 8641</t>
  </si>
  <si>
    <t>BRAND 8642</t>
  </si>
  <si>
    <t>BRAND 8643</t>
  </si>
  <si>
    <t>BRAND 8644</t>
  </si>
  <si>
    <t>BRAND 8645</t>
  </si>
  <si>
    <t>BRAND 8646</t>
  </si>
  <si>
    <t>BRAND 8647</t>
  </si>
  <si>
    <t>BRAND 8648</t>
  </si>
  <si>
    <t>BRAND 8649</t>
  </si>
  <si>
    <t>BRAND 8650</t>
  </si>
  <si>
    <t>BRAND 8651</t>
  </si>
  <si>
    <t>BRAND 8652</t>
  </si>
  <si>
    <t>BRAND 8653</t>
  </si>
  <si>
    <t>BRAND 8654</t>
  </si>
  <si>
    <t>BRAND 8655</t>
  </si>
  <si>
    <t>BRAND 8656</t>
  </si>
  <si>
    <t>BRAND 8657</t>
  </si>
  <si>
    <t>BRAND 8658</t>
  </si>
  <si>
    <t>BRAND 8659</t>
  </si>
  <si>
    <t>BRAND 8660</t>
  </si>
  <si>
    <t>BRAND 8661</t>
  </si>
  <si>
    <t>BRAND 8662</t>
  </si>
  <si>
    <t>BRAND 8663</t>
  </si>
  <si>
    <t>BRAND 8664</t>
  </si>
  <si>
    <t>BRAND 8665</t>
  </si>
  <si>
    <t>BRAND 8666</t>
  </si>
  <si>
    <t>BRAND 8667</t>
  </si>
  <si>
    <t>BRAND 8668</t>
  </si>
  <si>
    <t>BRAND 8669</t>
  </si>
  <si>
    <t>BRAND 8670</t>
  </si>
  <si>
    <t>BRAND 8671</t>
  </si>
  <si>
    <t>BRAND 8672</t>
  </si>
  <si>
    <t>BRAND 8673</t>
  </si>
  <si>
    <t>BRAND 8674</t>
  </si>
  <si>
    <t>BRAND 8675</t>
  </si>
  <si>
    <t>BRAND 8676</t>
  </si>
  <si>
    <t>BRAND 8677</t>
  </si>
  <si>
    <t>BRAND 8678</t>
  </si>
  <si>
    <t>BRAND 8679</t>
  </si>
  <si>
    <t>BRAND 8680</t>
  </si>
  <si>
    <t>BRAND 8681</t>
  </si>
  <si>
    <t>BRAND 8682</t>
  </si>
  <si>
    <t>BRAND 8683</t>
  </si>
  <si>
    <t>BRAND 8684</t>
  </si>
  <si>
    <t>BRAND 8685</t>
  </si>
  <si>
    <t>BRAND 8686</t>
  </si>
  <si>
    <t>BRAND 8687</t>
  </si>
  <si>
    <t>BRAND 8688</t>
  </si>
  <si>
    <t>BRAND 8689</t>
  </si>
  <si>
    <t>BRAND 8690</t>
  </si>
  <si>
    <t>BRAND 8691</t>
  </si>
  <si>
    <t>BRAND 8692</t>
  </si>
  <si>
    <t>BRAND 8693</t>
  </si>
  <si>
    <t>BRAND 8694</t>
  </si>
  <si>
    <t>BRAND 8695</t>
  </si>
  <si>
    <t>BRAND 8696</t>
  </si>
  <si>
    <t>BRAND 8697</t>
  </si>
  <si>
    <t>BRAND 8698</t>
  </si>
  <si>
    <t>BRAND 8699</t>
  </si>
  <si>
    <t>BRAND 8700</t>
  </si>
  <si>
    <t>BRAND 8701</t>
  </si>
  <si>
    <t>BRAND 8702</t>
  </si>
  <si>
    <t>BRAND 8703</t>
  </si>
  <si>
    <t>BRAND 8704</t>
  </si>
  <si>
    <t>BRAND 8705</t>
  </si>
  <si>
    <t>BRAND 8706</t>
  </si>
  <si>
    <t>BRAND 8707</t>
  </si>
  <si>
    <t>BRAND 8708</t>
  </si>
  <si>
    <t>BRAND 8709</t>
  </si>
  <si>
    <t>BRAND 8710</t>
  </si>
  <si>
    <t>BRAND 8711</t>
  </si>
  <si>
    <t>BRAND 8712</t>
  </si>
  <si>
    <t>BRAND 8713</t>
  </si>
  <si>
    <t>BRAND 8714</t>
  </si>
  <si>
    <t>BRAND 8715</t>
  </si>
  <si>
    <t>BRAND 8716</t>
  </si>
  <si>
    <t>BRAND 8717</t>
  </si>
  <si>
    <t>BRAND 8718</t>
  </si>
  <si>
    <t>BRAND 8719</t>
  </si>
  <si>
    <t>BRAND 8720</t>
  </si>
  <si>
    <t>BRAND 8721</t>
  </si>
  <si>
    <t>BRAND 8722</t>
  </si>
  <si>
    <t>BRAND 8723</t>
  </si>
  <si>
    <t>BRAND 8724</t>
  </si>
  <si>
    <t>BRAND 8725</t>
  </si>
  <si>
    <t>BRAND 8726</t>
  </si>
  <si>
    <t>BRAND 8727</t>
  </si>
  <si>
    <t>BRAND 8728</t>
  </si>
  <si>
    <t>BRAND 8729</t>
  </si>
  <si>
    <t>BRAND 8730</t>
  </si>
  <si>
    <t>BRAND 8731</t>
  </si>
  <si>
    <t>BRAND 8732</t>
  </si>
  <si>
    <t>BRAND 8733</t>
  </si>
  <si>
    <t>BRAND 8734</t>
  </si>
  <si>
    <t>BRAND 8735</t>
  </si>
  <si>
    <t>BRAND 8736</t>
  </si>
  <si>
    <t>BRAND 8737</t>
  </si>
  <si>
    <t>BRAND 8738</t>
  </si>
  <si>
    <t>BRAND 8739</t>
  </si>
  <si>
    <t>BRAND 8740</t>
  </si>
  <si>
    <t>BRAND 8741</t>
  </si>
  <si>
    <t>BRAND 8742</t>
  </si>
  <si>
    <t>BRAND 8743</t>
  </si>
  <si>
    <t>BRAND 8744</t>
  </si>
  <si>
    <t>BRAND 8745</t>
  </si>
  <si>
    <t>BRAND 8746</t>
  </si>
  <si>
    <t>BRAND 8747</t>
  </si>
  <si>
    <t>BRAND 8748</t>
  </si>
  <si>
    <t>BRAND 8749</t>
  </si>
  <si>
    <t>BRAND 8750</t>
  </si>
  <si>
    <t>BRAND 8751</t>
  </si>
  <si>
    <t>BRAND 8752</t>
  </si>
  <si>
    <t>BRAND 8753</t>
  </si>
  <si>
    <t>BRAND 8754</t>
  </si>
  <si>
    <t>BRAND 8755</t>
  </si>
  <si>
    <t>BRAND 8756</t>
  </si>
  <si>
    <t>BRAND 8757</t>
  </si>
  <si>
    <t>BRAND 8758</t>
  </si>
  <si>
    <t>BRAND 8759</t>
  </si>
  <si>
    <t>BRAND 8760</t>
  </si>
  <si>
    <t>BRAND 8761</t>
  </si>
  <si>
    <t>BRAND 8762</t>
  </si>
  <si>
    <t>BRAND 8763</t>
  </si>
  <si>
    <t>BRAND 8764</t>
  </si>
  <si>
    <t>BRAND 8765</t>
  </si>
  <si>
    <t>BRAND 8766</t>
  </si>
  <si>
    <t>BRAND 8767</t>
  </si>
  <si>
    <t>BRAND 8768</t>
  </si>
  <si>
    <t>BRAND 8769</t>
  </si>
  <si>
    <t>BRAND 8770</t>
  </si>
  <si>
    <t>BRAND 8771</t>
  </si>
  <si>
    <t>BRAND 8772</t>
  </si>
  <si>
    <t>BRAND 8773</t>
  </si>
  <si>
    <t>BRAND 8774</t>
  </si>
  <si>
    <t>BRAND 8775</t>
  </si>
  <si>
    <t>BRAND 8776</t>
  </si>
  <si>
    <t>BRAND 8777</t>
  </si>
  <si>
    <t>BRAND 8778</t>
  </si>
  <si>
    <t>BRAND 8779</t>
  </si>
  <si>
    <t>BRAND 8780</t>
  </si>
  <si>
    <t>BRAND 8781</t>
  </si>
  <si>
    <t>BRAND 8782</t>
  </si>
  <si>
    <t>BRAND 8783</t>
  </si>
  <si>
    <t>BRAND 8784</t>
  </si>
  <si>
    <t>BRAND 8785</t>
  </si>
  <si>
    <t>BRAND 8786</t>
  </si>
  <si>
    <t>BRAND 8787</t>
  </si>
  <si>
    <t>BRAND 8788</t>
  </si>
  <si>
    <t>BRAND 8789</t>
  </si>
  <si>
    <t>BRAND 8790</t>
  </si>
  <si>
    <t>BRAND 8791</t>
  </si>
  <si>
    <t>BRAND 8792</t>
  </si>
  <si>
    <t>BRAND 8793</t>
  </si>
  <si>
    <t>BRAND 8794</t>
  </si>
  <si>
    <t>BRAND 8795</t>
  </si>
  <si>
    <t>BRAND 8796</t>
  </si>
  <si>
    <t>BRAND 8797</t>
  </si>
  <si>
    <t>BRAND 8798</t>
  </si>
  <si>
    <t>BRAND 8799</t>
  </si>
  <si>
    <t>BRAND 8800</t>
  </si>
  <si>
    <t>BRAND 8801</t>
  </si>
  <si>
    <t>BRAND 8802</t>
  </si>
  <si>
    <t>BRAND 8803</t>
  </si>
  <si>
    <t>BRAND 8804</t>
  </si>
  <si>
    <t>BRAND 8805</t>
  </si>
  <si>
    <t>BRAND 8806</t>
  </si>
  <si>
    <t>BRAND 8807</t>
  </si>
  <si>
    <t>BRAND 8808</t>
  </si>
  <si>
    <t>BRAND 8809</t>
  </si>
  <si>
    <t>BRAND 8810</t>
  </si>
  <si>
    <t>BRAND 8811</t>
  </si>
  <si>
    <t>BRAND 8812</t>
  </si>
  <si>
    <t>BRAND 8813</t>
  </si>
  <si>
    <t>BRAND 8814</t>
  </si>
  <si>
    <t>BRAND 8815</t>
  </si>
  <si>
    <t>BRAND 8816</t>
  </si>
  <si>
    <t>BRAND 8817</t>
  </si>
  <si>
    <t>BRAND 8818</t>
  </si>
  <si>
    <t>BRAND 8819</t>
  </si>
  <si>
    <t>BRAND 8820</t>
  </si>
  <si>
    <t>BRAND 8821</t>
  </si>
  <si>
    <t>BRAND 8822</t>
  </si>
  <si>
    <t>BRAND 8823</t>
  </si>
  <si>
    <t>BRAND 8824</t>
  </si>
  <si>
    <t>BRAND 8825</t>
  </si>
  <si>
    <t>BRAND 8826</t>
  </si>
  <si>
    <t>BRAND 8827</t>
  </si>
  <si>
    <t>BRAND 8828</t>
  </si>
  <si>
    <t>BRAND 8829</t>
  </si>
  <si>
    <t>BRAND 8830</t>
  </si>
  <si>
    <t>BRAND 8831</t>
  </si>
  <si>
    <t>BRAND 8832</t>
  </si>
  <si>
    <t>BRAND 8833</t>
  </si>
  <si>
    <t>BRAND 8834</t>
  </si>
  <si>
    <t>BRAND 8835</t>
  </si>
  <si>
    <t>BRAND 8836</t>
  </si>
  <si>
    <t>BRAND 8837</t>
  </si>
  <si>
    <t>BRAND 8838</t>
  </si>
  <si>
    <t>BRAND 8839</t>
  </si>
  <si>
    <t>BRAND 8840</t>
  </si>
  <si>
    <t>BRAND 8841</t>
  </si>
  <si>
    <t>BRAND 8842</t>
  </si>
  <si>
    <t>BRAND 8843</t>
  </si>
  <si>
    <t>BRAND 8844</t>
  </si>
  <si>
    <t>BRAND 8845</t>
  </si>
  <si>
    <t>BRAND 8846</t>
  </si>
  <si>
    <t>BRAND 8847</t>
  </si>
  <si>
    <t>BRAND 8848</t>
  </si>
  <si>
    <t>BRAND 8849</t>
  </si>
  <si>
    <t>BRAND 8850</t>
  </si>
  <si>
    <t>BRAND 8851</t>
  </si>
  <si>
    <t>BRAND 8852</t>
  </si>
  <si>
    <t>BRAND 8853</t>
  </si>
  <si>
    <t>BRAND 8854</t>
  </si>
  <si>
    <t>BRAND 8855</t>
  </si>
  <si>
    <t>BRAND 8856</t>
  </si>
  <si>
    <t>BRAND 8857</t>
  </si>
  <si>
    <t>BRAND 8858</t>
  </si>
  <si>
    <t>BRAND 8859</t>
  </si>
  <si>
    <t>BRAND 8860</t>
  </si>
  <si>
    <t>BRAND 8861</t>
  </si>
  <si>
    <t>BRAND 8862</t>
  </si>
  <si>
    <t>BRAND 8863</t>
  </si>
  <si>
    <t>BRAND 8864</t>
  </si>
  <si>
    <t>BRAND 8865</t>
  </si>
  <si>
    <t>BRAND 8866</t>
  </si>
  <si>
    <t>BRAND 8867</t>
  </si>
  <si>
    <t>BRAND 8868</t>
  </si>
  <si>
    <t>BRAND 8869</t>
  </si>
  <si>
    <t>BRAND 8870</t>
  </si>
  <si>
    <t>BRAND 8871</t>
  </si>
  <si>
    <t>BRAND 8872</t>
  </si>
  <si>
    <t>BRAND 8873</t>
  </si>
  <si>
    <t>BRAND 8874</t>
  </si>
  <si>
    <t>BRAND 8875</t>
  </si>
  <si>
    <t>BRAND 8876</t>
  </si>
  <si>
    <t>BRAND 8877</t>
  </si>
  <si>
    <t>BRAND 8878</t>
  </si>
  <si>
    <t>BRAND 8879</t>
  </si>
  <si>
    <t>BRAND 8880</t>
  </si>
  <si>
    <t>BRAND 8881</t>
  </si>
  <si>
    <t>BRAND 8882</t>
  </si>
  <si>
    <t>BRAND 8883</t>
  </si>
  <si>
    <t>BRAND 8884</t>
  </si>
  <si>
    <t>BRAND 8885</t>
  </si>
  <si>
    <t>BRAND 8886</t>
  </si>
  <si>
    <t>BRAND 8887</t>
  </si>
  <si>
    <t>BRAND 8888</t>
  </si>
  <si>
    <t>BRAND 8889</t>
  </si>
  <si>
    <t>BRAND 8890</t>
  </si>
  <si>
    <t>BRAND 8891</t>
  </si>
  <si>
    <t>BRAND 8892</t>
  </si>
  <si>
    <t>BRAND 8893</t>
  </si>
  <si>
    <t>BRAND 8894</t>
  </si>
  <si>
    <t>BRAND 8895</t>
  </si>
  <si>
    <t>BRAND 8896</t>
  </si>
  <si>
    <t>BRAND 8897</t>
  </si>
  <si>
    <t>BRAND 8898</t>
  </si>
  <si>
    <t>BRAND 8899</t>
  </si>
  <si>
    <t>BRAND 8900</t>
  </si>
  <si>
    <t>BRAND 8901</t>
  </si>
  <si>
    <t>BRAND 8902</t>
  </si>
  <si>
    <t>BRAND 8903</t>
  </si>
  <si>
    <t>BRAND 8904</t>
  </si>
  <si>
    <t>BRAND 8905</t>
  </si>
  <si>
    <t>BRAND 8906</t>
  </si>
  <si>
    <t>BRAND 8907</t>
  </si>
  <si>
    <t>BRAND 8908</t>
  </si>
  <si>
    <t>BRAND 8909</t>
  </si>
  <si>
    <t>BRAND 8910</t>
  </si>
  <si>
    <t>BRAND 8911</t>
  </si>
  <si>
    <t>BRAND 8912</t>
  </si>
  <si>
    <t>BRAND 8913</t>
  </si>
  <si>
    <t>BRAND 8914</t>
  </si>
  <si>
    <t>BRAND 8915</t>
  </si>
  <si>
    <t>BRAND 8916</t>
  </si>
  <si>
    <t>BRAND 8917</t>
  </si>
  <si>
    <t>BRAND 8918</t>
  </si>
  <si>
    <t>BRAND 8919</t>
  </si>
  <si>
    <t>BRAND 8920</t>
  </si>
  <si>
    <t>BRAND 8921</t>
  </si>
  <si>
    <t>BRAND 8922</t>
  </si>
  <si>
    <t>BRAND 8923</t>
  </si>
  <si>
    <t>BRAND 8924</t>
  </si>
  <si>
    <t>BRAND 8925</t>
  </si>
  <si>
    <t>BRAND 8926</t>
  </si>
  <si>
    <t>BRAND 8927</t>
  </si>
  <si>
    <t>BRAND 8928</t>
  </si>
  <si>
    <t>BRAND 8929</t>
  </si>
  <si>
    <t>BRAND 8930</t>
  </si>
  <si>
    <t>BRAND 8931</t>
  </si>
  <si>
    <t>BRAND 8932</t>
  </si>
  <si>
    <t>BRAND 8933</t>
  </si>
  <si>
    <t>BRAND 8934</t>
  </si>
  <si>
    <t>BRAND 8935</t>
  </si>
  <si>
    <t>BRAND 8936</t>
  </si>
  <si>
    <t>BRAND 8937</t>
  </si>
  <si>
    <t>BRAND 8938</t>
  </si>
  <si>
    <t>BRAND 8939</t>
  </si>
  <si>
    <t>BRAND 8940</t>
  </si>
  <si>
    <t>BRAND 8941</t>
  </si>
  <si>
    <t>BRAND 8942</t>
  </si>
  <si>
    <t>BRAND 8943</t>
  </si>
  <si>
    <t>BRAND 8944</t>
  </si>
  <si>
    <t>BRAND 8945</t>
  </si>
  <si>
    <t>BRAND 8946</t>
  </si>
  <si>
    <t>BRAND 8947</t>
  </si>
  <si>
    <t>BRAND 8948</t>
  </si>
  <si>
    <t>BRAND 8949</t>
  </si>
  <si>
    <t>BRAND 8950</t>
  </si>
  <si>
    <t>BRAND 8951</t>
  </si>
  <si>
    <t>BRAND 8952</t>
  </si>
  <si>
    <t>BRAND 8953</t>
  </si>
  <si>
    <t>BRAND 8954</t>
  </si>
  <si>
    <t>BRAND 8955</t>
  </si>
  <si>
    <t>BRAND 8956</t>
  </si>
  <si>
    <t>BRAND 8957</t>
  </si>
  <si>
    <t>BRAND 8958</t>
  </si>
  <si>
    <t>BRAND 8959</t>
  </si>
  <si>
    <t>BRAND 8960</t>
  </si>
  <si>
    <t>BRAND 8961</t>
  </si>
  <si>
    <t>BRAND 8962</t>
  </si>
  <si>
    <t>BRAND 8963</t>
  </si>
  <si>
    <t>BRAND 8964</t>
  </si>
  <si>
    <t>BRAND 8965</t>
  </si>
  <si>
    <t>BRAND 8966</t>
  </si>
  <si>
    <t>BRAND 8967</t>
  </si>
  <si>
    <t>BRAND 8968</t>
  </si>
  <si>
    <t>BRAND 8969</t>
  </si>
  <si>
    <t>BRAND 8970</t>
  </si>
  <si>
    <t>BRAND 8971</t>
  </si>
  <si>
    <t>BRAND 8972</t>
  </si>
  <si>
    <t>BRAND 8973</t>
  </si>
  <si>
    <t>BRAND 8974</t>
  </si>
  <si>
    <t>BRAND 8975</t>
  </si>
  <si>
    <t>BRAND 8976</t>
  </si>
  <si>
    <t>BRAND 8977</t>
  </si>
  <si>
    <t>BRAND 8978</t>
  </si>
  <si>
    <t>BRAND 8979</t>
  </si>
  <si>
    <t>BRAND 8980</t>
  </si>
  <si>
    <t>BRAND 8981</t>
  </si>
  <si>
    <t>BRAND 8982</t>
  </si>
  <si>
    <t>BRAND 8983</t>
  </si>
  <si>
    <t>BRAND 8984</t>
  </si>
  <si>
    <t>BRAND 8985</t>
  </si>
  <si>
    <t>BRAND 8986</t>
  </si>
  <si>
    <t>BRAND 8987</t>
  </si>
  <si>
    <t>BRAND 8988</t>
  </si>
  <si>
    <t>BRAND 8989</t>
  </si>
  <si>
    <t>BRAND 8990</t>
  </si>
  <si>
    <t>BRAND 8991</t>
  </si>
  <si>
    <t>BRAND 8992</t>
  </si>
  <si>
    <t>BRAND 8993</t>
  </si>
  <si>
    <t>BRAND 8994</t>
  </si>
  <si>
    <t>BRAND 8995</t>
  </si>
  <si>
    <t>BRAND 8996</t>
  </si>
  <si>
    <t>BRAND 8997</t>
  </si>
  <si>
    <t>BRAND 8998</t>
  </si>
  <si>
    <t>BRAND 8999</t>
  </si>
  <si>
    <t>BRAND 9000</t>
  </si>
  <si>
    <t>BRAND 9001</t>
  </si>
  <si>
    <t>BRAND 9002</t>
  </si>
  <si>
    <t>BRAND 9003</t>
  </si>
  <si>
    <t>BRAND 9004</t>
  </si>
  <si>
    <t>BRAND 9005</t>
  </si>
  <si>
    <t>BRAND 9006</t>
  </si>
  <si>
    <t>BRAND 9007</t>
  </si>
  <si>
    <t>BRAND 9008</t>
  </si>
  <si>
    <t>BRAND 9009</t>
  </si>
  <si>
    <t>BRAND 9010</t>
  </si>
  <si>
    <t>BRAND 9011</t>
  </si>
  <si>
    <t>BRAND 9012</t>
  </si>
  <si>
    <t>BRAND 9013</t>
  </si>
  <si>
    <t>BRAND 9014</t>
  </si>
  <si>
    <t>BRAND 9015</t>
  </si>
  <si>
    <t>BRAND 9016</t>
  </si>
  <si>
    <t>BRAND 9017</t>
  </si>
  <si>
    <t>BRAND 9018</t>
  </si>
  <si>
    <t>BRAND 9019</t>
  </si>
  <si>
    <t>BRAND 9020</t>
  </si>
  <si>
    <t>BRAND 9021</t>
  </si>
  <si>
    <t>BRAND 9022</t>
  </si>
  <si>
    <t>BRAND 9023</t>
  </si>
  <si>
    <t>BRAND 9024</t>
  </si>
  <si>
    <t>BRAND 9025</t>
  </si>
  <si>
    <t>BRAND 9026</t>
  </si>
  <si>
    <t>BRAND 9027</t>
  </si>
  <si>
    <t>BRAND 9028</t>
  </si>
  <si>
    <t>BRAND 9029</t>
  </si>
  <si>
    <t>BRAND 9030</t>
  </si>
  <si>
    <t>BRAND 9031</t>
  </si>
  <si>
    <t>BRAND 9032</t>
  </si>
  <si>
    <t>BRAND 9033</t>
  </si>
  <si>
    <t>BRAND 9034</t>
  </si>
  <si>
    <t>BRAND 9035</t>
  </si>
  <si>
    <t>BRAND 9036</t>
  </si>
  <si>
    <t>BRAND 9037</t>
  </si>
  <si>
    <t>BRAND 9038</t>
  </si>
  <si>
    <t>BRAND 9039</t>
  </si>
  <si>
    <t>BRAND 9040</t>
  </si>
  <si>
    <t>BRAND 9041</t>
  </si>
  <si>
    <t>BRAND 9042</t>
  </si>
  <si>
    <t>BRAND 9043</t>
  </si>
  <si>
    <t>BRAND 9044</t>
  </si>
  <si>
    <t>BRAND 9045</t>
  </si>
  <si>
    <t>BRAND 9046</t>
  </si>
  <si>
    <t>BRAND 9047</t>
  </si>
  <si>
    <t>BRAND 9048</t>
  </si>
  <si>
    <t>BRAND 9049</t>
  </si>
  <si>
    <t>BRAND 9050</t>
  </si>
  <si>
    <t>BRAND 9051</t>
  </si>
  <si>
    <t>BRAND 9052</t>
  </si>
  <si>
    <t>BRAND 9053</t>
  </si>
  <si>
    <t>BRAND 9054</t>
  </si>
  <si>
    <t>BRAND 9055</t>
  </si>
  <si>
    <t>BRAND 9056</t>
  </si>
  <si>
    <t>BRAND 9057</t>
  </si>
  <si>
    <t>BRAND 9058</t>
  </si>
  <si>
    <t>BRAND 9059</t>
  </si>
  <si>
    <t>BRAND 9060</t>
  </si>
  <si>
    <t>BRAND 9061</t>
  </si>
  <si>
    <t>BRAND 9062</t>
  </si>
  <si>
    <t>BRAND 9063</t>
  </si>
  <si>
    <t>BRAND 9064</t>
  </si>
  <si>
    <t>BRAND 9065</t>
  </si>
  <si>
    <t>BRAND 9066</t>
  </si>
  <si>
    <t>BRAND 9067</t>
  </si>
  <si>
    <t>BRAND 9068</t>
  </si>
  <si>
    <t>BRAND 9069</t>
  </si>
  <si>
    <t>BRAND 9070</t>
  </si>
  <si>
    <t>BRAND 9071</t>
  </si>
  <si>
    <t>BRAND 9072</t>
  </si>
  <si>
    <t>BRAND 9073</t>
  </si>
  <si>
    <t>BRAND 9074</t>
  </si>
  <si>
    <t>BRAND 9075</t>
  </si>
  <si>
    <t>BRAND 9076</t>
  </si>
  <si>
    <t>BRAND 9077</t>
  </si>
  <si>
    <t>BRAND 9078</t>
  </si>
  <si>
    <t>BRAND 9079</t>
  </si>
  <si>
    <t>BRAND 9080</t>
  </si>
  <si>
    <t>BRAND 9081</t>
  </si>
  <si>
    <t>BRAND 9082</t>
  </si>
  <si>
    <t>BRAND 9083</t>
  </si>
  <si>
    <t>BRAND 9084</t>
  </si>
  <si>
    <t>BRAND 9085</t>
  </si>
  <si>
    <t>BRAND 9086</t>
  </si>
  <si>
    <t>BRAND 9087</t>
  </si>
  <si>
    <t>BRAND 9088</t>
  </si>
  <si>
    <t>BRAND 9089</t>
  </si>
  <si>
    <t>BRAND 9090</t>
  </si>
  <si>
    <t>BRAND 9091</t>
  </si>
  <si>
    <t>BRAND 9092</t>
  </si>
  <si>
    <t>BRAND 9093</t>
  </si>
  <si>
    <t>BRAND 9094</t>
  </si>
  <si>
    <t>BRAND 9095</t>
  </si>
  <si>
    <t>BRAND 9096</t>
  </si>
  <si>
    <t>BRAND 9097</t>
  </si>
  <si>
    <t>BRAND 9098</t>
  </si>
  <si>
    <t>BRAND 9099</t>
  </si>
  <si>
    <t>BRAND 9100</t>
  </si>
  <si>
    <t>BRAND 9101</t>
  </si>
  <si>
    <t>BRAND 9102</t>
  </si>
  <si>
    <t>BRAND 9103</t>
  </si>
  <si>
    <t>BRAND 9104</t>
  </si>
  <si>
    <t>BRAND 9105</t>
  </si>
  <si>
    <t>BRAND 9106</t>
  </si>
  <si>
    <t>BRAND 9107</t>
  </si>
  <si>
    <t>BRAND 9108</t>
  </si>
  <si>
    <t>BRAND 9109</t>
  </si>
  <si>
    <t>BRAND 9110</t>
  </si>
  <si>
    <t>BRAND 9111</t>
  </si>
  <si>
    <t>BRAND 9112</t>
  </si>
  <si>
    <t>BRAND 9113</t>
  </si>
  <si>
    <t>BRAND 9114</t>
  </si>
  <si>
    <t>BRAND 9115</t>
  </si>
  <si>
    <t>BRAND 9116</t>
  </si>
  <si>
    <t>BRAND 9117</t>
  </si>
  <si>
    <t>BRAND 9118</t>
  </si>
  <si>
    <t>BRAND 9119</t>
  </si>
  <si>
    <t>BRAND 9120</t>
  </si>
  <si>
    <t>BRAND 9121</t>
  </si>
  <si>
    <t>BRAND 9122</t>
  </si>
  <si>
    <t>BRAND 9123</t>
  </si>
  <si>
    <t>BRAND 9124</t>
  </si>
  <si>
    <t>BRAND 9125</t>
  </si>
  <si>
    <t>BRAND 9126</t>
  </si>
  <si>
    <t>BRAND 9127</t>
  </si>
  <si>
    <t>BRAND 9128</t>
  </si>
  <si>
    <t>BRAND 9129</t>
  </si>
  <si>
    <t>BRAND 9130</t>
  </si>
  <si>
    <t>BRAND 9131</t>
  </si>
  <si>
    <t>BRAND 9132</t>
  </si>
  <si>
    <t>BRAND 9133</t>
  </si>
  <si>
    <t>BRAND 9134</t>
  </si>
  <si>
    <t>BRAND 9135</t>
  </si>
  <si>
    <t>BRAND 9136</t>
  </si>
  <si>
    <t>BRAND 9137</t>
  </si>
  <si>
    <t>BRAND 9138</t>
  </si>
  <si>
    <t>BRAND 9139</t>
  </si>
  <si>
    <t>BRAND 9140</t>
  </si>
  <si>
    <t>BRAND 9141</t>
  </si>
  <si>
    <t>BRAND 9142</t>
  </si>
  <si>
    <t>BRAND 9143</t>
  </si>
  <si>
    <t>BRAND 9144</t>
  </si>
  <si>
    <t>BRAND 9145</t>
  </si>
  <si>
    <t>BRAND 9146</t>
  </si>
  <si>
    <t>BRAND 9147</t>
  </si>
  <si>
    <t>BRAND 9148</t>
  </si>
  <si>
    <t>BRAND 9149</t>
  </si>
  <si>
    <t>BRAND 9150</t>
  </si>
  <si>
    <t>BRAND 9151</t>
  </si>
  <si>
    <t>BRAND 9152</t>
  </si>
  <si>
    <t>BRAND 9153</t>
  </si>
  <si>
    <t>BRAND 9154</t>
  </si>
  <si>
    <t>BRAND 9155</t>
  </si>
  <si>
    <t>BRAND 9156</t>
  </si>
  <si>
    <t>BRAND 9157</t>
  </si>
  <si>
    <t>BRAND 9158</t>
  </si>
  <si>
    <t>BRAND 9159</t>
  </si>
  <si>
    <t>BRAND 9160</t>
  </si>
  <si>
    <t>BRAND 9161</t>
  </si>
  <si>
    <t>BRAND 9162</t>
  </si>
  <si>
    <t>BRAND 9163</t>
  </si>
  <si>
    <t>BRAND 9164</t>
  </si>
  <si>
    <t>BRAND 9165</t>
  </si>
  <si>
    <t>BRAND 9166</t>
  </si>
  <si>
    <t>BRAND 9167</t>
  </si>
  <si>
    <t>BRAND 9168</t>
  </si>
  <si>
    <t>BRAND 9169</t>
  </si>
  <si>
    <t>BRAND 9170</t>
  </si>
  <si>
    <t>BRAND 9171</t>
  </si>
  <si>
    <t>BRAND 9172</t>
  </si>
  <si>
    <t>BRAND 9173</t>
  </si>
  <si>
    <t>BRAND 9174</t>
  </si>
  <si>
    <t>BRAND 9175</t>
  </si>
  <si>
    <t>BRAND 9176</t>
  </si>
  <si>
    <t>BRAND 9177</t>
  </si>
  <si>
    <t>BRAND 9178</t>
  </si>
  <si>
    <t>BRAND 9179</t>
  </si>
  <si>
    <t>BRAND 9180</t>
  </si>
  <si>
    <t>BRAND 9181</t>
  </si>
  <si>
    <t>BRAND 9182</t>
  </si>
  <si>
    <t>BRAND 9183</t>
  </si>
  <si>
    <t>BRAND 9184</t>
  </si>
  <si>
    <t>BRAND 9185</t>
  </si>
  <si>
    <t>BRAND 9186</t>
  </si>
  <si>
    <t>BRAND 9187</t>
  </si>
  <si>
    <t>BRAND 9188</t>
  </si>
  <si>
    <t>BRAND 9189</t>
  </si>
  <si>
    <t>BRAND 9190</t>
  </si>
  <si>
    <t>BRAND 9191</t>
  </si>
  <si>
    <t>BRAND 9192</t>
  </si>
  <si>
    <t>BRAND 9193</t>
  </si>
  <si>
    <t>BRAND 9194</t>
  </si>
  <si>
    <t>BRAND 9195</t>
  </si>
  <si>
    <t>BRAND 9196</t>
  </si>
  <si>
    <t>BRAND 9197</t>
  </si>
  <si>
    <t>BRAND 9198</t>
  </si>
  <si>
    <t>BRAND 9199</t>
  </si>
  <si>
    <t>BRAND 9200</t>
  </si>
  <si>
    <t>BRAND 9201</t>
  </si>
  <si>
    <t>BRAND 9202</t>
  </si>
  <si>
    <t>BRAND 9203</t>
  </si>
  <si>
    <t>BRAND 9204</t>
  </si>
  <si>
    <t>BRAND 9205</t>
  </si>
  <si>
    <t>BRAND 9206</t>
  </si>
  <si>
    <t>BRAND 9207</t>
  </si>
  <si>
    <t>BRAND 9208</t>
  </si>
  <si>
    <t>BRAND 9209</t>
  </si>
  <si>
    <t>BRAND 9210</t>
  </si>
  <si>
    <t>BRAND 9211</t>
  </si>
  <si>
    <t>BRAND 9212</t>
  </si>
  <si>
    <t>BRAND 9213</t>
  </si>
  <si>
    <t>BRAND 9214</t>
  </si>
  <si>
    <t>BRAND 9215</t>
  </si>
  <si>
    <t>BRAND 9216</t>
  </si>
  <si>
    <t>BRAND 9217</t>
  </si>
  <si>
    <t>BRAND 9218</t>
  </si>
  <si>
    <t>BRAND 9219</t>
  </si>
  <si>
    <t>BRAND 9220</t>
  </si>
  <si>
    <t>BRAND 9221</t>
  </si>
  <si>
    <t>BRAND 9222</t>
  </si>
  <si>
    <t>BRAND 9223</t>
  </si>
  <si>
    <t>BRAND 9224</t>
  </si>
  <si>
    <t>BRAND 9225</t>
  </si>
  <si>
    <t>BRAND 9226</t>
  </si>
  <si>
    <t>BRAND 9227</t>
  </si>
  <si>
    <t>BRAND 9228</t>
  </si>
  <si>
    <t>BRAND 9229</t>
  </si>
  <si>
    <t>BRAND 9230</t>
  </si>
  <si>
    <t>BRAND 9231</t>
  </si>
  <si>
    <t>BRAND 9232</t>
  </si>
  <si>
    <t>BRAND 9233</t>
  </si>
  <si>
    <t>BRAND 9234</t>
  </si>
  <si>
    <t>BRAND 9235</t>
  </si>
  <si>
    <t>BRAND 9236</t>
  </si>
  <si>
    <t>BRAND 9237</t>
  </si>
  <si>
    <t>BRAND 9238</t>
  </si>
  <si>
    <t>BRAND 9239</t>
  </si>
  <si>
    <t>BRAND 9240</t>
  </si>
  <si>
    <t>BRAND 9241</t>
  </si>
  <si>
    <t>BRAND 9242</t>
  </si>
  <si>
    <t>BRAND 9243</t>
  </si>
  <si>
    <t>BRAND 9244</t>
  </si>
  <si>
    <t>BRAND 9245</t>
  </si>
  <si>
    <t>BRAND 9246</t>
  </si>
  <si>
    <t>BRAND 9247</t>
  </si>
  <si>
    <t>BRAND 9248</t>
  </si>
  <si>
    <t>BRAND 9249</t>
  </si>
  <si>
    <t>BRAND 9250</t>
  </si>
  <si>
    <t>BRAND 9251</t>
  </si>
  <si>
    <t>BRAND 9252</t>
  </si>
  <si>
    <t>BRAND 9253</t>
  </si>
  <si>
    <t>BRAND 9254</t>
  </si>
  <si>
    <t>BRAND 9255</t>
  </si>
  <si>
    <t>BRAND 9256</t>
  </si>
  <si>
    <t>BRAND 9257</t>
  </si>
  <si>
    <t>BRAND 9258</t>
  </si>
  <si>
    <t>BRAND 9259</t>
  </si>
  <si>
    <t>BRAND 9260</t>
  </si>
  <si>
    <t>BRAND 9261</t>
  </si>
  <si>
    <t>BRAND 9262</t>
  </si>
  <si>
    <t>BRAND 9263</t>
  </si>
  <si>
    <t>BRAND 9264</t>
  </si>
  <si>
    <t>BRAND 9265</t>
  </si>
  <si>
    <t>BRAND 9266</t>
  </si>
  <si>
    <t>BRAND 9267</t>
  </si>
  <si>
    <t>BRAND 9268</t>
  </si>
  <si>
    <t>BRAND 9269</t>
  </si>
  <si>
    <t>BRAND 9270</t>
  </si>
  <si>
    <t>BRAND 9271</t>
  </si>
  <si>
    <t>BRAND 9272</t>
  </si>
  <si>
    <t>BRAND 9273</t>
  </si>
  <si>
    <t>BRAND 9274</t>
  </si>
  <si>
    <t>BRAND 9275</t>
  </si>
  <si>
    <t>BRAND 9276</t>
  </si>
  <si>
    <t>BRAND 9277</t>
  </si>
  <si>
    <t>BRAND 9278</t>
  </si>
  <si>
    <t>BRAND 9279</t>
  </si>
  <si>
    <t>BRAND 9280</t>
  </si>
  <si>
    <t>BRAND 9281</t>
  </si>
  <si>
    <t>BRAND 9282</t>
  </si>
  <si>
    <t>BRAND 9283</t>
  </si>
  <si>
    <t>BRAND 9284</t>
  </si>
  <si>
    <t>BRAND 9285</t>
  </si>
  <si>
    <t>BRAND 9286</t>
  </si>
  <si>
    <t>BRAND 9287</t>
  </si>
  <si>
    <t>BRAND 9288</t>
  </si>
  <si>
    <t>BRAND 9289</t>
  </si>
  <si>
    <t>BRAND 9290</t>
  </si>
  <si>
    <t>BRAND 9291</t>
  </si>
  <si>
    <t>BRAND 9292</t>
  </si>
  <si>
    <t>BRAND 9293</t>
  </si>
  <si>
    <t>BRAND 9294</t>
  </si>
  <si>
    <t>BRAND 9295</t>
  </si>
  <si>
    <t>BRAND 9296</t>
  </si>
  <si>
    <t>BRAND 9297</t>
  </si>
  <si>
    <t>BRAND 9298</t>
  </si>
  <si>
    <t>BRAND 9299</t>
  </si>
  <si>
    <t>BRAND 9300</t>
  </si>
  <si>
    <t>BRAND 9301</t>
  </si>
  <si>
    <t>BRAND 9302</t>
  </si>
  <si>
    <t>BRAND 9303</t>
  </si>
  <si>
    <t>BRAND 9304</t>
  </si>
  <si>
    <t>BRAND 9305</t>
  </si>
  <si>
    <t>BRAND 9306</t>
  </si>
  <si>
    <t>BRAND 9307</t>
  </si>
  <si>
    <t>BRAND 9308</t>
  </si>
  <si>
    <t>BRAND 9309</t>
  </si>
  <si>
    <t>BRAND 9310</t>
  </si>
  <si>
    <t>BRAND 9311</t>
  </si>
  <si>
    <t>BRAND 9312</t>
  </si>
  <si>
    <t>BRAND 9313</t>
  </si>
  <si>
    <t>BRAND 9314</t>
  </si>
  <si>
    <t>BRAND 9315</t>
  </si>
  <si>
    <t>BRAND 9316</t>
  </si>
  <si>
    <t>BRAND 9317</t>
  </si>
  <si>
    <t>BRAND 9318</t>
  </si>
  <si>
    <t>BRAND 9319</t>
  </si>
  <si>
    <t>BRAND 9320</t>
  </si>
  <si>
    <t>BRAND 9321</t>
  </si>
  <si>
    <t>BRAND 9322</t>
  </si>
  <si>
    <t>BRAND 9323</t>
  </si>
  <si>
    <t>BRAND 9324</t>
  </si>
  <si>
    <t>BRAND 9325</t>
  </si>
  <si>
    <t>BRAND 9326</t>
  </si>
  <si>
    <t>BRAND 9327</t>
  </si>
  <si>
    <t>BRAND 9328</t>
  </si>
  <si>
    <t>BRAND 9329</t>
  </si>
  <si>
    <t>BRAND 9330</t>
  </si>
  <si>
    <t>BRAND 9331</t>
  </si>
  <si>
    <t>BRAND 9332</t>
  </si>
  <si>
    <t>BRAND 9333</t>
  </si>
  <si>
    <t>BRAND 9334</t>
  </si>
  <si>
    <t>BRAND 9335</t>
  </si>
  <si>
    <t>BRAND 9336</t>
  </si>
  <si>
    <t>BRAND 9337</t>
  </si>
  <si>
    <t>BRAND 9338</t>
  </si>
  <si>
    <t>BRAND 9339</t>
  </si>
  <si>
    <t>BRAND 9340</t>
  </si>
  <si>
    <t>BRAND 9341</t>
  </si>
  <si>
    <t>BRAND 9342</t>
  </si>
  <si>
    <t>BRAND 9343</t>
  </si>
  <si>
    <t>BRAND 9344</t>
  </si>
  <si>
    <t>BRAND 9345</t>
  </si>
  <si>
    <t>BRAND 9346</t>
  </si>
  <si>
    <t>BRAND 9347</t>
  </si>
  <si>
    <t>BRAND 9348</t>
  </si>
  <si>
    <t>BRAND 9349</t>
  </si>
  <si>
    <t>BRAND 9350</t>
  </si>
  <si>
    <t>BRAND 9351</t>
  </si>
  <si>
    <t>BRAND 9352</t>
  </si>
  <si>
    <t>BRAND 9353</t>
  </si>
  <si>
    <t>BRAND 9354</t>
  </si>
  <si>
    <t>BRAND 9355</t>
  </si>
  <si>
    <t>BRAND 9356</t>
  </si>
  <si>
    <t>BRAND 9357</t>
  </si>
  <si>
    <t>BRAND 9358</t>
  </si>
  <si>
    <t>BRAND 9359</t>
  </si>
  <si>
    <t>BRAND 9360</t>
  </si>
  <si>
    <t>BRAND 9361</t>
  </si>
  <si>
    <t>BRAND 9362</t>
  </si>
  <si>
    <t>BRAND 9363</t>
  </si>
  <si>
    <t>BRAND 9364</t>
  </si>
  <si>
    <t>BRAND 9365</t>
  </si>
  <si>
    <t>BRAND 9366</t>
  </si>
  <si>
    <t>BRAND 9367</t>
  </si>
  <si>
    <t>BRAND 9368</t>
  </si>
  <si>
    <t>BRAND 9369</t>
  </si>
  <si>
    <t>BRAND 9370</t>
  </si>
  <si>
    <t>BRAND 9371</t>
  </si>
  <si>
    <t>BRAND 9372</t>
  </si>
  <si>
    <t>BRAND 9373</t>
  </si>
  <si>
    <t>BRAND 9374</t>
  </si>
  <si>
    <t>BRAND 9375</t>
  </si>
  <si>
    <t>BRAND 9376</t>
  </si>
  <si>
    <t>BRAND 9377</t>
  </si>
  <si>
    <t>BRAND 9378</t>
  </si>
  <si>
    <t>BRAND 9379</t>
  </si>
  <si>
    <t>BRAND 9380</t>
  </si>
  <si>
    <t>BRAND 9381</t>
  </si>
  <si>
    <t>BRAND 9382</t>
  </si>
  <si>
    <t>BRAND 9383</t>
  </si>
  <si>
    <t>BRAND 9384</t>
  </si>
  <si>
    <t>BRAND 9385</t>
  </si>
  <si>
    <t>BRAND 9386</t>
  </si>
  <si>
    <t>BRAND 9387</t>
  </si>
  <si>
    <t>BRAND 9388</t>
  </si>
  <si>
    <t>BRAND 9389</t>
  </si>
  <si>
    <t>BRAND 9390</t>
  </si>
  <si>
    <t>BRAND 9391</t>
  </si>
  <si>
    <t>BRAND 9392</t>
  </si>
  <si>
    <t>BRAND 9393</t>
  </si>
  <si>
    <t>BRAND 9394</t>
  </si>
  <si>
    <t>BRAND 9395</t>
  </si>
  <si>
    <t>BRAND 9396</t>
  </si>
  <si>
    <t>BRAND 9397</t>
  </si>
  <si>
    <t>BRAND 9398</t>
  </si>
  <si>
    <t>BRAND 9399</t>
  </si>
  <si>
    <t>BRAND 9400</t>
  </si>
  <si>
    <t>BRAND 9401</t>
  </si>
  <si>
    <t>BRAND 9402</t>
  </si>
  <si>
    <t>BRAND 9403</t>
  </si>
  <si>
    <t>BRAND 9404</t>
  </si>
  <si>
    <t>BRAND 9405</t>
  </si>
  <si>
    <t>BRAND 9406</t>
  </si>
  <si>
    <t>BRAND 9407</t>
  </si>
  <si>
    <t>BRAND 9408</t>
  </si>
  <si>
    <t>BRAND 9409</t>
  </si>
  <si>
    <t>BRAND 9410</t>
  </si>
  <si>
    <t>BRAND 9411</t>
  </si>
  <si>
    <t>BRAND 9412</t>
  </si>
  <si>
    <t>BRAND 9413</t>
  </si>
  <si>
    <t>BRAND 9414</t>
  </si>
  <si>
    <t>BRAND 9415</t>
  </si>
  <si>
    <t>BRAND 9416</t>
  </si>
  <si>
    <t>BRAND 9417</t>
  </si>
  <si>
    <t>BRAND 9418</t>
  </si>
  <si>
    <t>BRAND 9419</t>
  </si>
  <si>
    <t>BRAND 9420</t>
  </si>
  <si>
    <t>BRAND 9421</t>
  </si>
  <si>
    <t>BRAND 9422</t>
  </si>
  <si>
    <t>BRAND 9423</t>
  </si>
  <si>
    <t>BRAND 9424</t>
  </si>
  <si>
    <t>BRAND 9425</t>
  </si>
  <si>
    <t>BRAND 9426</t>
  </si>
  <si>
    <t>BRAND 9427</t>
  </si>
  <si>
    <t>BRAND 9428</t>
  </si>
  <si>
    <t>BRAND 9429</t>
  </si>
  <si>
    <t>BRAND 9430</t>
  </si>
  <si>
    <t>BRAND 9431</t>
  </si>
  <si>
    <t>BRAND 9432</t>
  </si>
  <si>
    <t>BRAND 9433</t>
  </si>
  <si>
    <t>BRAND 9434</t>
  </si>
  <si>
    <t>BRAND 9435</t>
  </si>
  <si>
    <t>BRAND 9436</t>
  </si>
  <si>
    <t>BRAND 9437</t>
  </si>
  <si>
    <t>BRAND 9438</t>
  </si>
  <si>
    <t>BRAND 9439</t>
  </si>
  <si>
    <t>BRAND 9440</t>
  </si>
  <si>
    <t>BRAND 9441</t>
  </si>
  <si>
    <t>BRAND 9442</t>
  </si>
  <si>
    <t>BRAND 9443</t>
  </si>
  <si>
    <t>BRAND 9444</t>
  </si>
  <si>
    <t>BRAND 9445</t>
  </si>
  <si>
    <t>BRAND 9446</t>
  </si>
  <si>
    <t>BRAND 9447</t>
  </si>
  <si>
    <t>BRAND 9448</t>
  </si>
  <si>
    <t>BRAND 9449</t>
  </si>
  <si>
    <t>BRAND 9450</t>
  </si>
  <si>
    <t>BRAND 9451</t>
  </si>
  <si>
    <t>BRAND 9452</t>
  </si>
  <si>
    <t>BRAND 9453</t>
  </si>
  <si>
    <t>BRAND 9454</t>
  </si>
  <si>
    <t>BRAND 9455</t>
  </si>
  <si>
    <t>BRAND 9456</t>
  </si>
  <si>
    <t>BRAND 9457</t>
  </si>
  <si>
    <t>BRAND 9458</t>
  </si>
  <si>
    <t>BRAND 9459</t>
  </si>
  <si>
    <t>BRAND 9460</t>
  </si>
  <si>
    <t>BRAND 9461</t>
  </si>
  <si>
    <t>BRAND 9462</t>
  </si>
  <si>
    <t>BRAND 9463</t>
  </si>
  <si>
    <t>BRAND 9464</t>
  </si>
  <si>
    <t>BRAND 9465</t>
  </si>
  <si>
    <t>BRAND 9466</t>
  </si>
  <si>
    <t>BRAND 9467</t>
  </si>
  <si>
    <t>BRAND 9468</t>
  </si>
  <si>
    <t>BRAND 9469</t>
  </si>
  <si>
    <t>BRAND 9470</t>
  </si>
  <si>
    <t>BRAND 9471</t>
  </si>
  <si>
    <t>BRAND 9472</t>
  </si>
  <si>
    <t>BRAND 9473</t>
  </si>
  <si>
    <t>BRAND 9474</t>
  </si>
  <si>
    <t>BRAND 9475</t>
  </si>
  <si>
    <t>BRAND 9476</t>
  </si>
  <si>
    <t>BRAND 9477</t>
  </si>
  <si>
    <t>BRAND 9478</t>
  </si>
  <si>
    <t>BRAND 9479</t>
  </si>
  <si>
    <t>BRAND 9480</t>
  </si>
  <si>
    <t>BRAND 9481</t>
  </si>
  <si>
    <t>BRAND 9482</t>
  </si>
  <si>
    <t>BRAND 9483</t>
  </si>
  <si>
    <t>BRAND 9484</t>
  </si>
  <si>
    <t>BRAND 9485</t>
  </si>
  <si>
    <t>BRAND 9486</t>
  </si>
  <si>
    <t>BRAND 9487</t>
  </si>
  <si>
    <t>BRAND 9488</t>
  </si>
  <si>
    <t>BRAND 9489</t>
  </si>
  <si>
    <t>BRAND 9490</t>
  </si>
  <si>
    <t>BRAND 9491</t>
  </si>
  <si>
    <t>BRAND 9492</t>
  </si>
  <si>
    <t>BRAND 9493</t>
  </si>
  <si>
    <t>BRAND 9494</t>
  </si>
  <si>
    <t>BRAND 9495</t>
  </si>
  <si>
    <t>BRAND 9496</t>
  </si>
  <si>
    <t>BRAND 9497</t>
  </si>
  <si>
    <t>BRAND 9498</t>
  </si>
  <si>
    <t>BRAND 9499</t>
  </si>
  <si>
    <t>BRAND 9500</t>
  </si>
  <si>
    <t>BRAND 9501</t>
  </si>
  <si>
    <t>BRAND 9502</t>
  </si>
  <si>
    <t>BRAND 9503</t>
  </si>
  <si>
    <t>BRAND 9504</t>
  </si>
  <si>
    <t>BRAND 9505</t>
  </si>
  <si>
    <t>BRAND 9506</t>
  </si>
  <si>
    <t>BRAND 9507</t>
  </si>
  <si>
    <t>BRAND 9508</t>
  </si>
  <si>
    <t>BRAND 9509</t>
  </si>
  <si>
    <t>BRAND 9510</t>
  </si>
  <si>
    <t>BRAND 9511</t>
  </si>
  <si>
    <t>BRAND 9512</t>
  </si>
  <si>
    <t>BRAND 9513</t>
  </si>
  <si>
    <t>BRAND 9514</t>
  </si>
  <si>
    <t>BRAND 9515</t>
  </si>
  <si>
    <t>BRAND 9516</t>
  </si>
  <si>
    <t>BRAND 9517</t>
  </si>
  <si>
    <t>BRAND 9518</t>
  </si>
  <si>
    <t>BRAND 9519</t>
  </si>
  <si>
    <t>BRAND 9520</t>
  </si>
  <si>
    <t>BRAND 9521</t>
  </si>
  <si>
    <t>BRAND 9522</t>
  </si>
  <si>
    <t>BRAND 9523</t>
  </si>
  <si>
    <t>BRAND 9524</t>
  </si>
  <si>
    <t>BRAND 9525</t>
  </si>
  <si>
    <t>BRAND 9526</t>
  </si>
  <si>
    <t>BRAND 9527</t>
  </si>
  <si>
    <t>BRAND 9528</t>
  </si>
  <si>
    <t>BRAND 9529</t>
  </si>
  <si>
    <t>BRAND 9530</t>
  </si>
  <si>
    <t>BRAND 9531</t>
  </si>
  <si>
    <t>BRAND 9532</t>
  </si>
  <si>
    <t>BRAND 9533</t>
  </si>
  <si>
    <t>BRAND 9534</t>
  </si>
  <si>
    <t>BRAND 9535</t>
  </si>
  <si>
    <t>BRAND 9536</t>
  </si>
  <si>
    <t>BRAND 9537</t>
  </si>
  <si>
    <t>BRAND 9538</t>
  </si>
  <si>
    <t>BRAND 9539</t>
  </si>
  <si>
    <t>BRAND 9540</t>
  </si>
  <si>
    <t>BRAND 9541</t>
  </si>
  <si>
    <t>BRAND 9542</t>
  </si>
  <si>
    <t>BRAND 9543</t>
  </si>
  <si>
    <t>BRAND 9544</t>
  </si>
  <si>
    <t>BRAND 9545</t>
  </si>
  <si>
    <t>BRAND 9546</t>
  </si>
  <si>
    <t>BRAND 9547</t>
  </si>
  <si>
    <t>BRAND 9548</t>
  </si>
  <si>
    <t>BRAND 9549</t>
  </si>
  <si>
    <t>BRAND 9550</t>
  </si>
  <si>
    <t>BRAND 9551</t>
  </si>
  <si>
    <t>BRAND 9552</t>
  </si>
  <si>
    <t>BRAND 9553</t>
  </si>
  <si>
    <t>BRAND 9554</t>
  </si>
  <si>
    <t>BRAND 9555</t>
  </si>
  <si>
    <t>BRAND 9556</t>
  </si>
  <si>
    <t>BRAND 9557</t>
  </si>
  <si>
    <t>BRAND 9558</t>
  </si>
  <si>
    <t>BRAND 9559</t>
  </si>
  <si>
    <t>BRAND 9560</t>
  </si>
  <si>
    <t>BRAND 9561</t>
  </si>
  <si>
    <t>BRAND 9562</t>
  </si>
  <si>
    <t>BRAND 9563</t>
  </si>
  <si>
    <t>BRAND 9564</t>
  </si>
  <si>
    <t>BRAND 9565</t>
  </si>
  <si>
    <t>BRAND 9566</t>
  </si>
  <si>
    <t>BRAND 9567</t>
  </si>
  <si>
    <t>BRAND 9568</t>
  </si>
  <si>
    <t>BRAND 9569</t>
  </si>
  <si>
    <t>BRAND 9570</t>
  </si>
  <si>
    <t>BRAND 9571</t>
  </si>
  <si>
    <t>BRAND 9572</t>
  </si>
  <si>
    <t>BRAND 9573</t>
  </si>
  <si>
    <t>BRAND 9574</t>
  </si>
  <si>
    <t>BRAND 9575</t>
  </si>
  <si>
    <t>BRAND 9576</t>
  </si>
  <si>
    <t>BRAND 9577</t>
  </si>
  <si>
    <t>BRAND 9578</t>
  </si>
  <si>
    <t>BRAND 9579</t>
  </si>
  <si>
    <t>BRAND 9580</t>
  </si>
  <si>
    <t>BRAND 9581</t>
  </si>
  <si>
    <t>BRAND 9582</t>
  </si>
  <si>
    <t>BRAND 9583</t>
  </si>
  <si>
    <t>BRAND 9584</t>
  </si>
  <si>
    <t>BRAND 9585</t>
  </si>
  <si>
    <t>BRAND 9586</t>
  </si>
  <si>
    <t>BRAND 9587</t>
  </si>
  <si>
    <t>BRAND 9588</t>
  </si>
  <si>
    <t>BRAND 9589</t>
  </si>
  <si>
    <t>BRAND 9590</t>
  </si>
  <si>
    <t>BRAND 9591</t>
  </si>
  <si>
    <t>BRAND 9592</t>
  </si>
  <si>
    <t>BRAND 9593</t>
  </si>
  <si>
    <t>BRAND 9594</t>
  </si>
  <si>
    <t>BRAND 9595</t>
  </si>
  <si>
    <t>BRAND 9596</t>
  </si>
  <si>
    <t>BRAND 9597</t>
  </si>
  <si>
    <t>BRAND 9598</t>
  </si>
  <si>
    <t>BRAND 9599</t>
  </si>
  <si>
    <t>BRAND 9600</t>
  </si>
  <si>
    <t>BRAND 9601</t>
  </si>
  <si>
    <t>BRAND 9602</t>
  </si>
  <si>
    <t>BRAND 9603</t>
  </si>
  <si>
    <t>BRAND 9604</t>
  </si>
  <si>
    <t>BRAND 9605</t>
  </si>
  <si>
    <t>BRAND 9606</t>
  </si>
  <si>
    <t>BRAND 9607</t>
  </si>
  <si>
    <t>BRAND 9608</t>
  </si>
  <si>
    <t>BRAND 9609</t>
  </si>
  <si>
    <t>BRAND 9610</t>
  </si>
  <si>
    <t>BRAND 9611</t>
  </si>
  <si>
    <t>BRAND 9612</t>
  </si>
  <si>
    <t>BRAND 9613</t>
  </si>
  <si>
    <t>BRAND 9614</t>
  </si>
  <si>
    <t>BRAND 9615</t>
  </si>
  <si>
    <t>BRAND 9616</t>
  </si>
  <si>
    <t>BRAND 9617</t>
  </si>
  <si>
    <t>BRAND 9618</t>
  </si>
  <si>
    <t>BRAND 9619</t>
  </si>
  <si>
    <t>BRAND 9620</t>
  </si>
  <si>
    <t>BRAND 9621</t>
  </si>
  <si>
    <t>BRAND 9622</t>
  </si>
  <si>
    <t>BRAND 9623</t>
  </si>
  <si>
    <t>BRAND 9624</t>
  </si>
  <si>
    <t>BRAND 9625</t>
  </si>
  <si>
    <t>BRAND 9626</t>
  </si>
  <si>
    <t>BRAND 9627</t>
  </si>
  <si>
    <t>BRAND 9628</t>
  </si>
  <si>
    <t>BRAND 9629</t>
  </si>
  <si>
    <t>BRAND 9630</t>
  </si>
  <si>
    <t>BRAND 9631</t>
  </si>
  <si>
    <t>BRAND 9632</t>
  </si>
  <si>
    <t>BRAND 9633</t>
  </si>
  <si>
    <t>BRAND 9634</t>
  </si>
  <si>
    <t>BRAND 9635</t>
  </si>
  <si>
    <t>BRAND 9636</t>
  </si>
  <si>
    <t>BRAND 9637</t>
  </si>
  <si>
    <t>BRAND 9638</t>
  </si>
  <si>
    <t>BRAND 9639</t>
  </si>
  <si>
    <t>BRAND 9640</t>
  </si>
  <si>
    <t>BRAND 9641</t>
  </si>
  <si>
    <t>BRAND 9642</t>
  </si>
  <si>
    <t>BRAND 9643</t>
  </si>
  <si>
    <t>BRAND 9644</t>
  </si>
  <si>
    <t>BRAND 9645</t>
  </si>
  <si>
    <t>BRAND 9646</t>
  </si>
  <si>
    <t>BRAND 9647</t>
  </si>
  <si>
    <t>BRAND 9648</t>
  </si>
  <si>
    <t>BRAND 9649</t>
  </si>
  <si>
    <t>BRAND 9650</t>
  </si>
  <si>
    <t>BRAND 9651</t>
  </si>
  <si>
    <t>BRAND 9652</t>
  </si>
  <si>
    <t>BRAND 9653</t>
  </si>
  <si>
    <t>BRAND 9654</t>
  </si>
  <si>
    <t>BRAND 9655</t>
  </si>
  <si>
    <t>BRAND 9656</t>
  </si>
  <si>
    <t>BRAND 9657</t>
  </si>
  <si>
    <t>BRAND 9658</t>
  </si>
  <si>
    <t>BRAND 9659</t>
  </si>
  <si>
    <t>BRAND 9660</t>
  </si>
  <si>
    <t>BRAND 9661</t>
  </si>
  <si>
    <t>BRAND 9662</t>
  </si>
  <si>
    <t>BRAND 9663</t>
  </si>
  <si>
    <t>BRAND 9664</t>
  </si>
  <si>
    <t>BRAND 9665</t>
  </si>
  <si>
    <t>BRAND 9666</t>
  </si>
  <si>
    <t>BRAND 9667</t>
  </si>
  <si>
    <t>BRAND 9668</t>
  </si>
  <si>
    <t>BRAND 9669</t>
  </si>
  <si>
    <t>BRAND 9670</t>
  </si>
  <si>
    <t>BRAND 9671</t>
  </si>
  <si>
    <t>BRAND 9672</t>
  </si>
  <si>
    <t>BRAND 9673</t>
  </si>
  <si>
    <t>BRAND 9674</t>
  </si>
  <si>
    <t>BRAND 9675</t>
  </si>
  <si>
    <t>BRAND 9676</t>
  </si>
  <si>
    <t>BRAND 9677</t>
  </si>
  <si>
    <t>BRAND 9678</t>
  </si>
  <si>
    <t>BRAND 9679</t>
  </si>
  <si>
    <t>BRAND 9680</t>
  </si>
  <si>
    <t>BRAND 9681</t>
  </si>
  <si>
    <t>BRAND 9682</t>
  </si>
  <si>
    <t>BRAND 9683</t>
  </si>
  <si>
    <t>BRAND 9684</t>
  </si>
  <si>
    <t>BRAND 9685</t>
  </si>
  <si>
    <t>BRAND 9686</t>
  </si>
  <si>
    <t>BRAND 9687</t>
  </si>
  <si>
    <t>BRAND 9688</t>
  </si>
  <si>
    <t>BRAND 9689</t>
  </si>
  <si>
    <t>BRAND 9690</t>
  </si>
  <si>
    <t>BRAND 9691</t>
  </si>
  <si>
    <t>BRAND 9692</t>
  </si>
  <si>
    <t>BRAND 9693</t>
  </si>
  <si>
    <t>BRAND 9694</t>
  </si>
  <si>
    <t>BRAND 9695</t>
  </si>
  <si>
    <t>BRAND 9696</t>
  </si>
  <si>
    <t>BRAND 9697</t>
  </si>
  <si>
    <t>BRAND 9698</t>
  </si>
  <si>
    <t>BRAND 9699</t>
  </si>
  <si>
    <t>BRAND 9700</t>
  </si>
  <si>
    <t>BRAND 9701</t>
  </si>
  <si>
    <t>BRAND 9702</t>
  </si>
  <si>
    <t>BRAND 9703</t>
  </si>
  <si>
    <t>BRAND 9704</t>
  </si>
  <si>
    <t>BRAND 9705</t>
  </si>
  <si>
    <t>BRAND 9706</t>
  </si>
  <si>
    <t>BRAND 9707</t>
  </si>
  <si>
    <t>BRAND 9708</t>
  </si>
  <si>
    <t>BRAND 9709</t>
  </si>
  <si>
    <t>BRAND 9710</t>
  </si>
  <si>
    <t>BRAND 9711</t>
  </si>
  <si>
    <t>BRAND 9712</t>
  </si>
  <si>
    <t>BRAND 9713</t>
  </si>
  <si>
    <t>BRAND 9714</t>
  </si>
  <si>
    <t>BRAND 9715</t>
  </si>
  <si>
    <t>BRAND 9716</t>
  </si>
  <si>
    <t>BRAND 9717</t>
  </si>
  <si>
    <t>BRAND 9718</t>
  </si>
  <si>
    <t>BRAND 9719</t>
  </si>
  <si>
    <t>BRAND 9720</t>
  </si>
  <si>
    <t>BRAND 9721</t>
  </si>
  <si>
    <t>BRAND 9722</t>
  </si>
  <si>
    <t>BRAND 9723</t>
  </si>
  <si>
    <t>BRAND 9724</t>
  </si>
  <si>
    <t>BRAND 9725</t>
  </si>
  <si>
    <t>BRAND 9726</t>
  </si>
  <si>
    <t>BRAND 9727</t>
  </si>
  <si>
    <t>BRAND 9728</t>
  </si>
  <si>
    <t>BRAND 9729</t>
  </si>
  <si>
    <t>BRAND 9730</t>
  </si>
  <si>
    <t>BRAND 9731</t>
  </si>
  <si>
    <t>BRAND 9732</t>
  </si>
  <si>
    <t>BRAND 9733</t>
  </si>
  <si>
    <t>BRAND 9734</t>
  </si>
  <si>
    <t>BRAND 9735</t>
  </si>
  <si>
    <t>BRAND 9736</t>
  </si>
  <si>
    <t>BRAND 9737</t>
  </si>
  <si>
    <t>BRAND 9738</t>
  </si>
  <si>
    <t>BRAND 9739</t>
  </si>
  <si>
    <t>BRAND 9740</t>
  </si>
  <si>
    <t>BRAND 9741</t>
  </si>
  <si>
    <t>BRAND 9742</t>
  </si>
  <si>
    <t>BRAND 9743</t>
  </si>
  <si>
    <t>BRAND 9744</t>
  </si>
  <si>
    <t>BRAND 9745</t>
  </si>
  <si>
    <t>BRAND 9746</t>
  </si>
  <si>
    <t>BRAND 9747</t>
  </si>
  <si>
    <t>BRAND 9748</t>
  </si>
  <si>
    <t>BRAND 9749</t>
  </si>
  <si>
    <t>BRAND 9750</t>
  </si>
  <si>
    <t>BRAND 9751</t>
  </si>
  <si>
    <t>BRAND 9752</t>
  </si>
  <si>
    <t>BRAND 9753</t>
  </si>
  <si>
    <t>BRAND 9754</t>
  </si>
  <si>
    <t>BRAND 9755</t>
  </si>
  <si>
    <t>BRAND 9756</t>
  </si>
  <si>
    <t>BRAND 9757</t>
  </si>
  <si>
    <t>BRAND 9758</t>
  </si>
  <si>
    <t>BRAND 9759</t>
  </si>
  <si>
    <t>BRAND 9760</t>
  </si>
  <si>
    <t>BRAND 9761</t>
  </si>
  <si>
    <t>BRAND 9762</t>
  </si>
  <si>
    <t>BRAND 9763</t>
  </si>
  <si>
    <t>BRAND 9764</t>
  </si>
  <si>
    <t>BRAND 9765</t>
  </si>
  <si>
    <t>BRAND 9766</t>
  </si>
  <si>
    <t>BRAND 9767</t>
  </si>
  <si>
    <t>BRAND 9768</t>
  </si>
  <si>
    <t>BRAND 9769</t>
  </si>
  <si>
    <t>BRAND 9770</t>
  </si>
  <si>
    <t>BRAND 9771</t>
  </si>
  <si>
    <t>BRAND 9772</t>
  </si>
  <si>
    <t>BRAND 9773</t>
  </si>
  <si>
    <t>BRAND 9774</t>
  </si>
  <si>
    <t>BRAND 9775</t>
  </si>
  <si>
    <t>BRAND 9776</t>
  </si>
  <si>
    <t>BRAND 9777</t>
  </si>
  <si>
    <t>BRAND 9778</t>
  </si>
  <si>
    <t>BRAND 9779</t>
  </si>
  <si>
    <t>BRAND 9780</t>
  </si>
  <si>
    <t>BRAND 9781</t>
  </si>
  <si>
    <t>BRAND 9782</t>
  </si>
  <si>
    <t>BRAND 9783</t>
  </si>
  <si>
    <t>BRAND 9784</t>
  </si>
  <si>
    <t>BRAND 9785</t>
  </si>
  <si>
    <t>BRAND 9786</t>
  </si>
  <si>
    <t>BRAND 9787</t>
  </si>
  <si>
    <t>BRAND 9788</t>
  </si>
  <si>
    <t>BRAND 9789</t>
  </si>
  <si>
    <t>BRAND 9790</t>
  </si>
  <si>
    <t>BRAND 9791</t>
  </si>
  <si>
    <t>BRAND 9792</t>
  </si>
  <si>
    <t>BRAND 9793</t>
  </si>
  <si>
    <t>BRAND 9794</t>
  </si>
  <si>
    <t>BRAND 9795</t>
  </si>
  <si>
    <t>BRAND 9796</t>
  </si>
  <si>
    <t>BRAND 9797</t>
  </si>
  <si>
    <t>BRAND 9798</t>
  </si>
  <si>
    <t>BRAND 9799</t>
  </si>
  <si>
    <t>BRAND 9800</t>
  </si>
  <si>
    <t>BRAND 9801</t>
  </si>
  <si>
    <t>BRAND 9802</t>
  </si>
  <si>
    <t>BRAND 9803</t>
  </si>
  <si>
    <t>BRAND 9804</t>
  </si>
  <si>
    <t>BRAND 9805</t>
  </si>
  <si>
    <t>BRAND 9806</t>
  </si>
  <si>
    <t>BRAND 9807</t>
  </si>
  <si>
    <t>BRAND 9808</t>
  </si>
  <si>
    <t>BRAND 9809</t>
  </si>
  <si>
    <t>BRAND 9810</t>
  </si>
  <si>
    <t>BRAND 9811</t>
  </si>
  <si>
    <t>BRAND 9812</t>
  </si>
  <si>
    <t>BRAND 9813</t>
  </si>
  <si>
    <t>BRAND 9814</t>
  </si>
  <si>
    <t>BRAND 9815</t>
  </si>
  <si>
    <t>BRAND 9816</t>
  </si>
  <si>
    <t>BRAND 9817</t>
  </si>
  <si>
    <t>BRAND 9818</t>
  </si>
  <si>
    <t>BRAND 9819</t>
  </si>
  <si>
    <t>BRAND 9820</t>
  </si>
  <si>
    <t>BRAND 9821</t>
  </si>
  <si>
    <t>BRAND 9822</t>
  </si>
  <si>
    <t>BRAND 9823</t>
  </si>
  <si>
    <t>BRAND 9824</t>
  </si>
  <si>
    <t>BRAND 9825</t>
  </si>
  <si>
    <t>BRAND 9826</t>
  </si>
  <si>
    <t>BRAND 9827</t>
  </si>
  <si>
    <t>BRAND 9828</t>
  </si>
  <si>
    <t>BRAND 9829</t>
  </si>
  <si>
    <t>BRAND 9830</t>
  </si>
  <si>
    <t>BRAND 9831</t>
  </si>
  <si>
    <t>BRAND 9832</t>
  </si>
  <si>
    <t>BRAND 9833</t>
  </si>
  <si>
    <t>BRAND 9834</t>
  </si>
  <si>
    <t>BRAND 9835</t>
  </si>
  <si>
    <t>BRAND 9836</t>
  </si>
  <si>
    <t>BRAND 9837</t>
  </si>
  <si>
    <t>BRAND 9838</t>
  </si>
  <si>
    <t>BRAND 9839</t>
  </si>
  <si>
    <t>BRAND 9840</t>
  </si>
  <si>
    <t>BRAND 9841</t>
  </si>
  <si>
    <t>BRAND 9842</t>
  </si>
  <si>
    <t>BRAND 9843</t>
  </si>
  <si>
    <t>BRAND 9844</t>
  </si>
  <si>
    <t>BRAND 9845</t>
  </si>
  <si>
    <t>BRAND 9846</t>
  </si>
  <si>
    <t>BRAND 9847</t>
  </si>
  <si>
    <t>BRAND 9848</t>
  </si>
  <si>
    <t>BRAND 9849</t>
  </si>
  <si>
    <t>BRAND 9850</t>
  </si>
  <si>
    <t>BRAND 9851</t>
  </si>
  <si>
    <t>BRAND 9852</t>
  </si>
  <si>
    <t>BRAND 9853</t>
  </si>
  <si>
    <t>BRAND 9854</t>
  </si>
  <si>
    <t>BRAND 9855</t>
  </si>
  <si>
    <t>BRAND 9856</t>
  </si>
  <si>
    <t>BRAND 9857</t>
  </si>
  <si>
    <t>BRAND 9858</t>
  </si>
  <si>
    <t>BRAND 9859</t>
  </si>
  <si>
    <t>BRAND 9860</t>
  </si>
  <si>
    <t>BRAND 9861</t>
  </si>
  <si>
    <t>BRAND 9862</t>
  </si>
  <si>
    <t>BRAND 9863</t>
  </si>
  <si>
    <t>BRAND 9864</t>
  </si>
  <si>
    <t>BRAND 9865</t>
  </si>
  <si>
    <t>BRAND 9866</t>
  </si>
  <si>
    <t>BRAND 9867</t>
  </si>
  <si>
    <t>BRAND 9868</t>
  </si>
  <si>
    <t>BRAND 9869</t>
  </si>
  <si>
    <t>BRAND 9870</t>
  </si>
  <si>
    <t>BRAND 9871</t>
  </si>
  <si>
    <t>BRAND 9872</t>
  </si>
  <si>
    <t>BRAND 9873</t>
  </si>
  <si>
    <t>BRAND 9874</t>
  </si>
  <si>
    <t>BRAND 9875</t>
  </si>
  <si>
    <t>BRAND 9876</t>
  </si>
  <si>
    <t>BRAND 9877</t>
  </si>
  <si>
    <t>BRAND 9878</t>
  </si>
  <si>
    <t>BRAND 9879</t>
  </si>
  <si>
    <t>BRAND 9880</t>
  </si>
  <si>
    <t>BRAND 9881</t>
  </si>
  <si>
    <t>BRAND 9882</t>
  </si>
  <si>
    <t>BRAND 9883</t>
  </si>
  <si>
    <t>BRAND 9884</t>
  </si>
  <si>
    <t>BRAND 9885</t>
  </si>
  <si>
    <t>BRAND 9886</t>
  </si>
  <si>
    <t>BRAND 9887</t>
  </si>
  <si>
    <t>BRAND 9888</t>
  </si>
  <si>
    <t>BRAND 9889</t>
  </si>
  <si>
    <t>BRAND 9890</t>
  </si>
  <si>
    <t>BRAND 9891</t>
  </si>
  <si>
    <t>BRAND 9892</t>
  </si>
  <si>
    <t>BRAND 9893</t>
  </si>
  <si>
    <t>BRAND 9894</t>
  </si>
  <si>
    <t>BRAND 9895</t>
  </si>
  <si>
    <t>BRAND 9896</t>
  </si>
  <si>
    <t>BRAND 9897</t>
  </si>
  <si>
    <t>BRAND 9898</t>
  </si>
  <si>
    <t>BRAND 9899</t>
  </si>
  <si>
    <t>BRAND 9900</t>
  </si>
  <si>
    <t>BRAND 9901</t>
  </si>
  <si>
    <t>BRAND 9902</t>
  </si>
  <si>
    <t>BRAND 9903</t>
  </si>
  <si>
    <t>BRAND 9904</t>
  </si>
  <si>
    <t>BRAND 9905</t>
  </si>
  <si>
    <t>BRAND 9906</t>
  </si>
  <si>
    <t>BRAND 9907</t>
  </si>
  <si>
    <t>BRAND 9908</t>
  </si>
  <si>
    <t>BRAND 9909</t>
  </si>
  <si>
    <t>BRAND 9910</t>
  </si>
  <si>
    <t>BRAND 9911</t>
  </si>
  <si>
    <t>BRAND 9912</t>
  </si>
  <si>
    <t>BRAND 9913</t>
  </si>
  <si>
    <t>BRAND 9914</t>
  </si>
  <si>
    <t>BRAND 9915</t>
  </si>
  <si>
    <t>BRAND 9916</t>
  </si>
  <si>
    <t>BRAND 9917</t>
  </si>
  <si>
    <t>BRAND 9918</t>
  </si>
  <si>
    <t>BRAND 9919</t>
  </si>
  <si>
    <t>BRAND 9920</t>
  </si>
  <si>
    <t>BRAND 9921</t>
  </si>
  <si>
    <t>BRAND 9922</t>
  </si>
  <si>
    <t>BRAND 9923</t>
  </si>
  <si>
    <t>BRAND 9924</t>
  </si>
  <si>
    <t>BRAND 9925</t>
  </si>
  <si>
    <t>BRAND 9926</t>
  </si>
  <si>
    <t>BRAND 9927</t>
  </si>
  <si>
    <t>BRAND 9928</t>
  </si>
  <si>
    <t>BRAND 9929</t>
  </si>
  <si>
    <t>BRAND 9930</t>
  </si>
  <si>
    <t>BRAND 9931</t>
  </si>
  <si>
    <t>BRAND 9932</t>
  </si>
  <si>
    <t>BRAND 9933</t>
  </si>
  <si>
    <t>BRAND 9935</t>
  </si>
  <si>
    <t>BRAND 9936</t>
  </si>
  <si>
    <t>BRAND 9937</t>
  </si>
  <si>
    <t>BRAND 9938</t>
  </si>
  <si>
    <t>BRAND 9939</t>
  </si>
  <si>
    <t>BRAND 9940</t>
  </si>
  <si>
    <t>BRAND 9941</t>
  </si>
  <si>
    <t>BRAND 9942</t>
  </si>
  <si>
    <t>BRAND 9946</t>
  </si>
  <si>
    <t>BRAND 9952</t>
  </si>
  <si>
    <t>BRAND 9958</t>
  </si>
  <si>
    <t>BRAND 9960</t>
  </si>
  <si>
    <t>BRAND 9965</t>
  </si>
  <si>
    <t>BRAND 9977</t>
  </si>
  <si>
    <t>BRAND 9993</t>
  </si>
  <si>
    <t>BRAND 9994</t>
  </si>
  <si>
    <t>BRAND 9995</t>
  </si>
  <si>
    <t>BRAND 9996</t>
  </si>
  <si>
    <t>BRAND 10004</t>
  </si>
  <si>
    <t>BRAND 10007</t>
  </si>
  <si>
    <t>BRAND 10008</t>
  </si>
  <si>
    <t>BRAND 10010</t>
  </si>
  <si>
    <t>BRAND 10027</t>
  </si>
  <si>
    <t>BRAND 10042</t>
  </si>
  <si>
    <t>BRAND 10048</t>
  </si>
  <si>
    <t>BRAND 10062</t>
  </si>
  <si>
    <t>BRAND 10070</t>
  </si>
  <si>
    <t>BRAND 10074</t>
  </si>
  <si>
    <t>BRAND 10075</t>
  </si>
  <si>
    <t>BRAND 10093</t>
  </si>
  <si>
    <t>BRAND 10102</t>
  </si>
  <si>
    <t>BRAND 10116</t>
  </si>
  <si>
    <t>BRAND 10125</t>
  </si>
  <si>
    <t>BRAND 10136</t>
  </si>
  <si>
    <t>BRAND 10148</t>
  </si>
  <si>
    <t>BRAND 10153</t>
  </si>
  <si>
    <t>BRAND 10162</t>
  </si>
  <si>
    <t>BRAND 10170</t>
  </si>
  <si>
    <t>BRAND 10184</t>
  </si>
  <si>
    <t>BRAND 10186</t>
  </si>
  <si>
    <t>BRAND 10187</t>
  </si>
  <si>
    <t>BRAND 10191</t>
  </si>
  <si>
    <t>BRAND 10199</t>
  </si>
  <si>
    <t>BRAND 10202</t>
  </si>
  <si>
    <t>BRAND 10210</t>
  </si>
  <si>
    <t>BRAND 10223</t>
  </si>
  <si>
    <t>BRAND 10224</t>
  </si>
  <si>
    <t>BRAND 10229</t>
  </si>
  <si>
    <t>BRAND 10230</t>
  </si>
  <si>
    <t>BRAND 10231</t>
  </si>
  <si>
    <t>BRAND 10232</t>
  </si>
  <si>
    <t>BRAND 10236</t>
  </si>
  <si>
    <t>BRAND 10240</t>
  </si>
  <si>
    <t>BRAND 10252</t>
  </si>
  <si>
    <t>BRAND 10265</t>
  </si>
  <si>
    <t>BRAND 10266</t>
  </si>
  <si>
    <t>BRAND 10271</t>
  </si>
  <si>
    <t>BRAND 10272</t>
  </si>
  <si>
    <t>BRAND 10276</t>
  </si>
  <si>
    <t>BRAND 10285</t>
  </si>
  <si>
    <t>BRAND 10290</t>
  </si>
  <si>
    <t>BRAND 10291</t>
  </si>
  <si>
    <t>BRAND 10293</t>
  </si>
  <si>
    <t>BRAND 10294</t>
  </si>
  <si>
    <t>BRAND 10295</t>
  </si>
  <si>
    <t>BRAND 10301</t>
  </si>
  <si>
    <t>BRAND 10302</t>
  </si>
  <si>
    <t>BRAND 10303</t>
  </si>
  <si>
    <t>BRAND 10304</t>
  </si>
  <si>
    <t>BRAND 10305</t>
  </si>
  <si>
    <t>BRAND 10307</t>
  </si>
  <si>
    <t>BRAND 10308</t>
  </si>
  <si>
    <t>BRAND 10312</t>
  </si>
  <si>
    <t>BRAND 10313</t>
  </si>
  <si>
    <t>BRAND 10315</t>
  </si>
  <si>
    <t>BRAND 10320</t>
  </si>
  <si>
    <t>BRAND 10322</t>
  </si>
  <si>
    <t>BRAND 10323</t>
  </si>
  <si>
    <t>BRAND 10324</t>
  </si>
  <si>
    <t>BRAND 10325</t>
  </si>
  <si>
    <t>BRAND 10326</t>
  </si>
  <si>
    <t>BRAND 10327</t>
  </si>
  <si>
    <t>BRAND 10328</t>
  </si>
  <si>
    <t>BRAND 10329</t>
  </si>
  <si>
    <t>BRAND 10331</t>
  </si>
  <si>
    <t>BRAND 10332</t>
  </si>
  <si>
    <t>BRAND 10333</t>
  </si>
  <si>
    <t>BRAND 10335</t>
  </si>
  <si>
    <t>BRAND 10337</t>
  </si>
  <si>
    <t>BRAND 10338</t>
  </si>
  <si>
    <t>BRAND 10339</t>
  </si>
  <si>
    <t>BRAND 10340</t>
  </si>
  <si>
    <t>BRAND 10343</t>
  </si>
  <si>
    <t>BRAND 10344</t>
  </si>
  <si>
    <t>BRAND 10345</t>
  </si>
  <si>
    <t>BRAND 10348</t>
  </si>
  <si>
    <t>BRAND 10349</t>
  </si>
  <si>
    <t>BRAND 10350</t>
  </si>
  <si>
    <t>BRAND 10351</t>
  </si>
  <si>
    <t>BRAND 10352</t>
  </si>
  <si>
    <t>BRAND 10353</t>
  </si>
  <si>
    <t>BRAND 10355</t>
  </si>
  <si>
    <t>BRAND 10356</t>
  </si>
  <si>
    <t>BRAND 10359</t>
  </si>
  <si>
    <t>BRAND 10360</t>
  </si>
  <si>
    <t>BRAND 10361</t>
  </si>
  <si>
    <t>BRAND 10362</t>
  </si>
  <si>
    <t>BRAND 10363</t>
  </si>
  <si>
    <t>BRAND 10365</t>
  </si>
  <si>
    <t>BRAND 10367</t>
  </si>
  <si>
    <t>BRAND 10368</t>
  </si>
  <si>
    <t>BRAND 10369</t>
  </si>
  <si>
    <t>BRAND 10371</t>
  </si>
  <si>
    <t>BRAND 10372</t>
  </si>
  <si>
    <t>BRAND 10373</t>
  </si>
  <si>
    <t>BRAND 10374</t>
  </si>
  <si>
    <t>BRAND 10375</t>
  </si>
  <si>
    <t>BRAND 10377</t>
  </si>
  <si>
    <t>BRAND 10378</t>
  </si>
  <si>
    <t>BRAND 10379</t>
  </si>
  <si>
    <t>BRAND 10382</t>
  </si>
  <si>
    <t>BRAND 10383</t>
  </si>
  <si>
    <t>BRAND 10384</t>
  </si>
  <si>
    <t>BRAND 10387</t>
  </si>
  <si>
    <t>BRAND 10388</t>
  </si>
  <si>
    <t>BRAND 10392</t>
  </si>
  <si>
    <t>BRAND 10393</t>
  </si>
  <si>
    <t>BRAND 10395</t>
  </si>
  <si>
    <t>BRAND 10397</t>
  </si>
  <si>
    <t>BRAND 10398</t>
  </si>
  <si>
    <t>BRAND 10399</t>
  </si>
  <si>
    <t>BRAND 10400</t>
  </si>
  <si>
    <t>BRAND 10401</t>
  </si>
  <si>
    <t>BRAND 10402</t>
  </si>
  <si>
    <t>BRAND 10403</t>
  </si>
  <si>
    <t>BRAND 10404</t>
  </si>
  <si>
    <t>BRAND 10405</t>
  </si>
  <si>
    <t>BRAND 10406</t>
  </si>
  <si>
    <t>BRAND 10407</t>
  </si>
  <si>
    <t>BRAND 10408</t>
  </si>
  <si>
    <t>BRAND 10411</t>
  </si>
  <si>
    <t>BRAND 10412</t>
  </si>
  <si>
    <t>BRAND 10413</t>
  </si>
  <si>
    <t>BRAND 10414</t>
  </si>
  <si>
    <t>BRAND 10416</t>
  </si>
  <si>
    <t>BRAND 10417</t>
  </si>
  <si>
    <t>BRAND 10418</t>
  </si>
  <si>
    <t>BRAND 10419</t>
  </si>
  <si>
    <t>BRAND 10420</t>
  </si>
  <si>
    <t>BRAND 10421</t>
  </si>
  <si>
    <t>BRAND 10422</t>
  </si>
  <si>
    <t>BRAND 10423</t>
  </si>
  <si>
    <t>BRAND 10425</t>
  </si>
  <si>
    <t>BRAND 10426</t>
  </si>
  <si>
    <t>BRAND 10427</t>
  </si>
  <si>
    <t>BRAND 10428</t>
  </si>
  <si>
    <t>BRAND 10429</t>
  </si>
  <si>
    <t>BRAND 10431</t>
  </si>
  <si>
    <t>BRAND 10432</t>
  </si>
  <si>
    <t>BRAND 10433</t>
  </si>
  <si>
    <t>BRAND 10434</t>
  </si>
  <si>
    <t>BRAND 10435</t>
  </si>
  <si>
    <t>BRAND 10436</t>
  </si>
  <si>
    <t>BRAND 10437</t>
  </si>
  <si>
    <t>BRAND 10438</t>
  </si>
  <si>
    <t>BRAND 10439</t>
  </si>
  <si>
    <t>BRAND 10440</t>
  </si>
  <si>
    <t>BRAND 10441</t>
  </si>
  <si>
    <t>BRAND 10443</t>
  </si>
  <si>
    <t>BRAND 10445</t>
  </si>
  <si>
    <t>BRAND 10446</t>
  </si>
  <si>
    <t>BRAND 10450</t>
  </si>
  <si>
    <t>BRAND 10451</t>
  </si>
  <si>
    <t>BRAND 10453</t>
  </si>
  <si>
    <t>BRAND 10455</t>
  </si>
  <si>
    <t>BRAND 10456</t>
  </si>
  <si>
    <t>BRAND 10457</t>
  </si>
  <si>
    <t>BRAND 10458</t>
  </si>
  <si>
    <t>BRAND 10460</t>
  </si>
  <si>
    <t>BRAND 10461</t>
  </si>
  <si>
    <t>BRAND 10462</t>
  </si>
  <si>
    <t>BRAND 10463</t>
  </si>
  <si>
    <t>BRAND 10465</t>
  </si>
  <si>
    <t>BRAND 10466</t>
  </si>
  <si>
    <t>BRAND 10467</t>
  </si>
  <si>
    <t>BRAND 10468</t>
  </si>
  <si>
    <t>BRAND 10469</t>
  </si>
  <si>
    <t>BRAND 10470</t>
  </si>
  <si>
    <t>BRAND 10471</t>
  </si>
  <si>
    <t>BRAND 10472</t>
  </si>
  <si>
    <t>BRAND 10473</t>
  </si>
  <si>
    <t>BRAND 10475</t>
  </si>
  <si>
    <t>BRAND 10481</t>
  </si>
  <si>
    <t>BRAND 10482</t>
  </si>
  <si>
    <t>BRAND 10483</t>
  </si>
  <si>
    <t>BRAND 10484</t>
  </si>
  <si>
    <t>BRAND 10485</t>
  </si>
  <si>
    <t>BRAND 10486</t>
  </si>
  <si>
    <t>BRAND 10487</t>
  </si>
  <si>
    <t>BRAND 10488</t>
  </si>
  <si>
    <t>BRAND 10489</t>
  </si>
  <si>
    <t>BRAND 10490</t>
  </si>
  <si>
    <t>BRAND 10491</t>
  </si>
  <si>
    <t>BRAND 10492</t>
  </si>
  <si>
    <t>BRAND 10493</t>
  </si>
  <si>
    <t>BRAND 10498</t>
  </si>
  <si>
    <t>BRAND 10500</t>
  </si>
  <si>
    <t>BRAND 10503</t>
  </si>
  <si>
    <t>BRAND 10504</t>
  </si>
  <si>
    <t>BRAND 10505</t>
  </si>
  <si>
    <t>BRAND 10508</t>
  </si>
  <si>
    <t>BRAND 10509</t>
  </si>
  <si>
    <t>BRAND 10510</t>
  </si>
  <si>
    <t>BRAND 10511</t>
  </si>
  <si>
    <t>BRAND 10512</t>
  </si>
  <si>
    <t>BRAND 10514</t>
  </si>
  <si>
    <t>BRAND 10516</t>
  </si>
  <si>
    <t>BRAND 10519</t>
  </si>
  <si>
    <t>BRAND 10520</t>
  </si>
  <si>
    <t>BRAND 10521</t>
  </si>
  <si>
    <t>BRAND 10522</t>
  </si>
  <si>
    <t>BRAND 10523</t>
  </si>
  <si>
    <t>BRAND 10524</t>
  </si>
  <si>
    <t>BRAND 10525</t>
  </si>
  <si>
    <t>BRAND 10526</t>
  </si>
  <si>
    <t>BRAND 10527</t>
  </si>
  <si>
    <t>BRAND 10528</t>
  </si>
  <si>
    <t>BRAND 10530</t>
  </si>
  <si>
    <t>BRAND 10532</t>
  </si>
  <si>
    <t>BRAND 10535</t>
  </si>
  <si>
    <t>BRAND 10536</t>
  </si>
  <si>
    <t>BRAND 10539</t>
  </si>
  <si>
    <t>BRAND 10540</t>
  </si>
  <si>
    <t>BRAND 10545</t>
  </si>
  <si>
    <t>BRAND 10546</t>
  </si>
  <si>
    <t>BRAND 10547</t>
  </si>
  <si>
    <t>BRAND 10548</t>
  </si>
  <si>
    <t>BRAND 10549</t>
  </si>
  <si>
    <t>BRAND 10550</t>
  </si>
  <si>
    <t>BRAND 10554</t>
  </si>
  <si>
    <t>BRAND 10557</t>
  </si>
  <si>
    <t>BRAND 10559</t>
  </si>
  <si>
    <t>BRAND 10560</t>
  </si>
  <si>
    <t>BRAND 10561</t>
  </si>
  <si>
    <t>BRAND 10563</t>
  </si>
  <si>
    <t>BRAND 10565</t>
  </si>
  <si>
    <t>BRAND 10566</t>
  </si>
  <si>
    <t>BRAND 10567</t>
  </si>
  <si>
    <t>BRAND 10568</t>
  </si>
  <si>
    <t>BRAND 10569</t>
  </si>
  <si>
    <t>BRAND 10570</t>
  </si>
  <si>
    <t>BRAND 10572</t>
  </si>
  <si>
    <t>BRAND 10573</t>
  </si>
  <si>
    <t>BRAND 10575</t>
  </si>
  <si>
    <t>BRAND 10576</t>
  </si>
  <si>
    <t>BRAND 10577</t>
  </si>
  <si>
    <t>BRAND 10580</t>
  </si>
  <si>
    <t>BRAND 10581</t>
  </si>
  <si>
    <t>BRAND 10582</t>
  </si>
  <si>
    <t>BRAND 10584</t>
  </si>
  <si>
    <t>BRAND 10585</t>
  </si>
  <si>
    <t>BRAND 10587</t>
  </si>
  <si>
    <t>BRAND 10588</t>
  </si>
  <si>
    <t>BRAND 10590</t>
  </si>
  <si>
    <t>BRAND 10591</t>
  </si>
  <si>
    <t>BRAND 10592</t>
  </si>
  <si>
    <t>BRAND 10593</t>
  </si>
  <si>
    <t>BRAND 10594</t>
  </si>
  <si>
    <t>BRAND 10595</t>
  </si>
  <si>
    <t>BRAND 10596</t>
  </si>
  <si>
    <t>BRAND 10598</t>
  </si>
  <si>
    <t>BRAND 10599</t>
  </si>
  <si>
    <t>BRAND 10600</t>
  </si>
  <si>
    <t>BRAND 10601</t>
  </si>
  <si>
    <t>BRAND 10602</t>
  </si>
  <si>
    <t>BRAND 10603</t>
  </si>
  <si>
    <t>BRAND 10605</t>
  </si>
  <si>
    <t>BRAND 10606</t>
  </si>
  <si>
    <t>BRAND 10608</t>
  </si>
  <si>
    <t>BRAND 10609</t>
  </si>
  <si>
    <t>BRAND 10610</t>
  </si>
  <si>
    <t>BRAND 10611</t>
  </si>
  <si>
    <t>BRAND 10612</t>
  </si>
  <si>
    <t>BRAND 10613</t>
  </si>
  <si>
    <t>BRAND 10616</t>
  </si>
  <si>
    <t>BRAND 10617</t>
  </si>
  <si>
    <t>BRAND 10618</t>
  </si>
  <si>
    <t>BRAND 10619</t>
  </si>
  <si>
    <t>BRAND 10620</t>
  </si>
  <si>
    <t>BRAND 10622</t>
  </si>
  <si>
    <t>BRAND 10623</t>
  </si>
  <si>
    <t>BRAND 10624</t>
  </si>
  <si>
    <t>BRAND 10625</t>
  </si>
  <si>
    <t>BRAND 10627</t>
  </si>
  <si>
    <t>BRAND 10629</t>
  </si>
  <si>
    <t>BRAND 10631</t>
  </si>
  <si>
    <t>BRAND 10632</t>
  </si>
  <si>
    <t>BRAND 10633</t>
  </si>
  <si>
    <t>BRAND 10634</t>
  </si>
  <si>
    <t>BRAND 10636</t>
  </si>
  <si>
    <t>BRAND 10639</t>
  </si>
  <si>
    <t>BRAND 10643</t>
  </si>
  <si>
    <t>BRAND 10644</t>
  </si>
  <si>
    <t>BRAND 10645</t>
  </si>
  <si>
    <t>BRAND 10647</t>
  </si>
  <si>
    <t>BRAND 10648</t>
  </si>
  <si>
    <t>BRAND 10649</t>
  </si>
  <si>
    <t>BRAND 10650</t>
  </si>
  <si>
    <t>BRAND 10651</t>
  </si>
  <si>
    <t>BRAND 10652</t>
  </si>
  <si>
    <t>BRAND 10656</t>
  </si>
  <si>
    <t>BRAND 10657</t>
  </si>
  <si>
    <t>BRAND 10658</t>
  </si>
  <si>
    <t>BRAND 10659</t>
  </si>
  <si>
    <t>BRAND 10661</t>
  </si>
  <si>
    <t>BRAND 10662</t>
  </si>
  <si>
    <t>BRAND 10666</t>
  </si>
  <si>
    <t>BRAND 10667</t>
  </si>
  <si>
    <t>BRAND 10669</t>
  </si>
  <si>
    <t>BRAND 10671</t>
  </si>
  <si>
    <t>BRAND 10672</t>
  </si>
  <si>
    <t>BRAND 10673</t>
  </si>
  <si>
    <t>BRAND 10674</t>
  </si>
  <si>
    <t>BRAND 10675</t>
  </si>
  <si>
    <t>BRAND 10676</t>
  </si>
  <si>
    <t>BRAND 10677</t>
  </si>
  <si>
    <t>BRAND 10678</t>
  </si>
  <si>
    <t>BRAND 10680</t>
  </si>
  <si>
    <t>BRAND 10681</t>
  </si>
  <si>
    <t>BRAND 10682</t>
  </si>
  <si>
    <t>BRAND 10683</t>
  </si>
  <si>
    <t>BRAND 10684</t>
  </si>
  <si>
    <t>BRAND 10686</t>
  </si>
  <si>
    <t>BRAND 10687</t>
  </si>
  <si>
    <t>BRAND 10688</t>
  </si>
  <si>
    <t>BRAND 10690</t>
  </si>
  <si>
    <t>BRAND 10691</t>
  </si>
  <si>
    <t>BRAND 10694</t>
  </si>
  <si>
    <t>BRAND 10695</t>
  </si>
  <si>
    <t>BRAND 10696</t>
  </si>
  <si>
    <t>BRAND 10697</t>
  </si>
  <si>
    <t>BRAND 10700</t>
  </si>
  <si>
    <t>BRAND 10703</t>
  </si>
  <si>
    <t>BRAND 10704</t>
  </si>
  <si>
    <t>BRAND 10705</t>
  </si>
  <si>
    <t>BRAND 10706</t>
  </si>
  <si>
    <t>BRAND 10707</t>
  </si>
  <si>
    <t>BRAND 10708</t>
  </si>
  <si>
    <t>BRAND 10709</t>
  </si>
  <si>
    <t>BRAND 10712</t>
  </si>
  <si>
    <t>BRAND 10717</t>
  </si>
  <si>
    <t>BRAND 10718</t>
  </si>
  <si>
    <t>BRAND 10722</t>
  </si>
  <si>
    <t>BRAND 10723</t>
  </si>
  <si>
    <t>BRAND 10724</t>
  </si>
  <si>
    <t>BRAND 10725</t>
  </si>
  <si>
    <t>BRAND 10726</t>
  </si>
  <si>
    <t>BRAND 10727</t>
  </si>
  <si>
    <t>BRAND 10729</t>
  </si>
  <si>
    <t>BRAND 10730</t>
  </si>
  <si>
    <t>BRAND 10734</t>
  </si>
  <si>
    <t>BRAND 10735</t>
  </si>
  <si>
    <t>BRAND 10737</t>
  </si>
  <si>
    <t>BRAND 10738</t>
  </si>
  <si>
    <t>BRAND 10739</t>
  </si>
  <si>
    <t>BRAND 10740</t>
  </si>
  <si>
    <t>BRAND 10742</t>
  </si>
  <si>
    <t>BRAND 10743</t>
  </si>
  <si>
    <t>BRAND 10744</t>
  </si>
  <si>
    <t>BRAND 10745</t>
  </si>
  <si>
    <t>BRAND 10746</t>
  </si>
  <si>
    <t>BRAND 10747</t>
  </si>
  <si>
    <t>BRAND 10750</t>
  </si>
  <si>
    <t>BRAND 10751</t>
  </si>
  <si>
    <t>BRAND 10752</t>
  </si>
  <si>
    <t>BRAND 10754</t>
  </si>
  <si>
    <t>BRAND 10755</t>
  </si>
  <si>
    <t>BRAND 10756</t>
  </si>
  <si>
    <t>BRAND 10757</t>
  </si>
  <si>
    <t>BRAND 10759</t>
  </si>
  <si>
    <t>BRAND 10760</t>
  </si>
  <si>
    <t>BRAND 10761</t>
  </si>
  <si>
    <t>BRAND 10762</t>
  </si>
  <si>
    <t>BRAND 10763</t>
  </si>
  <si>
    <t>BRAND 10764</t>
  </si>
  <si>
    <t>BRAND 10765</t>
  </si>
  <si>
    <t>BRAND 10766</t>
  </si>
  <si>
    <t>BRAND 10767</t>
  </si>
  <si>
    <t>BRAND 10771</t>
  </si>
  <si>
    <t>BRAND 10772</t>
  </si>
  <si>
    <t>BRAND 10773</t>
  </si>
  <si>
    <t>BRAND 10774</t>
  </si>
  <si>
    <t>BRAND 10775</t>
  </si>
  <si>
    <t>BRAND 10776</t>
  </si>
  <si>
    <t>BRAND 10777</t>
  </si>
  <si>
    <t>BRAND 10778</t>
  </si>
  <si>
    <t>BRAND 10779</t>
  </si>
  <si>
    <t>BRAND 10780</t>
  </si>
  <si>
    <t>BRAND 10781</t>
  </si>
  <si>
    <t>BRAND 10782</t>
  </si>
  <si>
    <t>BRAND 10783</t>
  </si>
  <si>
    <t>BRAND 10784</t>
  </si>
  <si>
    <t>BRAND 10785</t>
  </si>
  <si>
    <t>BRAND 10787</t>
  </si>
  <si>
    <t>BRAND 10789</t>
  </si>
  <si>
    <t>BRAND 10791</t>
  </si>
  <si>
    <t>BRAND 10792</t>
  </si>
  <si>
    <t>BRAND 10793</t>
  </si>
  <si>
    <t>BRAND 10795</t>
  </si>
  <si>
    <t>BRAND 10796</t>
  </si>
  <si>
    <t>BRAND 10797</t>
  </si>
  <si>
    <t>BRAND 10799</t>
  </si>
  <si>
    <t>BRAND 10802</t>
  </si>
  <si>
    <t>BRAND 10803</t>
  </si>
  <si>
    <t>BRAND 10804</t>
  </si>
  <si>
    <t>BRAND 10805</t>
  </si>
  <si>
    <t>BRAND 10806</t>
  </si>
  <si>
    <t>BRAND 10807</t>
  </si>
  <si>
    <t>BRAND 10809</t>
  </si>
  <si>
    <t>BRAND 10810</t>
  </si>
  <si>
    <t>BRAND 10811</t>
  </si>
  <si>
    <t>BRAND 10812</t>
  </si>
  <si>
    <t>BRAND 10813</t>
  </si>
  <si>
    <t>BRAND 10814</t>
  </si>
  <si>
    <t>BRAND 10815</t>
  </si>
  <si>
    <t>BRAND 10816</t>
  </si>
  <si>
    <t>BRAND 10817</t>
  </si>
  <si>
    <t>BRAND 10818</t>
  </si>
  <si>
    <t>BRAND 10820</t>
  </si>
  <si>
    <t>BRAND 10821</t>
  </si>
  <si>
    <t>BRAND 10822</t>
  </si>
  <si>
    <t>BRAND 10823</t>
  </si>
  <si>
    <t>BRAND 10825</t>
  </si>
  <si>
    <t>BRAND 10827</t>
  </si>
  <si>
    <t>BRAND 10829</t>
  </si>
  <si>
    <t>BRAND 10830</t>
  </si>
  <si>
    <t>BRAND 10831</t>
  </si>
  <si>
    <t>BRAND 10833</t>
  </si>
  <si>
    <t>BRAND 10834</t>
  </si>
  <si>
    <t>BRAND 10835</t>
  </si>
  <si>
    <t>BRAND 10837</t>
  </si>
  <si>
    <t>BRAND 10838</t>
  </si>
  <si>
    <t>BRAND 10841</t>
  </si>
  <si>
    <t>BRAND 10842</t>
  </si>
  <si>
    <t>BRAND 10844</t>
  </si>
  <si>
    <t>BRAND 10845</t>
  </si>
  <si>
    <t>BRAND 10847</t>
  </si>
  <si>
    <t>BRAND 10848</t>
  </si>
  <si>
    <t>BRAND 10852</t>
  </si>
  <si>
    <t>BRAND 10854</t>
  </si>
  <si>
    <t>BRAND 10855</t>
  </si>
  <si>
    <t>BRAND 10856</t>
  </si>
  <si>
    <t>BRAND 10859</t>
  </si>
  <si>
    <t>BRAND 10860</t>
  </si>
  <si>
    <t>BRAND 10862</t>
  </si>
  <si>
    <t>BRAND 10863</t>
  </si>
  <si>
    <t>BRAND 10864</t>
  </si>
  <si>
    <t>BRAND 10865</t>
  </si>
  <si>
    <t>BRAND 10867</t>
  </si>
  <si>
    <t>BRAND 10869</t>
  </si>
  <si>
    <t>BRAND 10870</t>
  </si>
  <si>
    <t>BRAND 10872</t>
  </si>
  <si>
    <t>BRAND 10873</t>
  </si>
  <si>
    <t>BRAND 10874</t>
  </si>
  <si>
    <t>BRAND 10875</t>
  </si>
  <si>
    <t>BRAND 10876</t>
  </si>
  <si>
    <t>BRAND 10877</t>
  </si>
  <si>
    <t>BRAND 10878</t>
  </si>
  <si>
    <t>BRAND 10881</t>
  </si>
  <si>
    <t>BRAND 10882</t>
  </si>
  <si>
    <t>BRAND 10883</t>
  </si>
  <si>
    <t>BRAND 10884</t>
  </si>
  <si>
    <t>BRAND 10885</t>
  </si>
  <si>
    <t>BRAND 10886</t>
  </si>
  <si>
    <t>BRAND 10888</t>
  </si>
  <si>
    <t>BRAND 10889</t>
  </si>
  <si>
    <t>BRAND 10890</t>
  </si>
  <si>
    <t>BRAND 10891</t>
  </si>
  <si>
    <t>BRAND 10892</t>
  </si>
  <si>
    <t>BRAND 10894</t>
  </si>
  <si>
    <t>BRAND 10895</t>
  </si>
  <si>
    <t>BRAND 10896</t>
  </si>
  <si>
    <t>BRAND 10898</t>
  </si>
  <si>
    <t>BRAND 10899</t>
  </si>
  <si>
    <t>BRAND 10900</t>
  </si>
  <si>
    <t>BRAND 10901</t>
  </si>
  <si>
    <t>BRAND 10903</t>
  </si>
  <si>
    <t>BRAND 10904</t>
  </si>
  <si>
    <t>BRAND 10905</t>
  </si>
  <si>
    <t>BRAND 10906</t>
  </si>
  <si>
    <t>BRAND 10907</t>
  </si>
  <si>
    <t>BRAND 10910</t>
  </si>
  <si>
    <t>BRAND 10911</t>
  </si>
  <si>
    <t>BRAND 10912</t>
  </si>
  <si>
    <t>BRAND 10916</t>
  </si>
  <si>
    <t>BRAND 10917</t>
  </si>
  <si>
    <t>BRAND 10918</t>
  </si>
  <si>
    <t>BRAND 10921</t>
  </si>
  <si>
    <t>BRAND 10922</t>
  </si>
  <si>
    <t>BRAND 10923</t>
  </si>
  <si>
    <t>BRAND 10924</t>
  </si>
  <si>
    <t>BRAND 10925</t>
  </si>
  <si>
    <t>BRAND 10927</t>
  </si>
  <si>
    <t>BRAND 10928</t>
  </si>
  <si>
    <t>BRAND 10931</t>
  </si>
  <si>
    <t>BRAND 10932</t>
  </si>
  <si>
    <t>BRAND 10933</t>
  </si>
  <si>
    <t>BRAND 10934</t>
  </si>
  <si>
    <t>BRAND 10935</t>
  </si>
  <si>
    <t>BRAND 10936</t>
  </si>
  <si>
    <t>BRAND 10937</t>
  </si>
  <si>
    <t>BRAND 10939</t>
  </si>
  <si>
    <t>BRAND 10940</t>
  </si>
  <si>
    <t>BRAND 10942</t>
  </si>
  <si>
    <t>BRAND 10943</t>
  </si>
  <si>
    <t>BRAND 10944</t>
  </si>
  <si>
    <t>BRAND 10945</t>
  </si>
  <si>
    <t>BRAND 10947</t>
  </si>
  <si>
    <t>BRAND 10948</t>
  </si>
  <si>
    <t>BRAND 10949</t>
  </si>
  <si>
    <t>BRAND 10951</t>
  </si>
  <si>
    <t>BRAND 10952</t>
  </si>
  <si>
    <t>BRAND 10953</t>
  </si>
  <si>
    <t>BRAND 10955</t>
  </si>
  <si>
    <t>BRAND 10956</t>
  </si>
  <si>
    <t>BRAND 10959</t>
  </si>
  <si>
    <t>BRAND 10960</t>
  </si>
  <si>
    <t>BRAND 10961</t>
  </si>
  <si>
    <t>BRAND 10962</t>
  </si>
  <si>
    <t>BRAND 10965</t>
  </si>
  <si>
    <t>BRAND 10967</t>
  </si>
  <si>
    <t>BRAND 10968</t>
  </si>
  <si>
    <t>BRAND 10969</t>
  </si>
  <si>
    <t>BRAND 10970</t>
  </si>
  <si>
    <t>BRAND 10971</t>
  </si>
  <si>
    <t>BRAND 10972</t>
  </si>
  <si>
    <t>BRAND 10973</t>
  </si>
  <si>
    <t>BRAND 10974</t>
  </si>
  <si>
    <t>BRAND 10975</t>
  </si>
  <si>
    <t>BRAND 10976</t>
  </si>
  <si>
    <t>BRAND 10977</t>
  </si>
  <si>
    <t>BRAND 10978</t>
  </si>
  <si>
    <t>BRAND 10979</t>
  </si>
  <si>
    <t>BRAND 10980</t>
  </si>
  <si>
    <t>BRAND 10981</t>
  </si>
  <si>
    <t>BRAND 10982</t>
  </si>
  <si>
    <t>BRAND 10983</t>
  </si>
  <si>
    <t>BRAND 10984</t>
  </si>
  <si>
    <t>BRAND 10985</t>
  </si>
  <si>
    <t>BRAND 10987</t>
  </si>
  <si>
    <t>BRAND 10988</t>
  </si>
  <si>
    <t>BRAND 10989</t>
  </si>
  <si>
    <t>BRAND 10990</t>
  </si>
  <si>
    <t>BRAND 10991</t>
  </si>
  <si>
    <t>BRAND 10992</t>
  </si>
  <si>
    <t>BRAND 10993</t>
  </si>
  <si>
    <t>BRAND 10994</t>
  </si>
  <si>
    <t>BRAND 10995</t>
  </si>
  <si>
    <t>BRAND 10996</t>
  </si>
  <si>
    <t>BRAND 10997</t>
  </si>
  <si>
    <t>BRAND 10998</t>
  </si>
  <si>
    <t>BRAND 11002</t>
  </si>
  <si>
    <t>BRAND 11003</t>
  </si>
  <si>
    <t>BRAND 11004</t>
  </si>
  <si>
    <t>BRAND 11005</t>
  </si>
  <si>
    <t>BRAND 11006</t>
  </si>
  <si>
    <t>BRAND 11007</t>
  </si>
  <si>
    <t>BRAND 11009</t>
  </si>
  <si>
    <t>BRAND 11010</t>
  </si>
  <si>
    <t>BRAND 11012</t>
  </si>
  <si>
    <t>BRAND 11013</t>
  </si>
  <si>
    <t>BRAND 11014</t>
  </si>
  <si>
    <t>BRAND 11015</t>
  </si>
  <si>
    <t>BRAND 11016</t>
  </si>
  <si>
    <t>BRAND 11017</t>
  </si>
  <si>
    <t>BRAND 11019</t>
  </si>
  <si>
    <t>BRAND 11020</t>
  </si>
  <si>
    <t>BRAND 11021</t>
  </si>
  <si>
    <t>BRAND 11022</t>
  </si>
  <si>
    <t>BRAND 11023</t>
  </si>
  <si>
    <t>BRAND 11024</t>
  </si>
  <si>
    <t>BRAND 11027</t>
  </si>
  <si>
    <t>BRAND 11028</t>
  </si>
  <si>
    <t>BRAND 11030</t>
  </si>
  <si>
    <t>BRAND 11031</t>
  </si>
  <si>
    <t>BRAND 11032</t>
  </si>
  <si>
    <t>BRAND 11033</t>
  </si>
  <si>
    <t>BRAND 11034</t>
  </si>
  <si>
    <t>BRAND 11036</t>
  </si>
  <si>
    <t>BRAND 11037</t>
  </si>
  <si>
    <t>BRAND 11038</t>
  </si>
  <si>
    <t>BRAND 11041</t>
  </si>
  <si>
    <t>BRAND 11044</t>
  </si>
  <si>
    <t>BRAND 11045</t>
  </si>
  <si>
    <t>BRAND 11046</t>
  </si>
  <si>
    <t>BRAND 11048</t>
  </si>
  <si>
    <t>BRAND 11051</t>
  </si>
  <si>
    <t>BRAND 11056</t>
  </si>
  <si>
    <t>BRAND 11057</t>
  </si>
  <si>
    <t>BRAND 11058</t>
  </si>
  <si>
    <t>BRAND 11059</t>
  </si>
  <si>
    <t>BRAND 11060</t>
  </si>
  <si>
    <t>BRAND 11061</t>
  </si>
  <si>
    <t>BRAND 11063</t>
  </si>
  <si>
    <t>BRAND 11064</t>
  </si>
  <si>
    <t>BRAND 11065</t>
  </si>
  <si>
    <t>BRAND 11066</t>
  </si>
  <si>
    <t>BRAND 11067</t>
  </si>
  <si>
    <t>BRAND 11069</t>
  </si>
  <si>
    <t>BRAND 11070</t>
  </si>
  <si>
    <t>BRAND 11073</t>
  </si>
  <si>
    <t>BRAND 11074</t>
  </si>
  <si>
    <t>BRAND 11075</t>
  </si>
  <si>
    <t>BRAND 11076</t>
  </si>
  <si>
    <t>BRAND 11077</t>
  </si>
  <si>
    <t>BRAND 11079</t>
  </si>
  <si>
    <t>BRAND 11080</t>
  </si>
  <si>
    <t>BRAND 11082</t>
  </si>
  <si>
    <t>BRAND 11083</t>
  </si>
  <si>
    <t>BRAND 11086</t>
  </si>
  <si>
    <t>BRAND 11087</t>
  </si>
  <si>
    <t>BRAND 11088</t>
  </si>
  <si>
    <t>BRAND 11093</t>
  </si>
  <si>
    <t>BRAND 11095</t>
  </si>
  <si>
    <t>BRAND 11097</t>
  </si>
  <si>
    <t>BRAND 11098</t>
  </si>
  <si>
    <t>BRAND 11099</t>
  </si>
  <si>
    <t>BRAND 11100</t>
  </si>
  <si>
    <t>BRAND 11102</t>
  </si>
  <si>
    <t>BRAND 11103</t>
  </si>
  <si>
    <t>BRAND 11104</t>
  </si>
  <si>
    <t>BRAND 11106</t>
  </si>
  <si>
    <t>BRAND 11107</t>
  </si>
  <si>
    <t>BRAND 11108</t>
  </si>
  <si>
    <t>BRAND 11110</t>
  </si>
  <si>
    <t>BRAND 11111</t>
  </si>
  <si>
    <t>BRAND 11112</t>
  </si>
  <si>
    <t>BRAND 11114</t>
  </si>
  <si>
    <t>BRAND 11115</t>
  </si>
  <si>
    <t>BRAND 11116</t>
  </si>
  <si>
    <t>BRAND 11117</t>
  </si>
  <si>
    <t>BRAND 11118</t>
  </si>
  <si>
    <t>BRAND 11119</t>
  </si>
  <si>
    <t>BRAND 11120</t>
  </si>
  <si>
    <t>BRAND 11121</t>
  </si>
  <si>
    <t>BRAND 11122</t>
  </si>
  <si>
    <t>BRAND 11126</t>
  </si>
  <si>
    <t>BRAND 11127</t>
  </si>
  <si>
    <t>BRAND 11128</t>
  </si>
  <si>
    <t>BRAND 11131</t>
  </si>
  <si>
    <t>BRAND 11133</t>
  </si>
  <si>
    <t>BRAND 11134</t>
  </si>
  <si>
    <t>BRAND 11135</t>
  </si>
  <si>
    <t>BRAND 11137</t>
  </si>
  <si>
    <t>BRAND 11140</t>
  </si>
  <si>
    <t>BRAND 11141</t>
  </si>
  <si>
    <t>BRAND 11143</t>
  </si>
  <si>
    <t>BRAND 11145</t>
  </si>
  <si>
    <t>BRAND 11146</t>
  </si>
  <si>
    <t>BRAND 11147</t>
  </si>
  <si>
    <t>BRAND 11148</t>
  </si>
  <si>
    <t>BRAND 11150</t>
  </si>
  <si>
    <t>BRAND 11151</t>
  </si>
  <si>
    <t>BRAND 11152</t>
  </si>
  <si>
    <t>BRAND 11155</t>
  </si>
  <si>
    <t>BRAND 11156</t>
  </si>
  <si>
    <t>BRAND 11157</t>
  </si>
  <si>
    <t>BRAND 11158</t>
  </si>
  <si>
    <t>BRAND 11159</t>
  </si>
  <si>
    <t>BRAND 11160</t>
  </si>
  <si>
    <t>BRAND 11161</t>
  </si>
  <si>
    <t>BRAND 11162</t>
  </si>
  <si>
    <t>BRAND 11163</t>
  </si>
  <si>
    <t>BRAND 11164</t>
  </si>
  <si>
    <t>BRAND 11165</t>
  </si>
  <si>
    <t>BRAND 11166</t>
  </si>
  <si>
    <t>BRAND 11168</t>
  </si>
  <si>
    <t>BRAND 11169</t>
  </si>
  <si>
    <t>BRAND 11170</t>
  </si>
  <si>
    <t>BRAND 11171</t>
  </si>
  <si>
    <t>BRAND 11172</t>
  </si>
  <si>
    <t>BRAND 11173</t>
  </si>
  <si>
    <t>BRAND 11174</t>
  </si>
  <si>
    <t>BRAND 11175</t>
  </si>
  <si>
    <t>BRAND 11177</t>
  </si>
  <si>
    <t>BRAND 11178</t>
  </si>
  <si>
    <t>BRAND 11179</t>
  </si>
  <si>
    <t>BRAND 11180</t>
  </si>
  <si>
    <t>BRAND 11181</t>
  </si>
  <si>
    <t>BRAND 11184</t>
  </si>
  <si>
    <t>BRAND 11186</t>
  </si>
  <si>
    <t>BRAND 11187</t>
  </si>
  <si>
    <t>BRAND 11188</t>
  </si>
  <si>
    <t>BRAND 11190</t>
  </si>
  <si>
    <t>BRAND 11191</t>
  </si>
  <si>
    <t>BRAND 11194</t>
  </si>
  <si>
    <t>BRAND 11195</t>
  </si>
  <si>
    <t>BRAND 11196</t>
  </si>
  <si>
    <t>BRAND 11197</t>
  </si>
  <si>
    <t>BRAND 11198</t>
  </si>
  <si>
    <t>BRAND 11200</t>
  </si>
  <si>
    <t>BRAND 11201</t>
  </si>
  <si>
    <t>BRAND 11202</t>
  </si>
  <si>
    <t>BRAND 11203</t>
  </si>
  <si>
    <t>BRAND 11204</t>
  </si>
  <si>
    <t>BRAND 11205</t>
  </si>
  <si>
    <t>BRAND 11207</t>
  </si>
  <si>
    <t>BRAND 11208</t>
  </si>
  <si>
    <t>BRAND 11209</t>
  </si>
  <si>
    <t>BRAND 11210</t>
  </si>
  <si>
    <t>BRAND 11211</t>
  </si>
  <si>
    <t>BRAND 11212</t>
  </si>
  <si>
    <t>BRAND 11213</t>
  </si>
  <si>
    <t>BRAND 11215</t>
  </si>
  <si>
    <t>BRAND 11216</t>
  </si>
  <si>
    <t>BRAND 11218</t>
  </si>
  <si>
    <t>BRAND 11219</t>
  </si>
  <si>
    <t>BRAND 11220</t>
  </si>
  <si>
    <t>BRAND 11221</t>
  </si>
  <si>
    <t>BRAND 11222</t>
  </si>
  <si>
    <t>BRAND 11223</t>
  </si>
  <si>
    <t>BRAND 11224</t>
  </si>
  <si>
    <t>BRAND 11225</t>
  </si>
  <si>
    <t>BRAND 11227</t>
  </si>
  <si>
    <t>BRAND 11228</t>
  </si>
  <si>
    <t>BRAND 11229</t>
  </si>
  <si>
    <t>BRAND 11230</t>
  </si>
  <si>
    <t>BRAND 11234</t>
  </si>
  <si>
    <t>BRAND 11237</t>
  </si>
  <si>
    <t>BRAND 11238</t>
  </si>
  <si>
    <t>BRAND 11240</t>
  </si>
  <si>
    <t>BRAND 11241</t>
  </si>
  <si>
    <t>BRAND 11242</t>
  </si>
  <si>
    <t>BRAND 11243</t>
  </si>
  <si>
    <t>BRAND 11244</t>
  </si>
  <si>
    <t>BRAND 11246</t>
  </si>
  <si>
    <t>BRAND 11248</t>
  </si>
  <si>
    <t>BRAND 11249</t>
  </si>
  <si>
    <t>BRAND 11251</t>
  </si>
  <si>
    <t>BRAND 11252</t>
  </si>
  <si>
    <t>BRAND 11253</t>
  </si>
  <si>
    <t>BRAND 11254</t>
  </si>
  <si>
    <t>BRAND 11256</t>
  </si>
  <si>
    <t>BRAND 11257</t>
  </si>
  <si>
    <t>BRAND 11258</t>
  </si>
  <si>
    <t>BRAND 11259</t>
  </si>
  <si>
    <t>BRAND 11260</t>
  </si>
  <si>
    <t>BRAND 11261</t>
  </si>
  <si>
    <t>BRAND 11262</t>
  </si>
  <si>
    <t>BRAND 11263</t>
  </si>
  <si>
    <t>BRAND 11266</t>
  </si>
  <si>
    <t>BRAND 11267</t>
  </si>
  <si>
    <t>BRAND 11268</t>
  </si>
  <si>
    <t>BRAND 11269</t>
  </si>
  <si>
    <t>BRAND 11270</t>
  </si>
  <si>
    <t>BRAND 11271</t>
  </si>
  <si>
    <t>BRAND 11275</t>
  </si>
  <si>
    <t>BRAND 11276</t>
  </si>
  <si>
    <t>BRAND 11277</t>
  </si>
  <si>
    <t>BRAND 11278</t>
  </si>
  <si>
    <t>BRAND 11281</t>
  </si>
  <si>
    <t>BRAND 11282</t>
  </si>
  <si>
    <t>BRAND 11283</t>
  </si>
  <si>
    <t>BRAND 11286</t>
  </si>
  <si>
    <t>BRAND 11287</t>
  </si>
  <si>
    <t>BRAND 11288</t>
  </si>
  <si>
    <t>BRAND 11289</t>
  </si>
  <si>
    <t>BRAND 11290</t>
  </si>
  <si>
    <t>BRAND 11291</t>
  </si>
  <si>
    <t>BRAND 11292</t>
  </si>
  <si>
    <t>BRAND 11293</t>
  </si>
  <si>
    <t>BRAND 11294</t>
  </si>
  <si>
    <t>BRAND 11295</t>
  </si>
  <si>
    <t>BRAND 11296</t>
  </si>
  <si>
    <t>BRAND 11297</t>
  </si>
  <si>
    <t>BRAND 11298</t>
  </si>
  <si>
    <t>BRAND 11299</t>
  </si>
  <si>
    <t>BRAND 11301</t>
  </si>
  <si>
    <t>BRAND 11302</t>
  </si>
  <si>
    <t>BRAND 11303</t>
  </si>
  <si>
    <t>BRAND 11304</t>
  </si>
  <si>
    <t>BRAND 11306</t>
  </si>
  <si>
    <t>BRAND 11307</t>
  </si>
  <si>
    <t>BRAND 11308</t>
  </si>
  <si>
    <t>BRAND 11309</t>
  </si>
  <si>
    <t>BRAND 11310</t>
  </si>
  <si>
    <t>BRAND 11311</t>
  </si>
  <si>
    <t>BRAND 11312</t>
  </si>
  <si>
    <t>BRAND 11317</t>
  </si>
  <si>
    <t>BRAND 11321</t>
  </si>
  <si>
    <t>BRAND 11322</t>
  </si>
  <si>
    <t>BRAND 11324</t>
  </si>
  <si>
    <t>BRAND 11325</t>
  </si>
  <si>
    <t>BRAND 11327</t>
  </si>
  <si>
    <t>BRAND 11329</t>
  </si>
  <si>
    <t>BRAND 11330</t>
  </si>
  <si>
    <t>BRAND 11331</t>
  </si>
  <si>
    <t>BRAND 11332</t>
  </si>
  <si>
    <t>BRAND 11333</t>
  </si>
  <si>
    <t>BRAND 11334</t>
  </si>
  <si>
    <t>BRAND 11336</t>
  </si>
  <si>
    <t>BRAND 11337</t>
  </si>
  <si>
    <t>BRAND 11338</t>
  </si>
  <si>
    <t>BRAND 11339</t>
  </si>
  <si>
    <t>BRAND 11340</t>
  </si>
  <si>
    <t>BRAND 11341</t>
  </si>
  <si>
    <t>BRAND 11343</t>
  </si>
  <si>
    <t>BRAND 11344</t>
  </si>
  <si>
    <t>BRAND 11346</t>
  </si>
  <si>
    <t>BRAND 11348</t>
  </si>
  <si>
    <t>BRAND 11349</t>
  </si>
  <si>
    <t>BRAND 11350</t>
  </si>
  <si>
    <t>BRAND 11351</t>
  </si>
  <si>
    <t>BRAND 11352</t>
  </si>
  <si>
    <t>BRAND 11353</t>
  </si>
  <si>
    <t>BRAND 11354</t>
  </si>
  <si>
    <t>BRAND 11355</t>
  </si>
  <si>
    <t>BRAND 11357</t>
  </si>
  <si>
    <t>BRAND 11359</t>
  </si>
  <si>
    <t>BRAND 11360</t>
  </si>
  <si>
    <t>BRAND 11361</t>
  </si>
  <si>
    <t>BRAND 11363</t>
  </si>
  <si>
    <t>BRAND 11364</t>
  </si>
  <si>
    <t>BRAND 11365</t>
  </si>
  <si>
    <t>BRAND 11368</t>
  </si>
  <si>
    <t>BRAND 11369</t>
  </si>
  <si>
    <t>BRAND 11370</t>
  </si>
  <si>
    <t>BRAND 11371</t>
  </si>
  <si>
    <t>BRAND 11372</t>
  </si>
  <si>
    <t>BRAND 11374</t>
  </si>
  <si>
    <t>BRAND 11375</t>
  </si>
  <si>
    <t>BRAND 11377</t>
  </si>
  <si>
    <t>BRAND 11378</t>
  </si>
  <si>
    <t>BRAND 11379</t>
  </si>
  <si>
    <t>BRAND 11380</t>
  </si>
  <si>
    <t>BRAND 11381</t>
  </si>
  <si>
    <t>BRAND 11384</t>
  </si>
  <si>
    <t>BRAND 11385</t>
  </si>
  <si>
    <t>BRAND 11387</t>
  </si>
  <si>
    <t>BRAND 11388</t>
  </si>
  <si>
    <t>BRAND 11390</t>
  </si>
  <si>
    <t>BRAND 11391</t>
  </si>
  <si>
    <t>BRAND 11392</t>
  </si>
  <si>
    <t>BRAND 11393</t>
  </si>
  <si>
    <t>BRAND 11394</t>
  </si>
  <si>
    <t>BRAND 11397</t>
  </si>
  <si>
    <t>BRAND 11398</t>
  </si>
  <si>
    <t>BRAND 11399</t>
  </si>
  <si>
    <t>BRAND 11400</t>
  </si>
  <si>
    <t>BRAND 11401</t>
  </si>
  <si>
    <t>BRAND 11403</t>
  </si>
  <si>
    <t>BRAND 11404</t>
  </si>
  <si>
    <t>BRAND 11406</t>
  </si>
  <si>
    <t>BRAND 11408</t>
  </si>
  <si>
    <t>BRAND 11410</t>
  </si>
  <si>
    <t>BRAND 11411</t>
  </si>
  <si>
    <t>BRAND 11413</t>
  </si>
  <si>
    <t>BRAND 11414</t>
  </si>
  <si>
    <t>BRAND 11415</t>
  </si>
  <si>
    <t>BRAND 11416</t>
  </si>
  <si>
    <t>BRAND 11417</t>
  </si>
  <si>
    <t>BRAND 11418</t>
  </si>
  <si>
    <t>BRAND 11419</t>
  </si>
  <si>
    <t>BRAND 11422</t>
  </si>
  <si>
    <t>BRAND 11423</t>
  </si>
  <si>
    <t>BRAND 11424</t>
  </si>
  <si>
    <t>BRAND 11425</t>
  </si>
  <si>
    <t>BRAND 11429</t>
  </si>
  <si>
    <t>BRAND 11432</t>
  </si>
  <si>
    <t>BRAND 11436</t>
  </si>
  <si>
    <t>BRAND 11437</t>
  </si>
  <si>
    <t>BRAND 11438</t>
  </si>
  <si>
    <t>BRAND 11439</t>
  </si>
  <si>
    <t>BRAND 11440</t>
  </si>
  <si>
    <t>BRAND 11441</t>
  </si>
  <si>
    <t>BRAND 11443</t>
  </si>
  <si>
    <t>BRAND 11445</t>
  </si>
  <si>
    <t>BRAND 11448</t>
  </si>
  <si>
    <t>BRAND 11449</t>
  </si>
  <si>
    <t>BRAND 11450</t>
  </si>
  <si>
    <t>BRAND 11452</t>
  </si>
  <si>
    <t>BRAND 11453</t>
  </si>
  <si>
    <t>BRAND 11454</t>
  </si>
  <si>
    <t>BRAND 11455</t>
  </si>
  <si>
    <t>BRAND 11456</t>
  </si>
  <si>
    <t>BRAND 11457</t>
  </si>
  <si>
    <t>BRAND 11458</t>
  </si>
  <si>
    <t>BRAND 11459</t>
  </si>
  <si>
    <t>BRAND 11460</t>
  </si>
  <si>
    <t>BRAND 11461</t>
  </si>
  <si>
    <t>BRAND 11462</t>
  </si>
  <si>
    <t>BRAND 11463</t>
  </si>
  <si>
    <t>BRAND 11464</t>
  </si>
  <si>
    <t>BRAND 11465</t>
  </si>
  <si>
    <t>BRAND 11466</t>
  </si>
  <si>
    <t>BRAND 11467</t>
  </si>
  <si>
    <t>BRAND 11468</t>
  </si>
  <si>
    <t>BRAND 11469</t>
  </si>
  <si>
    <t>BRAND 11470</t>
  </si>
  <si>
    <t>BRAND 11473</t>
  </si>
  <si>
    <t>BRAND 11476</t>
  </si>
  <si>
    <t>BRAND 11477</t>
  </si>
  <si>
    <t>BRAND 11478</t>
  </si>
  <si>
    <t>BRAND 11479</t>
  </si>
  <si>
    <t>BRAND 11480</t>
  </si>
  <si>
    <t>BRAND 11481</t>
  </si>
  <si>
    <t>BRAND 11482</t>
  </si>
  <si>
    <t>BRAND 11483</t>
  </si>
  <si>
    <t>BRAND 11485</t>
  </si>
  <si>
    <t>BRAND 11486</t>
  </si>
  <si>
    <t>BRAND 11487</t>
  </si>
  <si>
    <t>BRAND 11488</t>
  </si>
  <si>
    <t>BRAND 11489</t>
  </si>
  <si>
    <t>BRAND 11490</t>
  </si>
  <si>
    <t>BRAND 11492</t>
  </si>
  <si>
    <t>BRAND 11493</t>
  </si>
  <si>
    <t>BRAND 11494</t>
  </si>
  <si>
    <t>BRAND 11496</t>
  </si>
  <si>
    <t>BRAND 11497</t>
  </si>
  <si>
    <t>BRAND 11498</t>
  </si>
  <si>
    <t>BRAND 11500</t>
  </si>
  <si>
    <t>BRAND 11501</t>
  </si>
  <si>
    <t>BRAND 11502</t>
  </si>
  <si>
    <t>BRAND 11504</t>
  </si>
  <si>
    <t>BRAND 11506</t>
  </si>
  <si>
    <t>BRAND 11508</t>
  </si>
  <si>
    <t>BRAND 11509</t>
  </si>
  <si>
    <t>BRAND 11510</t>
  </si>
  <si>
    <t>BRAND 11511</t>
  </si>
  <si>
    <t>BRAND 11513</t>
  </si>
  <si>
    <t>BRAND 11514</t>
  </si>
  <si>
    <t>BRAND 11516</t>
  </si>
  <si>
    <t>BRAND 11517</t>
  </si>
  <si>
    <t>BRAND 11519</t>
  </si>
  <si>
    <t>BRAND 11520</t>
  </si>
  <si>
    <t>BRAND 11521</t>
  </si>
  <si>
    <t>BRAND 11522</t>
  </si>
  <si>
    <t>BRAND 11525</t>
  </si>
  <si>
    <t>BRAND 11526</t>
  </si>
  <si>
    <t>BRAND 11527</t>
  </si>
  <si>
    <t>BRAND 11529</t>
  </si>
  <si>
    <t>BRAND 11531</t>
  </si>
  <si>
    <t>BRAND 11534</t>
  </si>
  <si>
    <t>BRAND 11535</t>
  </si>
  <si>
    <t>BRAND 11536</t>
  </si>
  <si>
    <t>BRAND 11538</t>
  </si>
  <si>
    <t>BRAND 11539</t>
  </si>
  <si>
    <t>BRAND 11540</t>
  </si>
  <si>
    <t>BRAND 11542</t>
  </si>
  <si>
    <t>BRAND 11543</t>
  </si>
  <si>
    <t>BRAND 11545</t>
  </si>
  <si>
    <t>BRAND 11546</t>
  </si>
  <si>
    <t>BRAND 11547</t>
  </si>
  <si>
    <t>BRAND 11549</t>
  </si>
  <si>
    <t>BRAND 11550</t>
  </si>
  <si>
    <t>BRAND 11552</t>
  </si>
  <si>
    <t>BRAND 11553</t>
  </si>
  <si>
    <t>BRAND 11555</t>
  </si>
  <si>
    <t>BRAND 11556</t>
  </si>
  <si>
    <t>BRAND 11557</t>
  </si>
  <si>
    <t>BRAND 11558</t>
  </si>
  <si>
    <t>BRAND 11560</t>
  </si>
  <si>
    <t>BRAND 11561</t>
  </si>
  <si>
    <t>BRAND 11562</t>
  </si>
  <si>
    <t>BRAND 11565</t>
  </si>
  <si>
    <t>BRAND 11567</t>
  </si>
  <si>
    <t>BRAND 11568</t>
  </si>
  <si>
    <t>BRAND 11570</t>
  </si>
  <si>
    <t>BRAND 11571</t>
  </si>
  <si>
    <t>BRAND 11572</t>
  </si>
  <si>
    <t>BRAND 11574</t>
  </si>
  <si>
    <t>BRAND 11575</t>
  </si>
  <si>
    <t>BRAND 11576</t>
  </si>
  <si>
    <t>BRAND 11577</t>
  </si>
  <si>
    <t>BRAND 11578</t>
  </si>
  <si>
    <t>BRAND 11579</t>
  </si>
  <si>
    <t>BRAND 11580</t>
  </si>
  <si>
    <t>BRAND 11583</t>
  </si>
  <si>
    <t>BRAND 11584</t>
  </si>
  <si>
    <t>BRAND 11585</t>
  </si>
  <si>
    <t>BRAND 11586</t>
  </si>
  <si>
    <t>BRAND 11587</t>
  </si>
  <si>
    <t>BRAND 11589</t>
  </si>
  <si>
    <t>BRAND 11590</t>
  </si>
  <si>
    <t>BRAND 11591</t>
  </si>
  <si>
    <t>BRAND 11592</t>
  </si>
  <si>
    <t>BRAND 11593</t>
  </si>
  <si>
    <t>BRAND 11595</t>
  </si>
  <si>
    <t>BRAND 11596</t>
  </si>
  <si>
    <t>BRAND 11597</t>
  </si>
  <si>
    <t>BRAND 11598</t>
  </si>
  <si>
    <t>BRAND 11599</t>
  </si>
  <si>
    <t>BRAND 11600</t>
  </si>
  <si>
    <t>BRAND 11601</t>
  </si>
  <si>
    <t>BRAND 11602</t>
  </si>
  <si>
    <t>BRAND 11603</t>
  </si>
  <si>
    <t>BRAND 11605</t>
  </si>
  <si>
    <t>BRAND 11606</t>
  </si>
  <si>
    <t>BRAND 11608</t>
  </si>
  <si>
    <t>BRAND 11610</t>
  </si>
  <si>
    <t>BRAND 11611</t>
  </si>
  <si>
    <t>BRAND 11612</t>
  </si>
  <si>
    <t>BRAND 11613</t>
  </si>
  <si>
    <t>BRAND 11614</t>
  </si>
  <si>
    <t>BRAND 11617</t>
  </si>
  <si>
    <t>BRAND 11620</t>
  </si>
  <si>
    <t>BRAND 11621</t>
  </si>
  <si>
    <t>BRAND 11623</t>
  </si>
  <si>
    <t>BRAND 11624</t>
  </si>
  <si>
    <t>BRAND 11625</t>
  </si>
  <si>
    <t>BRAND 11627</t>
  </si>
  <si>
    <t>BRAND 11628</t>
  </si>
  <si>
    <t>BRAND 11629</t>
  </si>
  <si>
    <t>BRAND 11631</t>
  </si>
  <si>
    <t>BRAND 11632</t>
  </si>
  <si>
    <t>BRAND 11634</t>
  </si>
  <si>
    <t>BRAND 11636</t>
  </si>
  <si>
    <t>BRAND 11638</t>
  </si>
  <si>
    <t>BRAND 11639</t>
  </si>
  <si>
    <t>BRAND 11640</t>
  </si>
  <si>
    <t>BRAND 11641</t>
  </si>
  <si>
    <t>BRAND 11642</t>
  </si>
  <si>
    <t>BRAND 11643</t>
  </si>
  <si>
    <t>BRAND 11644</t>
  </si>
  <si>
    <t>BRAND 11646</t>
  </si>
  <si>
    <t>BRAND 11647</t>
  </si>
  <si>
    <t>BRAND 11648</t>
  </si>
  <si>
    <t>BRAND 11649</t>
  </si>
  <si>
    <t>BRAND 11650</t>
  </si>
  <si>
    <t>BRAND 11651</t>
  </si>
  <si>
    <t>BRAND 11653</t>
  </si>
  <si>
    <t>BRAND 11654</t>
  </si>
  <si>
    <t>BRAND 11656</t>
  </si>
  <si>
    <t>BRAND 11660</t>
  </si>
  <si>
    <t>BRAND 11661</t>
  </si>
  <si>
    <t>BRAND 11662</t>
  </si>
  <si>
    <t>BRAND 11665</t>
  </si>
  <si>
    <t>BRAND 11666</t>
  </si>
  <si>
    <t>BRAND 11667</t>
  </si>
  <si>
    <t>BRAND 11668</t>
  </si>
  <si>
    <t>BRAND 11669</t>
  </si>
  <si>
    <t>BRAND 11670</t>
  </si>
  <si>
    <t>BRAND 11671</t>
  </si>
  <si>
    <t>BRAND 11675</t>
  </si>
  <si>
    <t>BRAND 11676</t>
  </si>
  <si>
    <t>BRAND 11677</t>
  </si>
  <si>
    <t>BRAND 11679</t>
  </si>
  <si>
    <t>BRAND 11681</t>
  </si>
  <si>
    <t>BRAND 11682</t>
  </si>
  <si>
    <t>BRAND 11683</t>
  </si>
  <si>
    <t>BRAND 11686</t>
  </si>
  <si>
    <t>BRAND 11693</t>
  </si>
  <si>
    <t>BRAND 11694</t>
  </si>
  <si>
    <t>BRAND 11696</t>
  </si>
  <si>
    <t>BRAND 11697</t>
  </si>
  <si>
    <t>BRAND 11698</t>
  </si>
  <si>
    <t>BRAND 11700</t>
  </si>
  <si>
    <t>BRAND 11704</t>
  </si>
  <si>
    <t>BRAND 11705</t>
  </si>
  <si>
    <t>BRAND 11707</t>
  </si>
  <si>
    <t>BRAND 11708</t>
  </si>
  <si>
    <t>BRAND 11710</t>
  </si>
  <si>
    <t>BRAND 11712</t>
  </si>
  <si>
    <t>BRAND 11713</t>
  </si>
  <si>
    <t>BRAND 11714</t>
  </si>
  <si>
    <t>BRAND 11716</t>
  </si>
  <si>
    <t>BRAND 11717</t>
  </si>
  <si>
    <t>BRAND 11718</t>
  </si>
  <si>
    <t>BRAND 11719</t>
  </si>
  <si>
    <t>BRAND 11721</t>
  </si>
  <si>
    <t>BRAND 11722</t>
  </si>
  <si>
    <t>BRAND 11726</t>
  </si>
  <si>
    <t>BRAND 11728</t>
  </si>
  <si>
    <t>BRAND 11729</t>
  </si>
  <si>
    <t>BRAND 11730</t>
  </si>
  <si>
    <t>BRAND 11731</t>
  </si>
  <si>
    <t>BRAND 11732</t>
  </si>
  <si>
    <t>BRAND 11733</t>
  </si>
  <si>
    <t>BRAND 11734</t>
  </si>
  <si>
    <t>BRAND 11736</t>
  </si>
  <si>
    <t>BRAND 11737</t>
  </si>
  <si>
    <t>BRAND 11738</t>
  </si>
  <si>
    <t>BRAND 11740</t>
  </si>
  <si>
    <t>BRAND 11741</t>
  </si>
  <si>
    <t>BRAND 11744</t>
  </si>
  <si>
    <t>BRAND 11745</t>
  </si>
  <si>
    <t>BRAND 11747</t>
  </si>
  <si>
    <t>BRAND 11748</t>
  </si>
  <si>
    <t>BRAND 11751</t>
  </si>
  <si>
    <t>BRAND 11752</t>
  </si>
  <si>
    <t>BRAND 11753</t>
  </si>
  <si>
    <t>BRAND 11754</t>
  </si>
  <si>
    <t>BRAND 11756</t>
  </si>
  <si>
    <t>BRAND 11757</t>
  </si>
  <si>
    <t>BRAND 11758</t>
  </si>
  <si>
    <t>BRAND 11760</t>
  </si>
  <si>
    <t>BRAND 11761</t>
  </si>
  <si>
    <t>BRAND 11762</t>
  </si>
  <si>
    <t>BRAND 11764</t>
  </si>
  <si>
    <t>BRAND 11765</t>
  </si>
  <si>
    <t>BRAND 11767</t>
  </si>
  <si>
    <t>BRAND 11768</t>
  </si>
  <si>
    <t>BRAND 11771</t>
  </si>
  <si>
    <t>BRAND 11773</t>
  </si>
  <si>
    <t>BRAND 11774</t>
  </si>
  <si>
    <t>BRAND 11775</t>
  </si>
  <si>
    <t>BRAND 11776</t>
  </si>
  <si>
    <t>BRAND 11777</t>
  </si>
  <si>
    <t>BRAND 11778</t>
  </si>
  <si>
    <t>BRAND 11782</t>
  </si>
  <si>
    <t>BRAND 11783</t>
  </si>
  <si>
    <t>BRAND 11784</t>
  </si>
  <si>
    <t>BRAND 11785</t>
  </si>
  <si>
    <t>BRAND 11786</t>
  </si>
  <si>
    <t>BRAND 11787</t>
  </si>
  <si>
    <t>BRAND 11788</t>
  </si>
  <si>
    <t>BRAND 11790</t>
  </si>
  <si>
    <t>BRAND 11791</t>
  </si>
  <si>
    <t>BRAND 11792</t>
  </si>
  <si>
    <t>BRAND 11793</t>
  </si>
  <si>
    <t>BRAND 11794</t>
  </si>
  <si>
    <t>BRAND 11795</t>
  </si>
  <si>
    <t>BRAND 11796</t>
  </si>
  <si>
    <t>BRAND 11799</t>
  </si>
  <si>
    <t>BRAND 11800</t>
  </si>
  <si>
    <t>BRAND 11802</t>
  </si>
  <si>
    <t>BRAND 11803</t>
  </si>
  <si>
    <t>BRAND 11804</t>
  </si>
  <si>
    <t>BRAND 11806</t>
  </si>
  <si>
    <t>BRAND 11807</t>
  </si>
  <si>
    <t>BRAND 11808</t>
  </si>
  <si>
    <t>BRAND 11810</t>
  </si>
  <si>
    <t>BRAND 11811</t>
  </si>
  <si>
    <t>BRAND 11812</t>
  </si>
  <si>
    <t>BRAND 11813</t>
  </si>
  <si>
    <t>BRAND 11815</t>
  </si>
  <si>
    <t>BRAND 11817</t>
  </si>
  <si>
    <t>BRAND 11820</t>
  </si>
  <si>
    <t>BRAND 11821</t>
  </si>
  <si>
    <t>BRAND 11823</t>
  </si>
  <si>
    <t>BRAND 11824</t>
  </si>
  <si>
    <t>BRAND 11826</t>
  </si>
  <si>
    <t>BRAND 11828</t>
  </si>
  <si>
    <t>BRAND 11829</t>
  </si>
  <si>
    <t>BRAND 11831</t>
  </si>
  <si>
    <t>BRAND 11832</t>
  </si>
  <si>
    <t>BRAND 11833</t>
  </si>
  <si>
    <t>BRAND 11834</t>
  </si>
  <si>
    <t>BRAND 11835</t>
  </si>
  <si>
    <t>BRAND 11836</t>
  </si>
  <si>
    <t>BRAND 11838</t>
  </si>
  <si>
    <t>BRAND 11839</t>
  </si>
  <si>
    <t>BRAND 11840</t>
  </si>
  <si>
    <t>BRAND 11841</t>
  </si>
  <si>
    <t>BRAND 11842</t>
  </si>
  <si>
    <t>BRAND 11843</t>
  </si>
  <si>
    <t>BRAND 11844</t>
  </si>
  <si>
    <t>BRAND 11845</t>
  </si>
  <si>
    <t>BRAND 11846</t>
  </si>
  <si>
    <t>BRAND 11848</t>
  </si>
  <si>
    <t>BRAND 11850</t>
  </si>
  <si>
    <t>BRAND 11851</t>
  </si>
  <si>
    <t>BRAND 11852</t>
  </si>
  <si>
    <t>BRAND 11854</t>
  </si>
  <si>
    <t>BRAND 11855</t>
  </si>
  <si>
    <t>BRAND 11856</t>
  </si>
  <si>
    <t>BRAND 11859</t>
  </si>
  <si>
    <t>BRAND 11860</t>
  </si>
  <si>
    <t>BRAND 11862</t>
  </si>
  <si>
    <t>BRAND 11863</t>
  </si>
  <si>
    <t>BRAND 11864</t>
  </si>
  <si>
    <t>BRAND 11865</t>
  </si>
  <si>
    <t>BRAND 11866</t>
  </si>
  <si>
    <t>BRAND 11869</t>
  </si>
  <si>
    <t>BRAND 11871</t>
  </si>
  <si>
    <t>BRAND 11872</t>
  </si>
  <si>
    <t>BRAND 11875</t>
  </si>
  <si>
    <t>BRAND 11876</t>
  </si>
  <si>
    <t>BRAND 11878</t>
  </si>
  <si>
    <t>BRAND 11879</t>
  </si>
  <si>
    <t>BRAND 11880</t>
  </si>
  <si>
    <t>BRAND 11881</t>
  </si>
  <si>
    <t>BRAND 11884</t>
  </si>
  <si>
    <t>BRAND 11885</t>
  </si>
  <si>
    <t>BRAND 11886</t>
  </si>
  <si>
    <t>BRAND 11887</t>
  </si>
  <si>
    <t>BRAND 11888</t>
  </si>
  <si>
    <t>BRAND 11889</t>
  </si>
  <si>
    <t>BRAND 11890</t>
  </si>
  <si>
    <t>BRAND 11892</t>
  </si>
  <si>
    <t>BRAND 11894</t>
  </si>
  <si>
    <t>BRAND 11895</t>
  </si>
  <si>
    <t>BRAND 11896</t>
  </si>
  <si>
    <t>BRAND 11897</t>
  </si>
  <si>
    <t>BRAND 11898</t>
  </si>
  <si>
    <t>BRAND 11899</t>
  </si>
  <si>
    <t>BRAND 11901</t>
  </si>
  <si>
    <t>BRAND 11904</t>
  </si>
  <si>
    <t>BRAND 11905</t>
  </si>
  <si>
    <t>BRAND 11906</t>
  </si>
  <si>
    <t>BRAND 11907</t>
  </si>
  <si>
    <t>BRAND 11908</t>
  </si>
  <si>
    <t>BRAND 11909</t>
  </si>
  <si>
    <t>BRAND 11911</t>
  </si>
  <si>
    <t>BRAND 11912</t>
  </si>
  <si>
    <t>BRAND 11913</t>
  </si>
  <si>
    <t>BRAND 11918</t>
  </si>
  <si>
    <t>BRAND 11919</t>
  </si>
  <si>
    <t>BRAND 11920</t>
  </si>
  <si>
    <t>BRAND 11922</t>
  </si>
  <si>
    <t>BRAND 11924</t>
  </si>
  <si>
    <t>BRAND 11925</t>
  </si>
  <si>
    <t>BRAND 11932</t>
  </si>
  <si>
    <t>BRAND 11933</t>
  </si>
  <si>
    <t>BRAND 11934</t>
  </si>
  <si>
    <t>BRAND 11935</t>
  </si>
  <si>
    <t>BRAND 11937</t>
  </si>
  <si>
    <t>BRAND 11938</t>
  </si>
  <si>
    <t>BRAND 11939</t>
  </si>
  <si>
    <t>BRAND 11940</t>
  </si>
  <si>
    <t>BRAND 11941</t>
  </si>
  <si>
    <t>BRAND 11942</t>
  </si>
  <si>
    <t>BRAND 11944</t>
  </si>
  <si>
    <t>BRAND 11945</t>
  </si>
  <si>
    <t>BRAND 11946</t>
  </si>
  <si>
    <t>BRAND 11948</t>
  </si>
  <si>
    <t>BRAND 11949</t>
  </si>
  <si>
    <t>BRAND 11951</t>
  </si>
  <si>
    <t>BRAND 11952</t>
  </si>
  <si>
    <t>BRAND 11953</t>
  </si>
  <si>
    <t>BRAND 11954</t>
  </si>
  <si>
    <t>BRAND 11957</t>
  </si>
  <si>
    <t>BRAND 11958</t>
  </si>
  <si>
    <t>BRAND 11959</t>
  </si>
  <si>
    <t>BRAND 11960</t>
  </si>
  <si>
    <t>BRAND 11961</t>
  </si>
  <si>
    <t>BRAND 11963</t>
  </si>
  <si>
    <t>BRAND 11966</t>
  </si>
  <si>
    <t>BRAND 11968</t>
  </si>
  <si>
    <t>BRAND 11969</t>
  </si>
  <si>
    <t>BRAND 11971</t>
  </si>
  <si>
    <t>BRAND 11972</t>
  </si>
  <si>
    <t>BRAND 11973</t>
  </si>
  <si>
    <t>BRAND 11974</t>
  </si>
  <si>
    <t>BRAND 11977</t>
  </si>
  <si>
    <t>BRAND 11979</t>
  </si>
  <si>
    <t>BRAND 11980</t>
  </si>
  <si>
    <t>BRAND 11982</t>
  </si>
  <si>
    <t>BRAND 11983</t>
  </si>
  <si>
    <t>BRAND 11984</t>
  </si>
  <si>
    <t>BRAND 11987</t>
  </si>
  <si>
    <t>BRAND 11988</t>
  </si>
  <si>
    <t>BRAND 11989</t>
  </si>
  <si>
    <t>BRAND 11990</t>
  </si>
  <si>
    <t>BRAND 11991</t>
  </si>
  <si>
    <t>BRAND 11993</t>
  </si>
  <si>
    <t>BRAND 11994</t>
  </si>
  <si>
    <t>BRAND 11997</t>
  </si>
  <si>
    <t>BRAND 11998</t>
  </si>
  <si>
    <t>BRAND 11999</t>
  </si>
  <si>
    <t>BRAND 12001</t>
  </si>
  <si>
    <t>BRAND 12004</t>
  </si>
  <si>
    <t>BRAND 12006</t>
  </si>
  <si>
    <t>BRAND 12008</t>
  </si>
  <si>
    <t>BRAND 12009</t>
  </si>
  <si>
    <t>BRAND 12011</t>
  </si>
  <si>
    <t>BRAND 12012</t>
  </si>
  <si>
    <t>BRAND 12013</t>
  </si>
  <si>
    <t>BRAND 12014</t>
  </si>
  <si>
    <t>BRAND 12015</t>
  </si>
  <si>
    <t>BRAND 12016</t>
  </si>
  <si>
    <t>BRAND 12017</t>
  </si>
  <si>
    <t>BRAND 12018</t>
  </si>
  <si>
    <t>BRAND 12019</t>
  </si>
  <si>
    <t>BRAND 12020</t>
  </si>
  <si>
    <t>BRAND 12021</t>
  </si>
  <si>
    <t>BRAND 12022</t>
  </si>
  <si>
    <t>BRAND 12023</t>
  </si>
  <si>
    <t>BRAND 12024</t>
  </si>
  <si>
    <t>BRAND 12025</t>
  </si>
  <si>
    <t>BRAND 12027</t>
  </si>
  <si>
    <t>BRAND 12028</t>
  </si>
  <si>
    <t>BRAND 12029</t>
  </si>
  <si>
    <t>BRAND 12030</t>
  </si>
  <si>
    <t>BRAND 12031</t>
  </si>
  <si>
    <t>BRAND 12032</t>
  </si>
  <si>
    <t>BRAND 12033</t>
  </si>
  <si>
    <t>BRAND 12034</t>
  </si>
  <si>
    <t>New lauch product</t>
  </si>
  <si>
    <t>Segment</t>
  </si>
  <si>
    <t>Kindly be noted that dummy data is as in following sheets. Please prepare the PPT/Power BI to show your analysis and higlight points of performance.</t>
  </si>
  <si>
    <t>1. Prefer visualization slides/analysis</t>
  </si>
  <si>
    <t>3. Less than 5 slides if using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</si>
</sst>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;\-#,##0"/>
    <numFmt numFmtId="165" formatCode="#,##0\ %;\-#,##0\ %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33333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  <fill>
      <patternFill patternType="solid">
        <fgColor rgb="FFE6EEF1"/>
        <bgColor indexed="64"/>
      </patternFill>
    </fill>
    <fill>
      <patternFill patternType="solid">
        <fgColor rgb="FFD2DADD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vertical="center"/>
    </xf>
    <xf numFmtId="0" fontId="0" fillId="0" borderId="3" xfId="0" applyBorder="1"/>
    <xf numFmtId="0" fontId="5" fillId="2" borderId="1" xfId="0" applyFont="1" applyFill="1" applyBorder="1"/>
    <xf numFmtId="0" fontId="5" fillId="3" borderId="1" xfId="0" applyFont="1" applyFill="1" applyBorder="1"/>
    <xf numFmtId="0" fontId="6" fillId="4" borderId="1" xfId="0" applyFont="1" applyFill="1" applyBorder="1"/>
    <xf numFmtId="0" fontId="5" fillId="2" borderId="4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2" borderId="1" xfId="0" applyFont="1" applyFill="1" applyBorder="1" applyAlignment="1">
      <alignment wrapText="1"/>
    </xf>
    <xf numFmtId="164" fontId="7" fillId="5" borderId="1" xfId="0" applyNumberFormat="1" applyFont="1" applyFill="1" applyBorder="1" applyAlignment="1">
      <alignment horizontal="right" wrapText="1"/>
    </xf>
    <xf numFmtId="165" fontId="7" fillId="5" borderId="1" xfId="0" applyNumberFormat="1" applyFont="1" applyFill="1" applyBorder="1" applyAlignment="1">
      <alignment horizontal="right" wrapText="1"/>
    </xf>
    <xf numFmtId="164" fontId="5" fillId="4" borderId="1" xfId="0" applyNumberFormat="1" applyFont="1" applyFill="1" applyBorder="1" applyAlignment="1">
      <alignment horizontal="right" wrapText="1"/>
    </xf>
    <xf numFmtId="165" fontId="5" fillId="4" borderId="1" xfId="0" applyNumberFormat="1" applyFont="1" applyFill="1" applyBorder="1" applyAlignment="1">
      <alignment horizontal="right" wrapText="1"/>
    </xf>
    <xf numFmtId="0" fontId="0" fillId="0" borderId="7" xfId="0" applyBorder="1"/>
    <xf numFmtId="0" fontId="0" fillId="0" borderId="8" xfId="0" applyBorder="1"/>
    <xf numFmtId="0" fontId="5" fillId="3" borderId="1" xfId="0" applyFont="1" applyFill="1" applyBorder="1" applyAlignment="1">
      <alignment vertical="top"/>
    </xf>
    <xf numFmtId="0" fontId="6" fillId="4" borderId="5" xfId="0" applyFont="1" applyFill="1" applyBorder="1"/>
    <xf numFmtId="164" fontId="7" fillId="0" borderId="1" xfId="0" applyNumberFormat="1" applyFont="1" applyFill="1" applyBorder="1" applyAlignment="1">
      <alignment horizontal="right" wrapText="1"/>
    </xf>
    <xf numFmtId="164" fontId="0" fillId="0" borderId="0" xfId="0" applyNumberFormat="1"/>
    <xf numFmtId="9" fontId="0" fillId="0" borderId="0" xfId="0" applyNumberFormat="1"/>
    <xf numFmtId="43" fontId="0" fillId="0" borderId="0" xfId="1" applyFont="1"/>
    <xf numFmtId="166" fontId="0" fillId="0" borderId="0" xfId="1" applyNumberFormat="1" applyFont="1"/>
    <xf numFmtId="166" fontId="9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19050</xdr:rowOff>
    </xdr:from>
    <xdr:to>
      <xdr:col>7</xdr:col>
      <xdr:colOff>72390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56E2D-622E-47BC-A8AB-F9ACF3310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960" y="750570"/>
          <a:ext cx="72390" cy="9906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4273-2E85-402C-BD98-6F66DB0583A1}">
  <dimension ref="A1:B8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t="s">
        <v>11548</v>
      </c>
    </row>
    <row r="5" spans="1:2" x14ac:dyDescent="0.3">
      <c r="B5" s="2" t="s">
        <v>2</v>
      </c>
    </row>
    <row r="6" spans="1:2" x14ac:dyDescent="0.3">
      <c r="B6" t="s">
        <v>11549</v>
      </c>
    </row>
    <row r="7" spans="1:2" x14ac:dyDescent="0.3">
      <c r="B7" t="s">
        <v>1</v>
      </c>
    </row>
    <row r="8" spans="1:2" x14ac:dyDescent="0.3">
      <c r="B8" t="s">
        <v>11550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2A297-52F2-441B-ACB2-3AD9C750CDD6}">
  <dimension ref="A1:I322"/>
  <sheetViews>
    <sheetView workbookViewId="0">
      <selection activeCell="D1" sqref="D1"/>
    </sheetView>
  </sheetViews>
  <sheetFormatPr defaultRowHeight="14.4" x14ac:dyDescent="0.3"/>
  <cols>
    <col min="1" max="1" width="29.109375" bestFit="1" customWidth="1"/>
    <col min="2" max="2" width="16.44140625" customWidth="1"/>
    <col min="3" max="3" width="26" customWidth="1"/>
    <col min="4" max="4" width="16.44140625" customWidth="1"/>
    <col min="5" max="5" width="26" customWidth="1"/>
    <col min="6" max="6" width="20" bestFit="1" customWidth="1"/>
    <col min="7" max="7" width="18.44140625" bestFit="1" customWidth="1"/>
    <col min="8" max="8" width="19.109375" bestFit="1" customWidth="1"/>
  </cols>
  <sheetData>
    <row r="1" spans="1:9" x14ac:dyDescent="0.3">
      <c r="A1" s="3" t="s">
        <v>3</v>
      </c>
    </row>
    <row r="2" spans="1:9" x14ac:dyDescent="0.3">
      <c r="A2" s="4" t="s">
        <v>4</v>
      </c>
      <c r="B2" s="9"/>
      <c r="C2" s="9"/>
      <c r="D2" s="9"/>
      <c r="E2" s="9"/>
    </row>
    <row r="3" spans="1:9" x14ac:dyDescent="0.3">
      <c r="A3" s="5"/>
      <c r="B3" s="10" t="s">
        <v>8</v>
      </c>
      <c r="C3" s="11"/>
      <c r="D3" s="10" t="s">
        <v>9</v>
      </c>
      <c r="E3" s="11"/>
    </row>
    <row r="4" spans="1:9" x14ac:dyDescent="0.3">
      <c r="A4" s="6" t="s">
        <v>11547</v>
      </c>
      <c r="B4" s="12" t="s">
        <v>6</v>
      </c>
      <c r="C4" s="12" t="s">
        <v>7</v>
      </c>
      <c r="D4" s="12" t="s">
        <v>6</v>
      </c>
      <c r="E4" s="12" t="s">
        <v>7</v>
      </c>
    </row>
    <row r="5" spans="1:9" x14ac:dyDescent="0.3">
      <c r="A5" s="7" t="s">
        <v>15</v>
      </c>
      <c r="B5" s="13">
        <v>1404318117712.3083</v>
      </c>
      <c r="C5" s="14">
        <v>0.129824619655487</v>
      </c>
      <c r="D5" s="13">
        <v>1879751260722.1016</v>
      </c>
      <c r="E5" s="14">
        <f>D5/B5-1</f>
        <v>0.33855088602309946</v>
      </c>
      <c r="F5" s="22"/>
      <c r="G5" s="24"/>
      <c r="H5" s="27"/>
      <c r="I5" s="23"/>
    </row>
    <row r="6" spans="1:9" x14ac:dyDescent="0.3">
      <c r="A6" s="7" t="s">
        <v>28</v>
      </c>
      <c r="B6" s="13">
        <v>923622506573.14148</v>
      </c>
      <c r="C6" s="14">
        <v>4.0067602302309898E-4</v>
      </c>
      <c r="D6" s="13">
        <v>1375740069730.9475</v>
      </c>
      <c r="E6" s="14">
        <v>0.48950470559154002</v>
      </c>
      <c r="F6" s="22"/>
      <c r="G6" s="24"/>
      <c r="H6" s="27"/>
      <c r="I6" s="23"/>
    </row>
    <row r="7" spans="1:9" x14ac:dyDescent="0.3">
      <c r="A7" s="7" t="s">
        <v>59</v>
      </c>
      <c r="B7" s="13">
        <v>1073478193865.6947</v>
      </c>
      <c r="C7" s="14">
        <v>0.106979269673643</v>
      </c>
      <c r="D7" s="13">
        <v>1304173570491.7361</v>
      </c>
      <c r="E7" s="14">
        <v>0.214904576491941</v>
      </c>
      <c r="F7" s="22"/>
      <c r="G7" s="24"/>
      <c r="H7" s="27"/>
      <c r="I7" s="23"/>
    </row>
    <row r="8" spans="1:9" x14ac:dyDescent="0.3">
      <c r="A8" s="7" t="s">
        <v>54</v>
      </c>
      <c r="B8" s="13">
        <v>871240545076.87109</v>
      </c>
      <c r="C8" s="14">
        <v>0.120136917550088</v>
      </c>
      <c r="D8" s="13">
        <v>1195837430371.5642</v>
      </c>
      <c r="E8" s="14">
        <v>0.372568617391486</v>
      </c>
      <c r="F8" s="22"/>
      <c r="G8" s="24"/>
      <c r="H8" s="27"/>
      <c r="I8" s="23"/>
    </row>
    <row r="9" spans="1:9" x14ac:dyDescent="0.3">
      <c r="A9" s="7" t="s">
        <v>14</v>
      </c>
      <c r="B9" s="13">
        <v>779548654989.22412</v>
      </c>
      <c r="C9" s="14">
        <v>9.1497885812114096E-3</v>
      </c>
      <c r="D9" s="13">
        <v>1132128947238.3943</v>
      </c>
      <c r="E9" s="14">
        <v>0.452287730846053</v>
      </c>
      <c r="F9" s="22"/>
      <c r="G9" s="24"/>
      <c r="H9" s="27"/>
      <c r="I9" s="23"/>
    </row>
    <row r="10" spans="1:9" x14ac:dyDescent="0.3">
      <c r="A10" s="7" t="s">
        <v>49</v>
      </c>
      <c r="B10" s="13">
        <v>947234077515.06201</v>
      </c>
      <c r="C10" s="14">
        <v>0.157894052903603</v>
      </c>
      <c r="D10" s="13">
        <v>1018931117839.0048</v>
      </c>
      <c r="E10" s="14">
        <v>7.56909427414479E-2</v>
      </c>
      <c r="F10" s="22"/>
      <c r="G10" s="24"/>
      <c r="H10" s="27"/>
      <c r="I10" s="23"/>
    </row>
    <row r="11" spans="1:9" x14ac:dyDescent="0.3">
      <c r="A11" s="7" t="s">
        <v>187</v>
      </c>
      <c r="B11" s="13">
        <v>599395704020.16211</v>
      </c>
      <c r="C11" s="14">
        <v>0.119318117981005</v>
      </c>
      <c r="D11" s="13">
        <v>911674431822.15259</v>
      </c>
      <c r="E11" s="14">
        <v>0.52098926586815397</v>
      </c>
      <c r="F11" s="22"/>
      <c r="G11" s="24"/>
      <c r="H11" s="27"/>
      <c r="I11" s="23"/>
    </row>
    <row r="12" spans="1:9" x14ac:dyDescent="0.3">
      <c r="A12" s="7" t="s">
        <v>53</v>
      </c>
      <c r="B12" s="13">
        <v>727982867094.91565</v>
      </c>
      <c r="C12" s="14">
        <v>5.9919039932351502E-2</v>
      </c>
      <c r="D12" s="13">
        <v>902233247811.37671</v>
      </c>
      <c r="E12" s="14">
        <v>0.23936055172812301</v>
      </c>
      <c r="F12" s="22"/>
      <c r="G12" s="24"/>
      <c r="H12" s="27"/>
      <c r="I12" s="23"/>
    </row>
    <row r="13" spans="1:9" x14ac:dyDescent="0.3">
      <c r="A13" s="7" t="s">
        <v>20</v>
      </c>
      <c r="B13" s="13">
        <v>556526007567.34497</v>
      </c>
      <c r="C13" s="14">
        <v>1.9690822188556601E-2</v>
      </c>
      <c r="D13" s="13">
        <v>878463115846.80762</v>
      </c>
      <c r="E13" s="14">
        <v>0.57847630461458099</v>
      </c>
      <c r="F13" s="22"/>
      <c r="G13" s="24"/>
      <c r="H13" s="27"/>
      <c r="I13" s="23"/>
    </row>
    <row r="14" spans="1:9" x14ac:dyDescent="0.3">
      <c r="A14" s="7" t="s">
        <v>13</v>
      </c>
      <c r="B14" s="13">
        <v>679427599892.71863</v>
      </c>
      <c r="C14" s="14">
        <v>1.7249396688645599E-2</v>
      </c>
      <c r="D14" s="13">
        <v>837474277791.72339</v>
      </c>
      <c r="E14" s="14">
        <v>0.23261739429479</v>
      </c>
      <c r="F14" s="22"/>
      <c r="G14" s="24"/>
      <c r="H14" s="27"/>
      <c r="I14" s="23"/>
    </row>
    <row r="15" spans="1:9" x14ac:dyDescent="0.3">
      <c r="A15" s="7" t="s">
        <v>44</v>
      </c>
      <c r="B15" s="13">
        <v>661410846331.45313</v>
      </c>
      <c r="C15" s="14">
        <v>8.1823544732475897E-2</v>
      </c>
      <c r="D15" s="13">
        <v>811051071142.59778</v>
      </c>
      <c r="E15" s="14">
        <v>0.226243983812983</v>
      </c>
      <c r="F15" s="22"/>
      <c r="G15" s="24"/>
      <c r="H15" s="27"/>
      <c r="I15" s="23"/>
    </row>
    <row r="16" spans="1:9" x14ac:dyDescent="0.3">
      <c r="A16" s="7" t="s">
        <v>12</v>
      </c>
      <c r="B16" s="13">
        <v>516305571811.91412</v>
      </c>
      <c r="C16" s="14">
        <v>6.61698356178574E-2</v>
      </c>
      <c r="D16" s="13">
        <v>729201172135.95557</v>
      </c>
      <c r="E16" s="14">
        <v>0.41234418520200999</v>
      </c>
      <c r="F16" s="22"/>
      <c r="G16" s="24"/>
      <c r="H16" s="27"/>
      <c r="I16" s="23"/>
    </row>
    <row r="17" spans="1:9" x14ac:dyDescent="0.3">
      <c r="A17" s="7" t="s">
        <v>37</v>
      </c>
      <c r="B17" s="13">
        <v>378930796674.48328</v>
      </c>
      <c r="C17" s="14">
        <v>0.17567298601423101</v>
      </c>
      <c r="D17" s="13">
        <v>724125762519.30359</v>
      </c>
      <c r="E17" s="14">
        <v>0.91097099753905197</v>
      </c>
      <c r="F17" s="22"/>
      <c r="G17" s="24"/>
      <c r="H17" s="27"/>
      <c r="I17" s="23"/>
    </row>
    <row r="18" spans="1:9" x14ac:dyDescent="0.3">
      <c r="A18" s="7" t="s">
        <v>40</v>
      </c>
      <c r="B18" s="13">
        <v>461543001592.18439</v>
      </c>
      <c r="C18" s="14">
        <v>0.10633642645576299</v>
      </c>
      <c r="D18" s="13">
        <v>635311677087.0238</v>
      </c>
      <c r="E18" s="14">
        <v>0.37649509340492099</v>
      </c>
      <c r="F18" s="22"/>
      <c r="G18" s="24"/>
      <c r="H18" s="27"/>
      <c r="I18" s="23"/>
    </row>
    <row r="19" spans="1:9" x14ac:dyDescent="0.3">
      <c r="A19" s="7" t="s">
        <v>11</v>
      </c>
      <c r="B19" s="13">
        <v>553178703833.64075</v>
      </c>
      <c r="C19" s="14">
        <v>8.2272536587485401E-2</v>
      </c>
      <c r="D19" s="13">
        <v>580132240203.47217</v>
      </c>
      <c r="E19" s="14">
        <v>4.8724826503692802E-2</v>
      </c>
      <c r="F19" s="22"/>
      <c r="G19" s="24"/>
      <c r="H19" s="27"/>
      <c r="I19" s="23"/>
    </row>
    <row r="20" spans="1:9" x14ac:dyDescent="0.3">
      <c r="A20" s="7" t="s">
        <v>121</v>
      </c>
      <c r="B20" s="13">
        <v>429303483475.65656</v>
      </c>
      <c r="C20" s="14">
        <v>6.1629598520596303E-2</v>
      </c>
      <c r="D20" s="13">
        <v>564431233667.5708</v>
      </c>
      <c r="E20" s="14">
        <v>0.31476043263826498</v>
      </c>
      <c r="F20" s="22"/>
      <c r="G20" s="24"/>
      <c r="H20" s="27"/>
      <c r="I20" s="23"/>
    </row>
    <row r="21" spans="1:9" x14ac:dyDescent="0.3">
      <c r="A21" s="7" t="s">
        <v>35</v>
      </c>
      <c r="B21" s="13">
        <v>411699581075.22418</v>
      </c>
      <c r="C21" s="14">
        <v>5.8520032869667199E-2</v>
      </c>
      <c r="D21" s="13">
        <v>532117451916.82349</v>
      </c>
      <c r="E21" s="14">
        <v>0.29248966085199402</v>
      </c>
      <c r="F21" s="22"/>
      <c r="G21" s="24"/>
      <c r="H21" s="27"/>
      <c r="I21" s="23"/>
    </row>
    <row r="22" spans="1:9" x14ac:dyDescent="0.3">
      <c r="A22" s="7" t="s">
        <v>98</v>
      </c>
      <c r="B22" s="13">
        <v>439521126625.6344</v>
      </c>
      <c r="C22" s="14">
        <v>7.0199909673612199E-2</v>
      </c>
      <c r="D22" s="13">
        <v>522625214295.09064</v>
      </c>
      <c r="E22" s="14">
        <v>0.18907871006674201</v>
      </c>
      <c r="F22" s="22"/>
      <c r="G22" s="24"/>
      <c r="H22" s="27"/>
      <c r="I22" s="23"/>
    </row>
    <row r="23" spans="1:9" x14ac:dyDescent="0.3">
      <c r="A23" s="7" t="s">
        <v>74</v>
      </c>
      <c r="B23" s="13">
        <v>320359876112.72498</v>
      </c>
      <c r="C23" s="14">
        <v>2.9678318095926901E-2</v>
      </c>
      <c r="D23" s="13">
        <v>521744980970.45154</v>
      </c>
      <c r="E23" s="14">
        <v>0.62862149686580304</v>
      </c>
      <c r="F23" s="22"/>
      <c r="G23" s="24"/>
      <c r="H23" s="27"/>
      <c r="I23" s="23"/>
    </row>
    <row r="24" spans="1:9" x14ac:dyDescent="0.3">
      <c r="A24" s="7" t="s">
        <v>73</v>
      </c>
      <c r="B24" s="13">
        <v>391202320030.97614</v>
      </c>
      <c r="C24" s="14">
        <v>0.169819263981702</v>
      </c>
      <c r="D24" s="13">
        <v>485402128309.30048</v>
      </c>
      <c r="E24" s="14">
        <v>0.24079562787578601</v>
      </c>
      <c r="F24" s="22"/>
      <c r="G24" s="24"/>
      <c r="H24" s="27"/>
      <c r="I24" s="23"/>
    </row>
    <row r="25" spans="1:9" x14ac:dyDescent="0.3">
      <c r="A25" s="7" t="s">
        <v>46</v>
      </c>
      <c r="B25" s="13">
        <v>404892841502.65186</v>
      </c>
      <c r="C25" s="14">
        <v>0.110249080362047</v>
      </c>
      <c r="D25" s="13">
        <v>465048085636.78217</v>
      </c>
      <c r="E25" s="14">
        <v>0.14857077717373399</v>
      </c>
      <c r="F25" s="22"/>
      <c r="G25" s="24"/>
      <c r="H25" s="27"/>
      <c r="I25" s="23"/>
    </row>
    <row r="26" spans="1:9" x14ac:dyDescent="0.3">
      <c r="A26" s="7" t="s">
        <v>234</v>
      </c>
      <c r="B26" s="13">
        <v>418343470379.83466</v>
      </c>
      <c r="C26" s="14">
        <v>0.32040968125809699</v>
      </c>
      <c r="D26" s="13">
        <v>458543646756.47064</v>
      </c>
      <c r="E26" s="14">
        <v>9.6093710606105304E-2</v>
      </c>
      <c r="F26" s="22"/>
      <c r="G26" s="24"/>
      <c r="H26" s="27"/>
      <c r="I26" s="23"/>
    </row>
    <row r="27" spans="1:9" x14ac:dyDescent="0.3">
      <c r="A27" s="7" t="s">
        <v>32</v>
      </c>
      <c r="B27" s="13">
        <v>344778843922.00317</v>
      </c>
      <c r="C27" s="14">
        <v>3.7821997824085699E-2</v>
      </c>
      <c r="D27" s="13">
        <v>452832663303.25275</v>
      </c>
      <c r="E27" s="14">
        <v>0.31340037617184702</v>
      </c>
      <c r="F27" s="22"/>
      <c r="G27" s="24"/>
      <c r="H27" s="27"/>
      <c r="I27" s="23"/>
    </row>
    <row r="28" spans="1:9" x14ac:dyDescent="0.3">
      <c r="A28" s="7" t="s">
        <v>94</v>
      </c>
      <c r="B28" s="13">
        <v>313372089447.76727</v>
      </c>
      <c r="C28" s="14">
        <v>9.4433997680279606E-3</v>
      </c>
      <c r="D28" s="13">
        <v>449717588530.61371</v>
      </c>
      <c r="E28" s="14">
        <v>0.43509139350322101</v>
      </c>
      <c r="F28" s="22"/>
      <c r="G28" s="24"/>
      <c r="H28" s="27"/>
      <c r="I28" s="23"/>
    </row>
    <row r="29" spans="1:9" x14ac:dyDescent="0.3">
      <c r="A29" s="7" t="s">
        <v>80</v>
      </c>
      <c r="B29" s="13">
        <v>390398694245.71381</v>
      </c>
      <c r="C29" s="14">
        <v>0.235671813864718</v>
      </c>
      <c r="D29" s="13">
        <v>436502649806.99524</v>
      </c>
      <c r="E29" s="14">
        <v>0.118094543452199</v>
      </c>
      <c r="F29" s="22"/>
      <c r="G29" s="24"/>
      <c r="H29" s="27"/>
      <c r="I29" s="23"/>
    </row>
    <row r="30" spans="1:9" x14ac:dyDescent="0.3">
      <c r="A30" s="7" t="s">
        <v>122</v>
      </c>
      <c r="B30" s="13">
        <v>266058562588.19904</v>
      </c>
      <c r="C30" s="14">
        <v>0.208202606336299</v>
      </c>
      <c r="D30" s="13">
        <v>425865890324.86487</v>
      </c>
      <c r="E30" s="14">
        <v>0.60064718903263303</v>
      </c>
      <c r="F30" s="22"/>
      <c r="G30" s="24"/>
      <c r="H30" s="27"/>
      <c r="I30" s="23"/>
    </row>
    <row r="31" spans="1:9" x14ac:dyDescent="0.3">
      <c r="A31" s="7" t="s">
        <v>19</v>
      </c>
      <c r="B31" s="13">
        <v>279976164695.34088</v>
      </c>
      <c r="C31" s="14">
        <v>1.18938611015199E-2</v>
      </c>
      <c r="D31" s="13">
        <v>420412512416.34338</v>
      </c>
      <c r="E31" s="14">
        <v>0.50160108405591697</v>
      </c>
      <c r="F31" s="22"/>
      <c r="G31" s="24"/>
      <c r="H31" s="27"/>
      <c r="I31" s="23"/>
    </row>
    <row r="32" spans="1:9" x14ac:dyDescent="0.3">
      <c r="A32" s="7" t="s">
        <v>26</v>
      </c>
      <c r="B32" s="13">
        <v>238950246972.17966</v>
      </c>
      <c r="C32" s="14">
        <v>0.34719948527439698</v>
      </c>
      <c r="D32" s="13">
        <v>400549104683.34186</v>
      </c>
      <c r="E32" s="14">
        <v>0.67628663187771298</v>
      </c>
      <c r="F32" s="22"/>
      <c r="G32" s="24"/>
      <c r="H32" s="27"/>
      <c r="I32" s="23"/>
    </row>
    <row r="33" spans="1:9" x14ac:dyDescent="0.3">
      <c r="A33" s="7" t="s">
        <v>52</v>
      </c>
      <c r="B33" s="13">
        <v>290737135599.33069</v>
      </c>
      <c r="C33" s="14">
        <v>3.83264705057813E-2</v>
      </c>
      <c r="D33" s="13">
        <v>395416627752.51825</v>
      </c>
      <c r="E33" s="14">
        <v>0.360048577686505</v>
      </c>
      <c r="F33" s="22"/>
      <c r="G33" s="24"/>
      <c r="H33" s="27"/>
      <c r="I33" s="23"/>
    </row>
    <row r="34" spans="1:9" x14ac:dyDescent="0.3">
      <c r="A34" s="7" t="s">
        <v>83</v>
      </c>
      <c r="B34" s="13">
        <v>262261202644.00317</v>
      </c>
      <c r="C34" s="14">
        <v>0.129907191758729</v>
      </c>
      <c r="D34" s="13">
        <v>386536448149.31006</v>
      </c>
      <c r="E34" s="14">
        <v>0.47386057965271899</v>
      </c>
      <c r="F34" s="22"/>
      <c r="G34" s="24"/>
      <c r="H34" s="27"/>
      <c r="I34" s="23"/>
    </row>
    <row r="35" spans="1:9" x14ac:dyDescent="0.3">
      <c r="A35" s="7" t="s">
        <v>33</v>
      </c>
      <c r="B35" s="13">
        <v>311126210323.25311</v>
      </c>
      <c r="C35" s="14">
        <v>0.48983511408746599</v>
      </c>
      <c r="D35" s="13">
        <v>372879017336.84894</v>
      </c>
      <c r="E35" s="14">
        <v>0.19848153246052699</v>
      </c>
      <c r="F35" s="22"/>
      <c r="G35" s="24"/>
      <c r="H35" s="27"/>
      <c r="I35" s="23"/>
    </row>
    <row r="36" spans="1:9" x14ac:dyDescent="0.3">
      <c r="A36" s="7" t="s">
        <v>90</v>
      </c>
      <c r="B36" s="13">
        <v>285754213542.54944</v>
      </c>
      <c r="C36" s="14">
        <v>0.118832132743574</v>
      </c>
      <c r="D36" s="13">
        <v>355444548000.85846</v>
      </c>
      <c r="E36" s="14">
        <v>0.24388208871653999</v>
      </c>
      <c r="F36" s="22"/>
      <c r="G36" s="24"/>
      <c r="H36" s="27"/>
      <c r="I36" s="23"/>
    </row>
    <row r="37" spans="1:9" x14ac:dyDescent="0.3">
      <c r="A37" s="7" t="s">
        <v>16</v>
      </c>
      <c r="B37" s="13">
        <v>168425557712.96469</v>
      </c>
      <c r="C37" s="14">
        <v>0.33569052037166502</v>
      </c>
      <c r="D37" s="13">
        <v>341668569811.09698</v>
      </c>
      <c r="E37" s="14">
        <v>1.0286028703160199</v>
      </c>
      <c r="F37" s="22"/>
      <c r="G37" s="24"/>
      <c r="H37" s="27"/>
      <c r="I37" s="23"/>
    </row>
    <row r="38" spans="1:9" x14ac:dyDescent="0.3">
      <c r="A38" s="7" t="s">
        <v>61</v>
      </c>
      <c r="B38" s="13">
        <v>244313268763.95517</v>
      </c>
      <c r="C38" s="14">
        <v>0.100745715289297</v>
      </c>
      <c r="D38" s="13">
        <v>334712823410.53735</v>
      </c>
      <c r="E38" s="14">
        <v>0.37001492020444499</v>
      </c>
      <c r="F38" s="22"/>
      <c r="G38" s="24"/>
      <c r="H38" s="27"/>
      <c r="I38" s="23"/>
    </row>
    <row r="39" spans="1:9" x14ac:dyDescent="0.3">
      <c r="A39" s="7" t="s">
        <v>101</v>
      </c>
      <c r="B39" s="13">
        <v>177590254466.84326</v>
      </c>
      <c r="C39" s="14">
        <v>9.3527376008861296E-2</v>
      </c>
      <c r="D39" s="13">
        <v>334682210972.25757</v>
      </c>
      <c r="E39" s="14">
        <v>0.884575321866788</v>
      </c>
      <c r="F39" s="22"/>
      <c r="G39" s="24"/>
      <c r="H39" s="27"/>
      <c r="I39" s="23"/>
    </row>
    <row r="40" spans="1:9" x14ac:dyDescent="0.3">
      <c r="A40" s="7" t="s">
        <v>42</v>
      </c>
      <c r="B40" s="13">
        <v>282414826254.54596</v>
      </c>
      <c r="C40" s="14">
        <v>2.0968525625740999E-2</v>
      </c>
      <c r="D40" s="13">
        <v>333110186206.48334</v>
      </c>
      <c r="E40" s="14">
        <v>0.17950672287383401</v>
      </c>
      <c r="F40" s="22"/>
      <c r="G40" s="24"/>
      <c r="H40" s="27"/>
      <c r="I40" s="23"/>
    </row>
    <row r="41" spans="1:9" x14ac:dyDescent="0.3">
      <c r="A41" s="7" t="s">
        <v>43</v>
      </c>
      <c r="B41" s="13">
        <v>235179657564.47665</v>
      </c>
      <c r="C41" s="14">
        <v>6.0648927349088701E-2</v>
      </c>
      <c r="D41" s="13">
        <v>314550243521.63977</v>
      </c>
      <c r="E41" s="14">
        <v>0.33748916372753501</v>
      </c>
      <c r="F41" s="22"/>
      <c r="G41" s="24"/>
      <c r="H41" s="27"/>
      <c r="I41" s="23"/>
    </row>
    <row r="42" spans="1:9" x14ac:dyDescent="0.3">
      <c r="A42" s="7" t="s">
        <v>60</v>
      </c>
      <c r="B42" s="13">
        <v>300506233145.55103</v>
      </c>
      <c r="C42" s="14">
        <v>0.152541112017759</v>
      </c>
      <c r="D42" s="13">
        <v>310710737669.39935</v>
      </c>
      <c r="E42" s="14">
        <v>3.3957713346017999E-2</v>
      </c>
      <c r="F42" s="22"/>
      <c r="G42" s="24"/>
      <c r="H42" s="27"/>
      <c r="I42" s="23"/>
    </row>
    <row r="43" spans="1:9" x14ac:dyDescent="0.3">
      <c r="A43" s="7" t="s">
        <v>127</v>
      </c>
      <c r="B43" s="13">
        <v>214833726412.21176</v>
      </c>
      <c r="C43" s="14">
        <v>2.3260039256137901E-3</v>
      </c>
      <c r="D43" s="13">
        <v>304615378309.61334</v>
      </c>
      <c r="E43" s="14">
        <v>0.41791227754032201</v>
      </c>
      <c r="F43" s="22"/>
      <c r="G43" s="24"/>
      <c r="H43" s="27"/>
      <c r="I43" s="23"/>
    </row>
    <row r="44" spans="1:9" x14ac:dyDescent="0.3">
      <c r="A44" s="7" t="s">
        <v>107</v>
      </c>
      <c r="B44" s="13">
        <v>196421676902.23529</v>
      </c>
      <c r="C44" s="14">
        <v>0.341432794435159</v>
      </c>
      <c r="D44" s="13">
        <v>302047190507.21777</v>
      </c>
      <c r="E44" s="14">
        <v>0.537748762106106</v>
      </c>
      <c r="F44" s="22"/>
      <c r="G44" s="24"/>
      <c r="H44" s="27"/>
      <c r="I44" s="23"/>
    </row>
    <row r="45" spans="1:9" x14ac:dyDescent="0.3">
      <c r="A45" s="7" t="s">
        <v>66</v>
      </c>
      <c r="B45" s="13">
        <v>319358971092.71539</v>
      </c>
      <c r="C45" s="14">
        <v>5.1847740430914599E-2</v>
      </c>
      <c r="D45" s="13">
        <v>301396192865.21021</v>
      </c>
      <c r="E45" s="14">
        <v>5.62463555228866E-2</v>
      </c>
      <c r="F45" s="22"/>
      <c r="G45" s="24"/>
      <c r="H45" s="27"/>
      <c r="I45" s="23"/>
    </row>
    <row r="46" spans="1:9" x14ac:dyDescent="0.3">
      <c r="A46" s="7" t="s">
        <v>88</v>
      </c>
      <c r="B46" s="13">
        <v>273602919178.96182</v>
      </c>
      <c r="C46" s="14">
        <v>0.12706918965414199</v>
      </c>
      <c r="D46" s="13">
        <v>300235635454.91034</v>
      </c>
      <c r="E46" s="14">
        <v>9.7340760675613397E-2</v>
      </c>
      <c r="F46" s="22"/>
      <c r="G46" s="24"/>
      <c r="H46" s="27"/>
      <c r="I46" s="23"/>
    </row>
    <row r="47" spans="1:9" x14ac:dyDescent="0.3">
      <c r="A47" s="7" t="s">
        <v>68</v>
      </c>
      <c r="B47" s="13">
        <v>260264300961.90683</v>
      </c>
      <c r="C47" s="14">
        <v>0.16132725442468601</v>
      </c>
      <c r="D47" s="13">
        <v>297444586662.82227</v>
      </c>
      <c r="E47" s="14">
        <v>0.14285587982486</v>
      </c>
      <c r="F47" s="22"/>
      <c r="G47" s="24"/>
      <c r="H47" s="27"/>
      <c r="I47" s="23"/>
    </row>
    <row r="48" spans="1:9" x14ac:dyDescent="0.3">
      <c r="A48" s="7" t="s">
        <v>72</v>
      </c>
      <c r="B48" s="13">
        <v>300283427523.83051</v>
      </c>
      <c r="C48" s="14">
        <v>4.7852728662958602E-2</v>
      </c>
      <c r="D48" s="13">
        <v>293170425175.9494</v>
      </c>
      <c r="E48" s="14">
        <v>2.3687628739740101E-2</v>
      </c>
      <c r="F48" s="22"/>
      <c r="G48" s="24"/>
      <c r="H48" s="27"/>
      <c r="I48" s="23"/>
    </row>
    <row r="49" spans="1:9" x14ac:dyDescent="0.3">
      <c r="A49" s="7" t="s">
        <v>17</v>
      </c>
      <c r="B49" s="13">
        <v>180053961882.62289</v>
      </c>
      <c r="C49" s="14">
        <v>7.9152651846965794E-2</v>
      </c>
      <c r="D49" s="13">
        <v>292069954086.38635</v>
      </c>
      <c r="E49" s="14">
        <v>0.62212456217312695</v>
      </c>
      <c r="F49" s="22"/>
      <c r="G49" s="24"/>
      <c r="H49" s="27"/>
      <c r="I49" s="23"/>
    </row>
    <row r="50" spans="1:9" x14ac:dyDescent="0.3">
      <c r="A50" s="7" t="s">
        <v>65</v>
      </c>
      <c r="B50" s="13">
        <v>197742900210.47281</v>
      </c>
      <c r="C50" s="14">
        <v>8.7132535824406596E-2</v>
      </c>
      <c r="D50" s="13">
        <v>286033019354.08582</v>
      </c>
      <c r="E50" s="14">
        <v>0.446489451958272</v>
      </c>
      <c r="F50" s="22"/>
      <c r="G50" s="24"/>
      <c r="H50" s="27"/>
      <c r="I50" s="23"/>
    </row>
    <row r="51" spans="1:9" x14ac:dyDescent="0.3">
      <c r="A51" s="7" t="s">
        <v>25</v>
      </c>
      <c r="B51" s="13">
        <v>255702423113.49158</v>
      </c>
      <c r="C51" s="14">
        <v>2.8843100149131901E-2</v>
      </c>
      <c r="D51" s="13">
        <v>285568989174.00696</v>
      </c>
      <c r="E51" s="14">
        <v>0.116802045506074</v>
      </c>
      <c r="F51" s="22"/>
      <c r="G51" s="24"/>
      <c r="H51" s="27"/>
      <c r="I51" s="23"/>
    </row>
    <row r="52" spans="1:9" x14ac:dyDescent="0.3">
      <c r="A52" s="7" t="s">
        <v>108</v>
      </c>
      <c r="B52" s="13">
        <v>261061569253.02225</v>
      </c>
      <c r="C52" s="14">
        <v>0.147913297881335</v>
      </c>
      <c r="D52" s="13">
        <v>284493855799.31763</v>
      </c>
      <c r="E52" s="14">
        <v>8.9757702036889403E-2</v>
      </c>
      <c r="F52" s="22"/>
      <c r="G52" s="24"/>
      <c r="H52" s="27"/>
      <c r="I52" s="23"/>
    </row>
    <row r="53" spans="1:9" x14ac:dyDescent="0.3">
      <c r="A53" s="7" t="s">
        <v>115</v>
      </c>
      <c r="B53" s="13">
        <v>254326167641.41525</v>
      </c>
      <c r="C53" s="14">
        <v>7.8683040651625E-2</v>
      </c>
      <c r="D53" s="13">
        <v>279064695680.27124</v>
      </c>
      <c r="E53" s="14">
        <v>9.7270871763914593E-2</v>
      </c>
      <c r="F53" s="22"/>
      <c r="G53" s="24"/>
      <c r="H53" s="27"/>
      <c r="I53" s="23"/>
    </row>
    <row r="54" spans="1:9" x14ac:dyDescent="0.3">
      <c r="A54" s="7" t="s">
        <v>92</v>
      </c>
      <c r="B54" s="13">
        <v>221846514667.08966</v>
      </c>
      <c r="C54" s="14">
        <v>7.5138115646214101E-2</v>
      </c>
      <c r="D54" s="13">
        <v>275550810798.8407</v>
      </c>
      <c r="E54" s="14">
        <v>0.24207861102682399</v>
      </c>
      <c r="F54" s="22"/>
      <c r="G54" s="24"/>
      <c r="H54" s="27"/>
      <c r="I54" s="23"/>
    </row>
    <row r="55" spans="1:9" x14ac:dyDescent="0.3">
      <c r="A55" s="7" t="s">
        <v>136</v>
      </c>
      <c r="B55" s="13">
        <v>242425886017.67282</v>
      </c>
      <c r="C55" s="14">
        <v>3.4792708546245699E-3</v>
      </c>
      <c r="D55" s="13">
        <v>274162916842.34531</v>
      </c>
      <c r="E55" s="14">
        <v>0.13091436457556699</v>
      </c>
      <c r="F55" s="22"/>
      <c r="G55" s="24"/>
      <c r="H55" s="27"/>
      <c r="I55" s="23"/>
    </row>
    <row r="56" spans="1:9" x14ac:dyDescent="0.3">
      <c r="A56" s="7" t="s">
        <v>100</v>
      </c>
      <c r="B56" s="13">
        <v>223636833354.73291</v>
      </c>
      <c r="C56" s="14">
        <v>2.7928994901450899E-2</v>
      </c>
      <c r="D56" s="13">
        <v>270635324706.57904</v>
      </c>
      <c r="E56" s="14">
        <v>0.210155414234904</v>
      </c>
      <c r="F56" s="22"/>
      <c r="G56" s="24"/>
      <c r="H56" s="27"/>
      <c r="I56" s="23"/>
    </row>
    <row r="57" spans="1:9" x14ac:dyDescent="0.3">
      <c r="A57" s="7" t="s">
        <v>125</v>
      </c>
      <c r="B57" s="13">
        <v>210666310937.06772</v>
      </c>
      <c r="C57" s="14">
        <v>6.0013365977235597E-2</v>
      </c>
      <c r="D57" s="13">
        <v>260768247142.32718</v>
      </c>
      <c r="E57" s="14">
        <v>0.237826048134608</v>
      </c>
      <c r="F57" s="22"/>
      <c r="G57" s="24"/>
      <c r="H57" s="27"/>
      <c r="I57" s="23"/>
    </row>
    <row r="58" spans="1:9" x14ac:dyDescent="0.3">
      <c r="A58" s="7" t="s">
        <v>194</v>
      </c>
      <c r="B58" s="13">
        <v>162170169912.51447</v>
      </c>
      <c r="C58" s="14">
        <v>0.21315645746702</v>
      </c>
      <c r="D58" s="13">
        <v>258485829156.07025</v>
      </c>
      <c r="E58" s="14">
        <v>0.59391723703264998</v>
      </c>
      <c r="F58" s="22"/>
      <c r="G58" s="24"/>
      <c r="H58" s="27"/>
      <c r="I58" s="23"/>
    </row>
    <row r="59" spans="1:9" x14ac:dyDescent="0.3">
      <c r="A59" s="7" t="s">
        <v>57</v>
      </c>
      <c r="B59" s="13">
        <v>220021385054.06711</v>
      </c>
      <c r="C59" s="14">
        <v>3.6843459816337201E-2</v>
      </c>
      <c r="D59" s="13">
        <v>248411152366.67664</v>
      </c>
      <c r="E59" s="14">
        <v>0.12903185436103401</v>
      </c>
      <c r="F59" s="22"/>
      <c r="G59" s="24"/>
      <c r="H59" s="27"/>
      <c r="I59" s="23"/>
    </row>
    <row r="60" spans="1:9" x14ac:dyDescent="0.3">
      <c r="A60" s="7" t="s">
        <v>29</v>
      </c>
      <c r="B60" s="13">
        <v>183597480965.35931</v>
      </c>
      <c r="C60" s="14">
        <v>5.5451808659258299E-2</v>
      </c>
      <c r="D60" s="13">
        <v>236435340915.73132</v>
      </c>
      <c r="E60" s="14">
        <v>0.28779185679754199</v>
      </c>
      <c r="F60" s="22"/>
      <c r="G60" s="24"/>
      <c r="H60" s="27"/>
      <c r="I60" s="23"/>
    </row>
    <row r="61" spans="1:9" x14ac:dyDescent="0.3">
      <c r="A61" s="7" t="s">
        <v>47</v>
      </c>
      <c r="B61" s="13">
        <v>155728431835.85977</v>
      </c>
      <c r="C61" s="14">
        <v>5.2235192842922502E-2</v>
      </c>
      <c r="D61" s="13">
        <v>236031931377.17615</v>
      </c>
      <c r="E61" s="14">
        <v>0.51566370119206995</v>
      </c>
      <c r="F61" s="22"/>
      <c r="G61" s="24"/>
      <c r="H61" s="27"/>
      <c r="I61" s="23"/>
    </row>
    <row r="62" spans="1:9" x14ac:dyDescent="0.3">
      <c r="A62" s="7" t="s">
        <v>39</v>
      </c>
      <c r="B62" s="13">
        <v>188948974835.66776</v>
      </c>
      <c r="C62" s="14">
        <v>6.3796836649475094E-2</v>
      </c>
      <c r="D62" s="13">
        <v>231249004509.59427</v>
      </c>
      <c r="E62" s="14">
        <v>0.22387012001899301</v>
      </c>
      <c r="F62" s="22"/>
      <c r="G62" s="24"/>
      <c r="H62" s="27"/>
      <c r="I62" s="23"/>
    </row>
    <row r="63" spans="1:9" x14ac:dyDescent="0.3">
      <c r="A63" s="7" t="s">
        <v>118</v>
      </c>
      <c r="B63" s="13">
        <v>221983777996.2388</v>
      </c>
      <c r="C63" s="14">
        <v>2.81927716969839E-2</v>
      </c>
      <c r="D63" s="13">
        <v>227838927642.23019</v>
      </c>
      <c r="E63" s="14">
        <v>2.6376475339069699E-2</v>
      </c>
      <c r="F63" s="22"/>
      <c r="G63" s="24"/>
      <c r="H63" s="27"/>
      <c r="I63" s="23"/>
    </row>
    <row r="64" spans="1:9" x14ac:dyDescent="0.3">
      <c r="A64" s="7" t="s">
        <v>120</v>
      </c>
      <c r="B64" s="13">
        <v>195670502215.6741</v>
      </c>
      <c r="C64" s="14">
        <v>4.8641674124656802E-2</v>
      </c>
      <c r="D64" s="13">
        <v>225981445462.93863</v>
      </c>
      <c r="E64" s="14">
        <v>0.154908087340907</v>
      </c>
      <c r="F64" s="22"/>
      <c r="G64" s="24"/>
      <c r="H64" s="27"/>
      <c r="I64" s="23"/>
    </row>
    <row r="65" spans="1:9" x14ac:dyDescent="0.3">
      <c r="A65" s="7" t="s">
        <v>151</v>
      </c>
      <c r="B65" s="13">
        <v>180053156097.48267</v>
      </c>
      <c r="C65" s="14">
        <v>0.117977594038086</v>
      </c>
      <c r="D65" s="13">
        <v>222981733486.94977</v>
      </c>
      <c r="E65" s="14">
        <v>0.23842168790546001</v>
      </c>
      <c r="F65" s="22"/>
      <c r="G65" s="24"/>
      <c r="H65" s="27"/>
      <c r="I65" s="23"/>
    </row>
    <row r="66" spans="1:9" x14ac:dyDescent="0.3">
      <c r="A66" s="7" t="s">
        <v>85</v>
      </c>
      <c r="B66" s="13">
        <v>153418203216.51511</v>
      </c>
      <c r="C66" s="14">
        <v>3.3830720679722599E-2</v>
      </c>
      <c r="D66" s="13">
        <v>215632774458.95422</v>
      </c>
      <c r="E66" s="14">
        <v>0.40552274722340098</v>
      </c>
      <c r="F66" s="22"/>
      <c r="G66" s="24"/>
      <c r="H66" s="27"/>
      <c r="I66" s="23"/>
    </row>
    <row r="67" spans="1:9" x14ac:dyDescent="0.3">
      <c r="A67" s="7" t="s">
        <v>196</v>
      </c>
      <c r="B67" s="13">
        <v>171013445928.36917</v>
      </c>
      <c r="C67" s="14">
        <v>4.2940469819726997E-2</v>
      </c>
      <c r="D67" s="13">
        <v>205550436675.63751</v>
      </c>
      <c r="E67" s="14">
        <v>0.20195482618211499</v>
      </c>
      <c r="F67" s="22"/>
      <c r="G67" s="24"/>
      <c r="H67" s="27"/>
      <c r="I67" s="23"/>
    </row>
    <row r="68" spans="1:9" x14ac:dyDescent="0.3">
      <c r="A68" s="7" t="s">
        <v>214</v>
      </c>
      <c r="B68" s="13">
        <v>163222702691.69824</v>
      </c>
      <c r="C68" s="14">
        <v>0.262836413519551</v>
      </c>
      <c r="D68" s="13">
        <v>203542670422.23563</v>
      </c>
      <c r="E68" s="14">
        <v>0.247024262346</v>
      </c>
      <c r="F68" s="22"/>
      <c r="G68" s="24"/>
      <c r="H68" s="27"/>
      <c r="I68" s="23"/>
    </row>
    <row r="69" spans="1:9" x14ac:dyDescent="0.3">
      <c r="A69" s="7" t="s">
        <v>51</v>
      </c>
      <c r="B69" s="13">
        <v>186228340897.448</v>
      </c>
      <c r="C69" s="14">
        <v>0.138827826995186</v>
      </c>
      <c r="D69" s="13">
        <v>202906521250.86392</v>
      </c>
      <c r="E69" s="14">
        <v>8.9557691772598397E-2</v>
      </c>
      <c r="F69" s="22"/>
      <c r="G69" s="24"/>
      <c r="H69" s="27"/>
      <c r="I69" s="23"/>
    </row>
    <row r="70" spans="1:9" x14ac:dyDescent="0.3">
      <c r="A70" s="7" t="s">
        <v>50</v>
      </c>
      <c r="B70" s="13">
        <v>168373657491.06772</v>
      </c>
      <c r="C70" s="14">
        <v>0.181212784452562</v>
      </c>
      <c r="D70" s="13">
        <v>195670108701.8089</v>
      </c>
      <c r="E70" s="14">
        <v>0.162118300555355</v>
      </c>
      <c r="F70" s="22"/>
      <c r="G70" s="24"/>
      <c r="H70" s="27"/>
      <c r="I70" s="23"/>
    </row>
    <row r="71" spans="1:9" x14ac:dyDescent="0.3">
      <c r="A71" s="7" t="s">
        <v>149</v>
      </c>
      <c r="B71" s="13">
        <v>139597503256.69952</v>
      </c>
      <c r="C71" s="14">
        <v>4.2119103164874903E-2</v>
      </c>
      <c r="D71" s="13">
        <v>191671761561.4054</v>
      </c>
      <c r="E71" s="14">
        <v>0.37303144461651999</v>
      </c>
      <c r="F71" s="22"/>
      <c r="G71" s="24"/>
      <c r="H71" s="27"/>
      <c r="I71" s="23"/>
    </row>
    <row r="72" spans="1:9" x14ac:dyDescent="0.3">
      <c r="A72" s="7" t="s">
        <v>173</v>
      </c>
      <c r="B72" s="13">
        <v>156477301418.08615</v>
      </c>
      <c r="C72" s="14">
        <v>6.2933810243994401E-2</v>
      </c>
      <c r="D72" s="13">
        <v>190917380580.77615</v>
      </c>
      <c r="E72" s="14">
        <v>0.22009632611614799</v>
      </c>
      <c r="F72" s="22"/>
      <c r="G72" s="24"/>
      <c r="H72" s="27"/>
      <c r="I72" s="23"/>
    </row>
    <row r="73" spans="1:9" x14ac:dyDescent="0.3">
      <c r="A73" s="7" t="s">
        <v>241</v>
      </c>
      <c r="B73" s="13">
        <v>194493403131.18729</v>
      </c>
      <c r="C73" s="14">
        <v>1.8101413561734701E-2</v>
      </c>
      <c r="D73" s="13">
        <v>189698629815.79745</v>
      </c>
      <c r="E73" s="14">
        <v>2.4652626969335099E-2</v>
      </c>
      <c r="F73" s="22"/>
      <c r="G73" s="24"/>
      <c r="H73" s="27"/>
      <c r="I73" s="23"/>
    </row>
    <row r="74" spans="1:9" x14ac:dyDescent="0.3">
      <c r="A74" s="7" t="s">
        <v>76</v>
      </c>
      <c r="B74" s="13">
        <v>92516231325.877258</v>
      </c>
      <c r="C74" s="14">
        <v>2.6298633402015999E-2</v>
      </c>
      <c r="D74" s="13">
        <v>184847902537.18091</v>
      </c>
      <c r="E74" s="14">
        <v>0.99800510556981803</v>
      </c>
      <c r="F74" s="22"/>
      <c r="G74" s="24"/>
      <c r="H74" s="27"/>
      <c r="I74" s="23"/>
    </row>
    <row r="75" spans="1:9" x14ac:dyDescent="0.3">
      <c r="A75" s="7" t="s">
        <v>34</v>
      </c>
      <c r="B75" s="13">
        <v>153194898054.82034</v>
      </c>
      <c r="C75" s="14">
        <v>8.8820822848239306E-2</v>
      </c>
      <c r="D75" s="13">
        <v>178218125441.80634</v>
      </c>
      <c r="E75" s="14">
        <v>0.16334243310134</v>
      </c>
      <c r="F75" s="22"/>
      <c r="G75" s="24"/>
      <c r="H75" s="27"/>
      <c r="I75" s="23"/>
    </row>
    <row r="76" spans="1:9" x14ac:dyDescent="0.3">
      <c r="A76" s="7" t="s">
        <v>138</v>
      </c>
      <c r="B76" s="13">
        <v>122876841011.18156</v>
      </c>
      <c r="C76" s="14">
        <v>0.14942319906524401</v>
      </c>
      <c r="D76" s="13">
        <v>177945302824.62195</v>
      </c>
      <c r="E76" s="14">
        <v>0.44815981075253303</v>
      </c>
      <c r="F76" s="22"/>
      <c r="G76" s="24"/>
      <c r="H76" s="27"/>
      <c r="I76" s="23"/>
    </row>
    <row r="77" spans="1:9" x14ac:dyDescent="0.3">
      <c r="A77" s="7" t="s">
        <v>36</v>
      </c>
      <c r="B77" s="13">
        <v>122859358034.57584</v>
      </c>
      <c r="C77" s="14">
        <v>0.196610155807624</v>
      </c>
      <c r="D77" s="13">
        <v>172487013486.2655</v>
      </c>
      <c r="E77" s="14">
        <v>0.40393874952303699</v>
      </c>
      <c r="F77" s="22"/>
      <c r="G77" s="24"/>
      <c r="H77" s="27"/>
      <c r="I77" s="23"/>
    </row>
    <row r="78" spans="1:9" x14ac:dyDescent="0.3">
      <c r="A78" s="7" t="s">
        <v>161</v>
      </c>
      <c r="B78" s="13">
        <v>120779487088.97836</v>
      </c>
      <c r="C78" s="14">
        <v>0.115564103974544</v>
      </c>
      <c r="D78" s="13">
        <v>168127001347.61972</v>
      </c>
      <c r="E78" s="14">
        <v>0.39201618917093201</v>
      </c>
      <c r="F78" s="22"/>
      <c r="G78" s="24"/>
      <c r="H78" s="27"/>
      <c r="I78" s="23"/>
    </row>
    <row r="79" spans="1:9" x14ac:dyDescent="0.3">
      <c r="A79" s="7" t="s">
        <v>119</v>
      </c>
      <c r="B79" s="13">
        <v>127055175976.70587</v>
      </c>
      <c r="C79" s="14">
        <v>4.8773773298135198E-3</v>
      </c>
      <c r="D79" s="13">
        <v>167357444753.59363</v>
      </c>
      <c r="E79" s="14">
        <v>0.317202888171016</v>
      </c>
      <c r="F79" s="22"/>
      <c r="G79" s="24"/>
      <c r="H79" s="27"/>
      <c r="I79" s="23"/>
    </row>
    <row r="80" spans="1:9" x14ac:dyDescent="0.3">
      <c r="A80" s="7" t="s">
        <v>67</v>
      </c>
      <c r="B80" s="13">
        <v>130568504710.42545</v>
      </c>
      <c r="C80" s="14">
        <v>2.7841607244593201E-2</v>
      </c>
      <c r="D80" s="13">
        <v>167129314887.3237</v>
      </c>
      <c r="E80" s="14">
        <v>0.28001247512164501</v>
      </c>
      <c r="F80" s="22"/>
      <c r="G80" s="24"/>
      <c r="H80" s="27"/>
      <c r="I80" s="23"/>
    </row>
    <row r="81" spans="1:9" x14ac:dyDescent="0.3">
      <c r="A81" s="7" t="s">
        <v>124</v>
      </c>
      <c r="B81" s="13">
        <v>159250234521.53387</v>
      </c>
      <c r="C81" s="14">
        <v>5.9941669938750802E-2</v>
      </c>
      <c r="D81" s="13">
        <v>163906054102.96533</v>
      </c>
      <c r="E81" s="14">
        <v>2.92358726843941E-2</v>
      </c>
      <c r="F81" s="22"/>
      <c r="G81" s="24"/>
      <c r="H81" s="27"/>
      <c r="I81" s="23"/>
    </row>
    <row r="82" spans="1:9" x14ac:dyDescent="0.3">
      <c r="A82" s="7" t="s">
        <v>155</v>
      </c>
      <c r="B82" s="13">
        <v>163715409634.40762</v>
      </c>
      <c r="C82" s="14">
        <v>7.8363420715293397E-2</v>
      </c>
      <c r="D82" s="13">
        <v>162478345558.46899</v>
      </c>
      <c r="E82" s="14">
        <v>7.5561859369320597E-3</v>
      </c>
      <c r="F82" s="22"/>
      <c r="G82" s="24"/>
      <c r="H82" s="27"/>
      <c r="I82" s="23"/>
    </row>
    <row r="83" spans="1:9" x14ac:dyDescent="0.3">
      <c r="A83" s="7" t="s">
        <v>63</v>
      </c>
      <c r="B83" s="13">
        <v>116062918729.33641</v>
      </c>
      <c r="C83" s="14">
        <v>0.23974862714929299</v>
      </c>
      <c r="D83" s="13">
        <v>160486820914.21716</v>
      </c>
      <c r="E83" s="14">
        <v>0.38275706548858401</v>
      </c>
      <c r="F83" s="22"/>
      <c r="G83" s="24"/>
      <c r="H83" s="27"/>
      <c r="I83" s="23"/>
    </row>
    <row r="84" spans="1:9" x14ac:dyDescent="0.3">
      <c r="A84" s="7" t="s">
        <v>89</v>
      </c>
      <c r="B84" s="13">
        <v>133477469166.43307</v>
      </c>
      <c r="C84" s="14">
        <v>0.26493501625496202</v>
      </c>
      <c r="D84" s="13">
        <v>159627553090.92307</v>
      </c>
      <c r="E84" s="14">
        <v>0.19591384289646299</v>
      </c>
      <c r="F84" s="22"/>
      <c r="G84" s="24"/>
      <c r="H84" s="27"/>
      <c r="I84" s="23"/>
    </row>
    <row r="85" spans="1:9" x14ac:dyDescent="0.3">
      <c r="A85" s="7" t="s">
        <v>150</v>
      </c>
      <c r="B85" s="13">
        <v>109427377224.22894</v>
      </c>
      <c r="C85" s="14">
        <v>0.359302361558965</v>
      </c>
      <c r="D85" s="13">
        <v>159610825543.44452</v>
      </c>
      <c r="E85" s="14">
        <v>0.45860048547434301</v>
      </c>
      <c r="F85" s="22"/>
      <c r="G85" s="24"/>
      <c r="H85" s="27"/>
      <c r="I85" s="23"/>
    </row>
    <row r="86" spans="1:9" x14ac:dyDescent="0.3">
      <c r="A86" s="7" t="s">
        <v>167</v>
      </c>
      <c r="B86" s="13">
        <v>126846237638.53801</v>
      </c>
      <c r="C86" s="14">
        <v>0.17374846692117199</v>
      </c>
      <c r="D86" s="13">
        <v>159477132960.47662</v>
      </c>
      <c r="E86" s="14">
        <v>0.25724764036694397</v>
      </c>
      <c r="F86" s="22"/>
      <c r="G86" s="24"/>
      <c r="H86" s="27"/>
      <c r="I86" s="23"/>
    </row>
    <row r="87" spans="1:9" x14ac:dyDescent="0.3">
      <c r="A87" s="7" t="s">
        <v>244</v>
      </c>
      <c r="B87" s="13">
        <v>162784495801.40573</v>
      </c>
      <c r="C87" s="14">
        <v>0.76440730140792801</v>
      </c>
      <c r="D87" s="13">
        <v>158905992418.95358</v>
      </c>
      <c r="E87" s="14">
        <v>2.3825999910851901E-2</v>
      </c>
      <c r="F87" s="22"/>
      <c r="G87" s="24"/>
      <c r="H87" s="27"/>
      <c r="I87" s="23"/>
    </row>
    <row r="88" spans="1:9" x14ac:dyDescent="0.3">
      <c r="A88" s="7" t="s">
        <v>129</v>
      </c>
      <c r="B88" s="13">
        <v>118422939862.524</v>
      </c>
      <c r="C88" s="14">
        <v>3.3228757436822999E-2</v>
      </c>
      <c r="D88" s="13">
        <v>157722485413.65564</v>
      </c>
      <c r="E88" s="14">
        <v>0.33185754041196902</v>
      </c>
      <c r="F88" s="22"/>
      <c r="G88" s="24"/>
      <c r="H88" s="27"/>
      <c r="I88" s="23"/>
    </row>
    <row r="89" spans="1:9" x14ac:dyDescent="0.3">
      <c r="A89" s="7" t="s">
        <v>245</v>
      </c>
      <c r="B89" s="13">
        <v>114091432472.88776</v>
      </c>
      <c r="C89" s="14">
        <v>0.15368388141442399</v>
      </c>
      <c r="D89" s="13">
        <v>157472749415.98602</v>
      </c>
      <c r="E89" s="14">
        <v>0.38023290621236799</v>
      </c>
      <c r="F89" s="22"/>
      <c r="G89" s="24"/>
      <c r="H89" s="27"/>
      <c r="I89" s="23"/>
    </row>
    <row r="90" spans="1:9" x14ac:dyDescent="0.3">
      <c r="A90" s="7" t="s">
        <v>135</v>
      </c>
      <c r="B90" s="13">
        <v>135639947298.83626</v>
      </c>
      <c r="C90" s="14">
        <v>0.145155557867435</v>
      </c>
      <c r="D90" s="13">
        <v>152616608321.91827</v>
      </c>
      <c r="E90" s="14">
        <v>0.125159743579668</v>
      </c>
      <c r="F90" s="22"/>
      <c r="G90" s="24"/>
      <c r="H90" s="27"/>
      <c r="I90" s="23"/>
    </row>
    <row r="91" spans="1:9" x14ac:dyDescent="0.3">
      <c r="A91" s="7" t="s">
        <v>70</v>
      </c>
      <c r="B91" s="13">
        <v>121577000252.1078</v>
      </c>
      <c r="C91" s="14">
        <v>4.7654444957906002E-2</v>
      </c>
      <c r="D91" s="13">
        <v>150560469261.88904</v>
      </c>
      <c r="E91" s="14">
        <v>0.23839598731404801</v>
      </c>
      <c r="F91" s="22"/>
      <c r="G91" s="24"/>
      <c r="H91" s="27"/>
      <c r="I91" s="23"/>
    </row>
    <row r="92" spans="1:9" x14ac:dyDescent="0.3">
      <c r="A92" s="7" t="s">
        <v>97</v>
      </c>
      <c r="B92" s="13">
        <v>126567390217.72337</v>
      </c>
      <c r="C92" s="14">
        <v>6.5198042028486794E-2</v>
      </c>
      <c r="D92" s="13">
        <v>146891113190.48969</v>
      </c>
      <c r="E92" s="14">
        <v>0.16057629803225901</v>
      </c>
      <c r="F92" s="22"/>
      <c r="G92" s="24"/>
      <c r="H92" s="27"/>
      <c r="I92" s="23"/>
    </row>
    <row r="93" spans="1:9" x14ac:dyDescent="0.3">
      <c r="A93" s="7" t="s">
        <v>24</v>
      </c>
      <c r="B93" s="13">
        <v>108332995123.95357</v>
      </c>
      <c r="C93" s="14">
        <v>0.31035660558169897</v>
      </c>
      <c r="D93" s="13">
        <v>142167067687.31415</v>
      </c>
      <c r="E93" s="14">
        <v>0.31231549099743799</v>
      </c>
      <c r="F93" s="22"/>
      <c r="G93" s="24"/>
      <c r="H93" s="27"/>
      <c r="I93" s="23"/>
    </row>
    <row r="94" spans="1:9" x14ac:dyDescent="0.3">
      <c r="A94" s="7" t="s">
        <v>18</v>
      </c>
      <c r="B94" s="13">
        <v>96381088719.759613</v>
      </c>
      <c r="C94" s="14">
        <v>0.12838106550959599</v>
      </c>
      <c r="D94" s="13">
        <v>141755855293.51703</v>
      </c>
      <c r="E94" s="14">
        <v>0.47078495560151401</v>
      </c>
      <c r="F94" s="22"/>
      <c r="G94" s="24"/>
      <c r="H94" s="27"/>
      <c r="I94" s="23"/>
    </row>
    <row r="95" spans="1:9" x14ac:dyDescent="0.3">
      <c r="A95" s="7" t="s">
        <v>176</v>
      </c>
      <c r="B95" s="13">
        <v>91448879220.386017</v>
      </c>
      <c r="C95" s="14">
        <v>0.177797812799487</v>
      </c>
      <c r="D95" s="13">
        <v>138314512841.4903</v>
      </c>
      <c r="E95" s="14">
        <v>0.51247903769450098</v>
      </c>
      <c r="F95" s="22"/>
      <c r="G95" s="24"/>
      <c r="H95" s="27"/>
      <c r="I95" s="23"/>
    </row>
    <row r="96" spans="1:9" x14ac:dyDescent="0.3">
      <c r="A96" s="7" t="s">
        <v>69</v>
      </c>
      <c r="B96" s="13">
        <v>105188037453.80637</v>
      </c>
      <c r="C96" s="14">
        <v>9.1030936094817095E-3</v>
      </c>
      <c r="D96" s="13">
        <v>137021319503.9418</v>
      </c>
      <c r="E96" s="14">
        <v>0.30263215115231301</v>
      </c>
      <c r="F96" s="22"/>
      <c r="G96" s="24"/>
      <c r="H96" s="27"/>
      <c r="I96" s="23"/>
    </row>
    <row r="97" spans="1:9" x14ac:dyDescent="0.3">
      <c r="A97" s="7" t="s">
        <v>133</v>
      </c>
      <c r="B97" s="13">
        <v>109320525262.1434</v>
      </c>
      <c r="C97" s="14">
        <v>4.1300674863672802E-2</v>
      </c>
      <c r="D97" s="13">
        <v>134382788122.10046</v>
      </c>
      <c r="E97" s="14">
        <v>0.22925487048163701</v>
      </c>
      <c r="F97" s="22"/>
      <c r="G97" s="24"/>
      <c r="H97" s="27"/>
      <c r="I97" s="23"/>
    </row>
    <row r="98" spans="1:9" x14ac:dyDescent="0.3">
      <c r="A98" s="7" t="s">
        <v>91</v>
      </c>
      <c r="B98" s="13">
        <v>98042268616.071869</v>
      </c>
      <c r="C98" s="14">
        <v>0.10340660213500399</v>
      </c>
      <c r="D98" s="13">
        <v>123286169514.00063</v>
      </c>
      <c r="E98" s="14">
        <v>0.25747977126868299</v>
      </c>
      <c r="F98" s="22"/>
      <c r="G98" s="24"/>
      <c r="H98" s="27"/>
      <c r="I98" s="23"/>
    </row>
    <row r="99" spans="1:9" x14ac:dyDescent="0.3">
      <c r="A99" s="7" t="s">
        <v>103</v>
      </c>
      <c r="B99" s="13">
        <v>108958667586.61559</v>
      </c>
      <c r="C99" s="14">
        <v>8.0442618989169795E-2</v>
      </c>
      <c r="D99" s="13">
        <v>123126691136.35103</v>
      </c>
      <c r="E99" s="14">
        <v>0.130031174789036</v>
      </c>
      <c r="F99" s="22"/>
      <c r="G99" s="24"/>
      <c r="H99" s="27"/>
      <c r="I99" s="23"/>
    </row>
    <row r="100" spans="1:9" x14ac:dyDescent="0.3">
      <c r="A100" s="7" t="s">
        <v>145</v>
      </c>
      <c r="B100" s="13">
        <v>95912216551.553909</v>
      </c>
      <c r="C100" s="14">
        <v>2.7601946958284301E-3</v>
      </c>
      <c r="D100" s="13">
        <v>119571257623.51479</v>
      </c>
      <c r="E100" s="14">
        <v>0.24667390581307</v>
      </c>
      <c r="F100" s="22"/>
      <c r="G100" s="24"/>
      <c r="H100" s="27"/>
      <c r="I100" s="23"/>
    </row>
    <row r="101" spans="1:9" x14ac:dyDescent="0.3">
      <c r="A101" s="7" t="s">
        <v>246</v>
      </c>
      <c r="B101" s="13">
        <v>103975219023.62161</v>
      </c>
      <c r="C101" s="14">
        <v>9.5053630831446301E-2</v>
      </c>
      <c r="D101" s="13">
        <v>117929839523.26773</v>
      </c>
      <c r="E101" s="14">
        <v>0.134211022883019</v>
      </c>
      <c r="F101" s="22"/>
      <c r="G101" s="24"/>
      <c r="H101" s="27"/>
      <c r="I101" s="23"/>
    </row>
    <row r="102" spans="1:9" x14ac:dyDescent="0.3">
      <c r="A102" s="7" t="s">
        <v>181</v>
      </c>
      <c r="B102" s="13">
        <v>97595393237.210175</v>
      </c>
      <c r="C102" s="14">
        <v>8.5402921477882796E-2</v>
      </c>
      <c r="D102" s="13">
        <v>116265046160.20827</v>
      </c>
      <c r="E102" s="14">
        <v>0.191296456766364</v>
      </c>
      <c r="F102" s="22"/>
      <c r="G102" s="24"/>
      <c r="H102" s="27"/>
      <c r="I102" s="23"/>
    </row>
    <row r="103" spans="1:9" x14ac:dyDescent="0.3">
      <c r="A103" s="7" t="s">
        <v>41</v>
      </c>
      <c r="B103" s="13">
        <v>60197698803.997139</v>
      </c>
      <c r="C103" s="14">
        <v>0.348312568298904</v>
      </c>
      <c r="D103" s="13">
        <v>113530858752.51448</v>
      </c>
      <c r="E103" s="14">
        <v>0.885966756340126</v>
      </c>
      <c r="F103" s="22"/>
      <c r="G103" s="24"/>
      <c r="H103" s="27"/>
      <c r="I103" s="23"/>
    </row>
    <row r="104" spans="1:9" x14ac:dyDescent="0.3">
      <c r="A104" s="7" t="s">
        <v>162</v>
      </c>
      <c r="B104" s="13">
        <v>50366996196.515739</v>
      </c>
      <c r="C104" s="14">
        <v>0.33543719869617</v>
      </c>
      <c r="D104" s="13">
        <v>110282428811.88998</v>
      </c>
      <c r="E104" s="14">
        <v>1.1895772458139799</v>
      </c>
      <c r="F104" s="22"/>
      <c r="G104" s="24"/>
      <c r="H104" s="27"/>
      <c r="I104" s="23"/>
    </row>
    <row r="105" spans="1:9" x14ac:dyDescent="0.3">
      <c r="A105" s="7" t="s">
        <v>170</v>
      </c>
      <c r="B105" s="13">
        <v>90622647703.503647</v>
      </c>
      <c r="C105" s="14">
        <v>0.149195194478347</v>
      </c>
      <c r="D105" s="13">
        <v>109654950969.76534</v>
      </c>
      <c r="E105" s="14">
        <v>0.21001707353034699</v>
      </c>
      <c r="F105" s="22"/>
      <c r="G105" s="24"/>
      <c r="H105" s="27"/>
      <c r="I105" s="23"/>
    </row>
    <row r="106" spans="1:9" x14ac:dyDescent="0.3">
      <c r="A106" s="7" t="s">
        <v>128</v>
      </c>
      <c r="B106" s="13">
        <v>124898899503.36916</v>
      </c>
      <c r="C106" s="14">
        <v>0.14453645868225601</v>
      </c>
      <c r="D106" s="13">
        <v>107924321808.22035</v>
      </c>
      <c r="E106" s="14">
        <v>0.135906543313385</v>
      </c>
      <c r="F106" s="22"/>
      <c r="G106" s="24"/>
      <c r="H106" s="27"/>
      <c r="I106" s="23"/>
    </row>
    <row r="107" spans="1:9" x14ac:dyDescent="0.3">
      <c r="A107" s="7" t="s">
        <v>82</v>
      </c>
      <c r="B107" s="13">
        <v>73085492006.296021</v>
      </c>
      <c r="C107" s="14">
        <v>8.5368047442532694E-2</v>
      </c>
      <c r="D107" s="13">
        <v>106260514313.65501</v>
      </c>
      <c r="E107" s="14">
        <v>0.45392076315913799</v>
      </c>
      <c r="F107" s="22"/>
      <c r="G107" s="24"/>
      <c r="H107" s="27"/>
      <c r="I107" s="23"/>
    </row>
    <row r="108" spans="1:9" x14ac:dyDescent="0.3">
      <c r="A108" s="7" t="s">
        <v>27</v>
      </c>
      <c r="B108" s="13">
        <v>51058143440.925919</v>
      </c>
      <c r="C108" s="14">
        <v>5.7528734553551099E-2</v>
      </c>
      <c r="D108" s="13">
        <v>106232626751.10811</v>
      </c>
      <c r="E108" s="14">
        <v>1.08062063349441</v>
      </c>
      <c r="F108" s="22"/>
      <c r="G108" s="24"/>
      <c r="H108" s="27"/>
      <c r="I108" s="23"/>
    </row>
    <row r="109" spans="1:9" x14ac:dyDescent="0.3">
      <c r="A109" s="7" t="s">
        <v>77</v>
      </c>
      <c r="B109" s="13">
        <v>71939672286.596512</v>
      </c>
      <c r="C109" s="14">
        <v>0.123631327267648</v>
      </c>
      <c r="D109" s="13">
        <v>105745462509.09731</v>
      </c>
      <c r="E109" s="14">
        <v>0.46991860190610402</v>
      </c>
      <c r="F109" s="22"/>
      <c r="G109" s="24"/>
      <c r="H109" s="27"/>
      <c r="I109" s="23"/>
    </row>
    <row r="110" spans="1:9" x14ac:dyDescent="0.3">
      <c r="A110" s="7" t="s">
        <v>157</v>
      </c>
      <c r="B110" s="13">
        <v>73154267277.313828</v>
      </c>
      <c r="C110" s="14">
        <v>8.8151827570233696E-2</v>
      </c>
      <c r="D110" s="13">
        <v>103882997726.0159</v>
      </c>
      <c r="E110" s="14">
        <v>0.42005383407389202</v>
      </c>
      <c r="F110" s="22"/>
      <c r="G110" s="24"/>
      <c r="H110" s="27"/>
      <c r="I110" s="23"/>
    </row>
    <row r="111" spans="1:9" x14ac:dyDescent="0.3">
      <c r="A111" s="7" t="s">
        <v>81</v>
      </c>
      <c r="B111" s="13">
        <v>102283338650.25023</v>
      </c>
      <c r="C111" s="14">
        <v>0.15543735609190101</v>
      </c>
      <c r="D111" s="13">
        <v>103743877313.19937</v>
      </c>
      <c r="E111" s="14">
        <v>1.4279340919279499E-2</v>
      </c>
      <c r="F111" s="22"/>
      <c r="G111" s="24"/>
      <c r="H111" s="27"/>
      <c r="I111" s="23"/>
    </row>
    <row r="112" spans="1:9" x14ac:dyDescent="0.3">
      <c r="A112" s="7" t="s">
        <v>117</v>
      </c>
      <c r="B112" s="13">
        <v>82027459219.49411</v>
      </c>
      <c r="C112" s="14">
        <v>0.158295084110084</v>
      </c>
      <c r="D112" s="13">
        <v>101517819811.88171</v>
      </c>
      <c r="E112" s="14">
        <v>0.23760775693702599</v>
      </c>
      <c r="F112" s="22"/>
      <c r="G112" s="24"/>
      <c r="H112" s="27"/>
      <c r="I112" s="23"/>
    </row>
    <row r="113" spans="1:9" x14ac:dyDescent="0.3">
      <c r="A113" s="7" t="s">
        <v>105</v>
      </c>
      <c r="B113" s="13">
        <v>85688717989.592377</v>
      </c>
      <c r="C113" s="14">
        <v>4.0180647064761002E-2</v>
      </c>
      <c r="D113" s="13">
        <v>99742867907.028946</v>
      </c>
      <c r="E113" s="14">
        <v>0.16401400612789599</v>
      </c>
      <c r="F113" s="22"/>
      <c r="G113" s="24"/>
      <c r="H113" s="27"/>
      <c r="I113" s="23"/>
    </row>
    <row r="114" spans="1:9" x14ac:dyDescent="0.3">
      <c r="A114" s="7" t="s">
        <v>55</v>
      </c>
      <c r="B114" s="13">
        <v>70150090120.28299</v>
      </c>
      <c r="C114" s="14">
        <v>0.159143322104841</v>
      </c>
      <c r="D114" s="13">
        <v>99354712693.132919</v>
      </c>
      <c r="E114" s="14">
        <v>0.416316251665168</v>
      </c>
      <c r="F114" s="22"/>
      <c r="G114" s="24"/>
      <c r="H114" s="27"/>
      <c r="I114" s="23"/>
    </row>
    <row r="115" spans="1:9" x14ac:dyDescent="0.3">
      <c r="A115" s="7" t="s">
        <v>200</v>
      </c>
      <c r="B115" s="13">
        <v>93459238358.520813</v>
      </c>
      <c r="C115" s="14">
        <v>0.104405291981887</v>
      </c>
      <c r="D115" s="13">
        <v>95200201339.254044</v>
      </c>
      <c r="E115" s="14">
        <v>1.8628045887285598E-2</v>
      </c>
      <c r="F115" s="22"/>
      <c r="G115" s="24"/>
      <c r="H115" s="27"/>
      <c r="I115" s="23"/>
    </row>
    <row r="116" spans="1:9" x14ac:dyDescent="0.3">
      <c r="A116" s="7" t="s">
        <v>114</v>
      </c>
      <c r="B116" s="13">
        <v>72097270487.483948</v>
      </c>
      <c r="C116" s="14">
        <v>0.10159471365362401</v>
      </c>
      <c r="D116" s="13">
        <v>93273398771.738312</v>
      </c>
      <c r="E116" s="14">
        <v>0.29371608857135001</v>
      </c>
      <c r="F116" s="22"/>
      <c r="G116" s="24"/>
      <c r="H116" s="27"/>
      <c r="I116" s="23"/>
    </row>
    <row r="117" spans="1:9" x14ac:dyDescent="0.3">
      <c r="A117" s="7" t="s">
        <v>106</v>
      </c>
      <c r="B117" s="13">
        <v>78794461258.593964</v>
      </c>
      <c r="C117" s="14">
        <v>1.68300150444664E-2</v>
      </c>
      <c r="D117" s="13">
        <v>92887960300.193649</v>
      </c>
      <c r="E117" s="14">
        <v>0.178864082785544</v>
      </c>
      <c r="F117" s="22"/>
      <c r="G117" s="24"/>
      <c r="H117" s="27"/>
      <c r="I117" s="23"/>
    </row>
    <row r="118" spans="1:9" x14ac:dyDescent="0.3">
      <c r="A118" s="7" t="s">
        <v>110</v>
      </c>
      <c r="B118" s="13">
        <v>73512711150.820343</v>
      </c>
      <c r="C118" s="14">
        <v>1.71351671373134E-2</v>
      </c>
      <c r="D118" s="13">
        <v>89791035926.642288</v>
      </c>
      <c r="E118" s="14">
        <v>0.221435511233219</v>
      </c>
      <c r="F118" s="22"/>
      <c r="G118" s="24"/>
      <c r="H118" s="27"/>
      <c r="I118" s="23"/>
    </row>
    <row r="119" spans="1:9" x14ac:dyDescent="0.3">
      <c r="A119" s="7" t="s">
        <v>30</v>
      </c>
      <c r="B119" s="13">
        <v>81487592967.728134</v>
      </c>
      <c r="C119" s="14">
        <v>6.71507345586565E-2</v>
      </c>
      <c r="D119" s="13">
        <v>88107620078.054382</v>
      </c>
      <c r="E119" s="14">
        <v>8.1239693912030203E-2</v>
      </c>
      <c r="F119" s="22"/>
      <c r="G119" s="24"/>
      <c r="H119" s="27"/>
      <c r="I119" s="23"/>
    </row>
    <row r="120" spans="1:9" x14ac:dyDescent="0.3">
      <c r="A120" s="7" t="s">
        <v>159</v>
      </c>
      <c r="B120" s="13">
        <v>112919207798.18793</v>
      </c>
      <c r="C120" s="14">
        <v>0.29821783634200799</v>
      </c>
      <c r="D120" s="13">
        <v>86477454448.268677</v>
      </c>
      <c r="E120" s="14">
        <v>0.234165239603668</v>
      </c>
      <c r="F120" s="22"/>
      <c r="G120" s="24"/>
      <c r="H120" s="27"/>
      <c r="I120" s="23"/>
    </row>
    <row r="121" spans="1:9" x14ac:dyDescent="0.3">
      <c r="A121" s="7" t="s">
        <v>216</v>
      </c>
      <c r="B121" s="13">
        <v>82930285208.560257</v>
      </c>
      <c r="C121" s="14">
        <v>4.6849675107768801E-2</v>
      </c>
      <c r="D121" s="13">
        <v>85712340894.781555</v>
      </c>
      <c r="E121" s="14">
        <v>3.3546920515525797E-2</v>
      </c>
      <c r="F121" s="22"/>
      <c r="G121" s="24"/>
      <c r="H121" s="27"/>
      <c r="I121" s="23"/>
    </row>
    <row r="122" spans="1:9" x14ac:dyDescent="0.3">
      <c r="A122" s="7" t="s">
        <v>186</v>
      </c>
      <c r="B122" s="13">
        <v>53598338273.398415</v>
      </c>
      <c r="C122" s="14">
        <v>0.58483741001685896</v>
      </c>
      <c r="D122" s="13">
        <v>85054861555.590775</v>
      </c>
      <c r="E122" s="14">
        <v>0.58689362945799495</v>
      </c>
      <c r="F122" s="22"/>
      <c r="G122" s="24"/>
      <c r="H122" s="27"/>
      <c r="I122" s="23"/>
    </row>
    <row r="123" spans="1:9" x14ac:dyDescent="0.3">
      <c r="A123" s="7" t="s">
        <v>109</v>
      </c>
      <c r="B123" s="13">
        <v>80571397973.228607</v>
      </c>
      <c r="C123" s="14">
        <v>7.9188534751993504E-3</v>
      </c>
      <c r="D123" s="13">
        <v>83987898182.650879</v>
      </c>
      <c r="E123" s="14">
        <v>4.2403387496853198E-2</v>
      </c>
      <c r="F123" s="22"/>
      <c r="G123" s="24"/>
      <c r="H123" s="27"/>
      <c r="I123" s="23"/>
    </row>
    <row r="124" spans="1:9" x14ac:dyDescent="0.3">
      <c r="A124" s="7" t="s">
        <v>102</v>
      </c>
      <c r="B124" s="13">
        <v>90728362286.876633</v>
      </c>
      <c r="C124" s="14">
        <v>1.5549354421039201</v>
      </c>
      <c r="D124" s="13">
        <v>81890540998.677261</v>
      </c>
      <c r="E124" s="14">
        <v>9.7409686072086193E-2</v>
      </c>
      <c r="F124" s="22"/>
      <c r="G124" s="24"/>
      <c r="H124" s="27"/>
      <c r="I124" s="23"/>
    </row>
    <row r="125" spans="1:9" x14ac:dyDescent="0.3">
      <c r="A125" s="7" t="s">
        <v>140</v>
      </c>
      <c r="B125" s="13">
        <v>65061179144.775833</v>
      </c>
      <c r="C125" s="14">
        <v>0.20232406493286201</v>
      </c>
      <c r="D125" s="13">
        <v>79010922881.882034</v>
      </c>
      <c r="E125" s="14">
        <v>0.21440963598377</v>
      </c>
      <c r="F125" s="22"/>
      <c r="G125" s="24"/>
      <c r="H125" s="27"/>
      <c r="I125" s="23"/>
    </row>
    <row r="126" spans="1:9" x14ac:dyDescent="0.3">
      <c r="A126" s="7" t="s">
        <v>112</v>
      </c>
      <c r="B126" s="13">
        <v>66638011732.327187</v>
      </c>
      <c r="C126" s="14">
        <v>0.10803925069251601</v>
      </c>
      <c r="D126" s="13">
        <v>78262165598.092209</v>
      </c>
      <c r="E126" s="14">
        <v>0.174437285320832</v>
      </c>
      <c r="F126" s="22"/>
      <c r="G126" s="24"/>
      <c r="H126" s="27"/>
      <c r="I126" s="23"/>
    </row>
    <row r="127" spans="1:9" x14ac:dyDescent="0.3">
      <c r="A127" s="7" t="s">
        <v>137</v>
      </c>
      <c r="B127" s="13">
        <v>52332197411.433067</v>
      </c>
      <c r="C127" s="14">
        <v>0.74210173150774394</v>
      </c>
      <c r="D127" s="13">
        <v>78065068699.616852</v>
      </c>
      <c r="E127" s="14">
        <v>0.491721589404577</v>
      </c>
      <c r="F127" s="22"/>
      <c r="G127" s="24"/>
      <c r="H127" s="27"/>
      <c r="I127" s="23"/>
    </row>
    <row r="128" spans="1:9" x14ac:dyDescent="0.3">
      <c r="A128" s="7" t="s">
        <v>56</v>
      </c>
      <c r="B128" s="13">
        <v>70259659758.096344</v>
      </c>
      <c r="C128" s="14">
        <v>6.1217110508739198E-3</v>
      </c>
      <c r="D128" s="13">
        <v>77999408634.123367</v>
      </c>
      <c r="E128" s="14">
        <v>0.110159213731962</v>
      </c>
      <c r="F128" s="22"/>
      <c r="G128" s="24"/>
      <c r="H128" s="27"/>
      <c r="I128" s="23"/>
    </row>
    <row r="129" spans="1:9" x14ac:dyDescent="0.3">
      <c r="A129" s="7" t="s">
        <v>64</v>
      </c>
      <c r="B129" s="13">
        <v>56192682813.482674</v>
      </c>
      <c r="C129" s="14">
        <v>4.5475603275326799E-2</v>
      </c>
      <c r="D129" s="13">
        <v>77804278224.416214</v>
      </c>
      <c r="E129" s="14">
        <v>0.38459803534684001</v>
      </c>
      <c r="F129" s="22"/>
      <c r="G129" s="24"/>
      <c r="H129" s="27"/>
      <c r="I129" s="23"/>
    </row>
    <row r="130" spans="1:9" x14ac:dyDescent="0.3">
      <c r="A130" s="7" t="s">
        <v>111</v>
      </c>
      <c r="B130" s="13">
        <v>55278820845.322418</v>
      </c>
      <c r="C130" s="14">
        <v>4.5310302491390599E-2</v>
      </c>
      <c r="D130" s="13">
        <v>76219962172.460098</v>
      </c>
      <c r="E130" s="14">
        <v>0.37882756916494498</v>
      </c>
      <c r="F130" s="22"/>
      <c r="G130" s="24"/>
      <c r="H130" s="27"/>
      <c r="I130" s="23"/>
    </row>
    <row r="131" spans="1:9" x14ac:dyDescent="0.3">
      <c r="A131" s="7" t="s">
        <v>123</v>
      </c>
      <c r="B131" s="13">
        <v>45999253986.268044</v>
      </c>
      <c r="C131" s="14">
        <v>1.7976333751536702E-2</v>
      </c>
      <c r="D131" s="13">
        <v>74939219954.310974</v>
      </c>
      <c r="E131" s="14">
        <v>0.62913989815318005</v>
      </c>
      <c r="F131" s="22"/>
      <c r="G131" s="24"/>
      <c r="H131" s="27"/>
      <c r="I131" s="23"/>
    </row>
    <row r="132" spans="1:9" x14ac:dyDescent="0.3">
      <c r="A132" s="7" t="s">
        <v>168</v>
      </c>
      <c r="B132" s="13">
        <v>64239904126.751671</v>
      </c>
      <c r="C132" s="14">
        <v>7.1253379835534494E-2</v>
      </c>
      <c r="D132" s="13">
        <v>74009868509.376785</v>
      </c>
      <c r="E132" s="14">
        <v>0.15208560030457099</v>
      </c>
      <c r="F132" s="22"/>
      <c r="G132" s="24"/>
      <c r="H132" s="27"/>
      <c r="I132" s="23"/>
    </row>
    <row r="133" spans="1:9" x14ac:dyDescent="0.3">
      <c r="A133" s="7" t="s">
        <v>143</v>
      </c>
      <c r="B133" s="13">
        <v>60273262588.683304</v>
      </c>
      <c r="C133" s="14">
        <v>1.25731050616731E-2</v>
      </c>
      <c r="D133" s="13">
        <v>71261771325.03688</v>
      </c>
      <c r="E133" s="14">
        <v>0.18231149707858599</v>
      </c>
      <c r="F133" s="22"/>
      <c r="G133" s="24"/>
      <c r="H133" s="27"/>
      <c r="I133" s="23"/>
    </row>
    <row r="134" spans="1:9" x14ac:dyDescent="0.3">
      <c r="A134" s="7" t="s">
        <v>188</v>
      </c>
      <c r="B134" s="13">
        <v>64660659139.345306</v>
      </c>
      <c r="C134" s="14">
        <v>0.21464583016035399</v>
      </c>
      <c r="D134" s="13">
        <v>69855355203.30397</v>
      </c>
      <c r="E134" s="14">
        <v>8.0337814880048694E-2</v>
      </c>
      <c r="F134" s="22"/>
      <c r="G134" s="24"/>
      <c r="H134" s="27"/>
      <c r="I134" s="23"/>
    </row>
    <row r="135" spans="1:9" x14ac:dyDescent="0.3">
      <c r="A135" s="7" t="s">
        <v>23</v>
      </c>
      <c r="B135" s="13">
        <v>46058213964.593002</v>
      </c>
      <c r="C135" s="14">
        <v>0.37826937939497601</v>
      </c>
      <c r="D135" s="13">
        <v>68022928797.274719</v>
      </c>
      <c r="E135" s="14">
        <v>0.47689028605336398</v>
      </c>
      <c r="F135" s="22"/>
      <c r="G135" s="24"/>
      <c r="H135" s="27"/>
      <c r="I135" s="23"/>
    </row>
    <row r="136" spans="1:9" x14ac:dyDescent="0.3">
      <c r="A136" s="7" t="s">
        <v>192</v>
      </c>
      <c r="B136" s="13">
        <v>43011188714.705246</v>
      </c>
      <c r="C136" s="14">
        <v>1.9203914599384499E-2</v>
      </c>
      <c r="D136" s="13">
        <v>65500026313.307785</v>
      </c>
      <c r="E136" s="14">
        <v>0.52286017361138404</v>
      </c>
      <c r="F136" s="22"/>
      <c r="G136" s="24"/>
      <c r="H136" s="27"/>
      <c r="I136" s="23"/>
    </row>
    <row r="137" spans="1:9" x14ac:dyDescent="0.3">
      <c r="A137" s="7" t="s">
        <v>31</v>
      </c>
      <c r="B137" s="13">
        <v>45743020374.101112</v>
      </c>
      <c r="C137" s="14">
        <v>2.10743086286749E-2</v>
      </c>
      <c r="D137" s="13">
        <v>64213235679.872498</v>
      </c>
      <c r="E137" s="14">
        <v>0.403782154189121</v>
      </c>
      <c r="F137" s="22"/>
      <c r="G137" s="24"/>
      <c r="H137" s="27"/>
      <c r="I137" s="23"/>
    </row>
    <row r="138" spans="1:9" x14ac:dyDescent="0.3">
      <c r="A138" s="7" t="s">
        <v>134</v>
      </c>
      <c r="B138" s="13">
        <v>36927991398.265823</v>
      </c>
      <c r="C138" s="14">
        <v>6.7273932482476095E-2</v>
      </c>
      <c r="D138" s="13">
        <v>63983962190.642288</v>
      </c>
      <c r="E138" s="14">
        <v>0.732668357197651</v>
      </c>
      <c r="F138" s="22"/>
      <c r="G138" s="24"/>
      <c r="H138" s="27"/>
      <c r="I138" s="23"/>
    </row>
    <row r="139" spans="1:9" x14ac:dyDescent="0.3">
      <c r="A139" s="7" t="s">
        <v>139</v>
      </c>
      <c r="B139" s="13">
        <v>68393698791.726555</v>
      </c>
      <c r="C139" s="14">
        <v>8.0254168856926905E-2</v>
      </c>
      <c r="D139" s="13">
        <v>62667850376.164383</v>
      </c>
      <c r="E139" s="14">
        <v>8.3718946580130696E-2</v>
      </c>
      <c r="F139" s="22"/>
      <c r="G139" s="24"/>
      <c r="H139" s="27"/>
      <c r="I139" s="23"/>
    </row>
    <row r="140" spans="1:9" x14ac:dyDescent="0.3">
      <c r="A140" s="7" t="s">
        <v>131</v>
      </c>
      <c r="B140" s="13">
        <v>62512380930.910965</v>
      </c>
      <c r="C140" s="14">
        <v>3.0141865796760901E-2</v>
      </c>
      <c r="D140" s="13">
        <v>61965521793.418442</v>
      </c>
      <c r="E140" s="14">
        <v>8.7480132631124093E-3</v>
      </c>
      <c r="F140" s="22"/>
      <c r="G140" s="24"/>
      <c r="H140" s="27"/>
      <c r="I140" s="23"/>
    </row>
    <row r="141" spans="1:9" x14ac:dyDescent="0.3">
      <c r="A141" s="7" t="s">
        <v>48</v>
      </c>
      <c r="B141" s="13">
        <v>36658112502.014946</v>
      </c>
      <c r="C141" s="14">
        <v>0.166379992693866</v>
      </c>
      <c r="D141" s="13">
        <v>60851406687.112877</v>
      </c>
      <c r="E141" s="14">
        <v>0.65997108235641699</v>
      </c>
      <c r="F141" s="22"/>
      <c r="G141" s="24"/>
      <c r="H141" s="27"/>
      <c r="I141" s="23"/>
    </row>
    <row r="142" spans="1:9" x14ac:dyDescent="0.3">
      <c r="A142" s="7" t="s">
        <v>247</v>
      </c>
      <c r="B142" s="13">
        <v>49337658724.466454</v>
      </c>
      <c r="C142" s="14">
        <v>0.170556431522005</v>
      </c>
      <c r="D142" s="13">
        <v>57091506992.615898</v>
      </c>
      <c r="E142" s="14">
        <v>0.157158820840123</v>
      </c>
      <c r="F142" s="22"/>
      <c r="G142" s="24"/>
      <c r="H142" s="27"/>
      <c r="I142" s="23"/>
    </row>
    <row r="143" spans="1:9" x14ac:dyDescent="0.3">
      <c r="A143" s="7" t="s">
        <v>248</v>
      </c>
      <c r="B143" s="13">
        <v>34955160337.809219</v>
      </c>
      <c r="C143" s="14">
        <v>5.6799273252961302E-2</v>
      </c>
      <c r="D143" s="13">
        <v>56148087491.833389</v>
      </c>
      <c r="E143" s="14">
        <v>0.60628894129547894</v>
      </c>
      <c r="F143" s="22"/>
      <c r="G143" s="24"/>
      <c r="H143" s="27"/>
      <c r="I143" s="23"/>
    </row>
    <row r="144" spans="1:9" x14ac:dyDescent="0.3">
      <c r="A144" s="7" t="s">
        <v>152</v>
      </c>
      <c r="B144" s="13">
        <v>62421640751.127823</v>
      </c>
      <c r="C144" s="14">
        <v>0.23536664452491499</v>
      </c>
      <c r="D144" s="13">
        <v>56041111303.240067</v>
      </c>
      <c r="E144" s="14">
        <v>0.102216625053588</v>
      </c>
      <c r="F144" s="22"/>
      <c r="G144" s="24"/>
      <c r="H144" s="27"/>
      <c r="I144" s="23"/>
    </row>
    <row r="145" spans="1:9" x14ac:dyDescent="0.3">
      <c r="A145" s="7" t="s">
        <v>62</v>
      </c>
      <c r="B145" s="13">
        <v>44897290775.8283</v>
      </c>
      <c r="C145" s="14">
        <v>0.13082094239877701</v>
      </c>
      <c r="D145" s="13">
        <v>55098995031.971382</v>
      </c>
      <c r="E145" s="14">
        <v>0.227223159345631</v>
      </c>
      <c r="F145" s="22"/>
      <c r="G145" s="24"/>
      <c r="H145" s="27"/>
      <c r="I145" s="23"/>
    </row>
    <row r="146" spans="1:9" x14ac:dyDescent="0.3">
      <c r="A146" s="7" t="s">
        <v>126</v>
      </c>
      <c r="B146" s="13">
        <v>51681984285.481712</v>
      </c>
      <c r="C146" s="14">
        <v>9.3846299287513604E-2</v>
      </c>
      <c r="D146" s="13">
        <v>55009912845.816216</v>
      </c>
      <c r="E146" s="14">
        <v>6.4392430096173098E-2</v>
      </c>
      <c r="F146" s="22"/>
      <c r="G146" s="24"/>
      <c r="H146" s="27"/>
      <c r="I146" s="23"/>
    </row>
    <row r="147" spans="1:9" x14ac:dyDescent="0.3">
      <c r="A147" s="7" t="s">
        <v>113</v>
      </c>
      <c r="B147" s="13">
        <v>37649016530.454376</v>
      </c>
      <c r="C147" s="14">
        <v>0.169082685043425</v>
      </c>
      <c r="D147" s="13">
        <v>52550760606.159302</v>
      </c>
      <c r="E147" s="14">
        <v>0.39580699441779499</v>
      </c>
      <c r="F147" s="22"/>
      <c r="G147" s="24"/>
      <c r="H147" s="27"/>
      <c r="I147" s="23"/>
    </row>
    <row r="148" spans="1:9" x14ac:dyDescent="0.3">
      <c r="A148" s="7" t="s">
        <v>45</v>
      </c>
      <c r="B148" s="13">
        <v>31298145196.957966</v>
      </c>
      <c r="C148" s="14">
        <v>0.26915790435692999</v>
      </c>
      <c r="D148" s="13">
        <v>52313972648.79332</v>
      </c>
      <c r="E148" s="14">
        <v>0.67147197763904498</v>
      </c>
      <c r="F148" s="22"/>
      <c r="G148" s="24"/>
      <c r="H148" s="27"/>
      <c r="I148" s="23"/>
    </row>
    <row r="149" spans="1:9" x14ac:dyDescent="0.3">
      <c r="A149" s="7" t="s">
        <v>164</v>
      </c>
      <c r="B149" s="13">
        <v>38609205278.448647</v>
      </c>
      <c r="C149" s="14">
        <v>8.2169891807294101E-2</v>
      </c>
      <c r="D149" s="13">
        <v>52039366029.747856</v>
      </c>
      <c r="E149" s="14">
        <v>0.34784867117676299</v>
      </c>
      <c r="F149" s="22"/>
      <c r="G149" s="24"/>
      <c r="H149" s="27"/>
      <c r="I149" s="23"/>
    </row>
    <row r="150" spans="1:9" x14ac:dyDescent="0.3">
      <c r="A150" s="7" t="s">
        <v>249</v>
      </c>
      <c r="B150" s="13">
        <v>29175659671.121624</v>
      </c>
      <c r="C150" s="14">
        <v>0.108731870062933</v>
      </c>
      <c r="D150" s="13">
        <v>47158919549.892845</v>
      </c>
      <c r="E150" s="14">
        <v>0.61637886106037898</v>
      </c>
      <c r="F150" s="22"/>
      <c r="G150" s="24"/>
      <c r="H150" s="27"/>
      <c r="I150" s="23"/>
    </row>
    <row r="151" spans="1:9" x14ac:dyDescent="0.3">
      <c r="A151" s="7" t="s">
        <v>177</v>
      </c>
      <c r="B151" s="13">
        <v>59264657175.009216</v>
      </c>
      <c r="C151" s="14">
        <v>7.4836138990177895E-2</v>
      </c>
      <c r="D151" s="13">
        <v>47083058805.187599</v>
      </c>
      <c r="E151" s="14">
        <v>0.205545749363724</v>
      </c>
      <c r="F151" s="22"/>
      <c r="G151" s="24"/>
      <c r="H151" s="27"/>
      <c r="I151" s="23"/>
    </row>
    <row r="152" spans="1:9" x14ac:dyDescent="0.3">
      <c r="A152" s="7" t="s">
        <v>147</v>
      </c>
      <c r="B152" s="13">
        <v>47498433101.676636</v>
      </c>
      <c r="C152" s="14">
        <v>5.2977176042733103E-2</v>
      </c>
      <c r="D152" s="13">
        <v>46297879557.507469</v>
      </c>
      <c r="E152" s="14">
        <v>2.5275645232324302E-2</v>
      </c>
      <c r="F152" s="22"/>
      <c r="G152" s="24"/>
      <c r="H152" s="27"/>
      <c r="I152" s="23"/>
    </row>
    <row r="153" spans="1:9" x14ac:dyDescent="0.3">
      <c r="A153" s="7" t="s">
        <v>93</v>
      </c>
      <c r="B153" s="13">
        <v>37406847387.965019</v>
      </c>
      <c r="C153" s="14">
        <v>1.82289998908708E-2</v>
      </c>
      <c r="D153" s="13">
        <v>44402621340.747856</v>
      </c>
      <c r="E153" s="14">
        <v>0.18701853915210401</v>
      </c>
      <c r="F153" s="22"/>
      <c r="G153" s="24"/>
      <c r="H153" s="27"/>
      <c r="I153" s="23"/>
    </row>
    <row r="154" spans="1:9" x14ac:dyDescent="0.3">
      <c r="A154" s="7" t="s">
        <v>175</v>
      </c>
      <c r="B154" s="13">
        <v>45993840439.249603</v>
      </c>
      <c r="C154" s="14">
        <v>0.276727976903822</v>
      </c>
      <c r="D154" s="13">
        <v>43902225197.462639</v>
      </c>
      <c r="E154" s="14">
        <v>4.5475985954026202E-2</v>
      </c>
      <c r="F154" s="22"/>
      <c r="G154" s="24"/>
      <c r="H154" s="27"/>
      <c r="I154" s="23"/>
    </row>
    <row r="155" spans="1:9" x14ac:dyDescent="0.3">
      <c r="A155" s="7" t="s">
        <v>230</v>
      </c>
      <c r="B155" s="13">
        <v>33313053681.980923</v>
      </c>
      <c r="C155" s="14">
        <v>0.27274233233692402</v>
      </c>
      <c r="D155" s="13">
        <v>43657966448.736084</v>
      </c>
      <c r="E155" s="14">
        <v>0.31053631004565602</v>
      </c>
      <c r="F155" s="22"/>
      <c r="G155" s="24"/>
      <c r="H155" s="27"/>
      <c r="I155" s="23"/>
    </row>
    <row r="156" spans="1:9" x14ac:dyDescent="0.3">
      <c r="A156" s="7" t="s">
        <v>250</v>
      </c>
      <c r="B156" s="13">
        <v>25850973463.052464</v>
      </c>
      <c r="C156" s="14">
        <v>0.293715900513356</v>
      </c>
      <c r="D156" s="13">
        <v>43051132963.799683</v>
      </c>
      <c r="E156" s="14">
        <v>0.66535829009807201</v>
      </c>
      <c r="F156" s="22"/>
      <c r="G156" s="24"/>
      <c r="H156" s="27"/>
      <c r="I156" s="23"/>
    </row>
    <row r="157" spans="1:9" x14ac:dyDescent="0.3">
      <c r="A157" s="7" t="s">
        <v>171</v>
      </c>
      <c r="B157" s="13">
        <v>30056374575.286297</v>
      </c>
      <c r="C157" s="14">
        <v>9.57598036733526E-2</v>
      </c>
      <c r="D157" s="13">
        <v>43049408365.06868</v>
      </c>
      <c r="E157" s="14">
        <v>0.43228878976195201</v>
      </c>
      <c r="F157" s="22"/>
      <c r="G157" s="24"/>
      <c r="H157" s="27"/>
      <c r="I157" s="23"/>
    </row>
    <row r="158" spans="1:9" x14ac:dyDescent="0.3">
      <c r="A158" s="7" t="s">
        <v>104</v>
      </c>
      <c r="B158" s="13">
        <v>30587128005.258762</v>
      </c>
      <c r="C158" s="14">
        <v>8.13789454745181E-2</v>
      </c>
      <c r="D158" s="13">
        <v>43010175824.083626</v>
      </c>
      <c r="E158" s="14">
        <v>0.40615280443097102</v>
      </c>
      <c r="F158" s="22"/>
      <c r="G158" s="24"/>
      <c r="H158" s="27"/>
      <c r="I158" s="23"/>
    </row>
    <row r="159" spans="1:9" x14ac:dyDescent="0.3">
      <c r="A159" s="7" t="s">
        <v>204</v>
      </c>
      <c r="B159" s="13">
        <v>40857552935.047379</v>
      </c>
      <c r="C159" s="14">
        <v>5.0477978067182697E-2</v>
      </c>
      <c r="D159" s="13">
        <v>42147788566.472816</v>
      </c>
      <c r="E159" s="14">
        <v>3.1578876823010402E-2</v>
      </c>
      <c r="F159" s="22"/>
      <c r="G159" s="24"/>
      <c r="H159" s="27"/>
      <c r="I159" s="23"/>
    </row>
    <row r="160" spans="1:9" x14ac:dyDescent="0.3">
      <c r="A160" s="7" t="s">
        <v>95</v>
      </c>
      <c r="B160" s="13">
        <v>33292800780.710968</v>
      </c>
      <c r="C160" s="14">
        <v>0.30458339383059901</v>
      </c>
      <c r="D160" s="13">
        <v>41799123698.066772</v>
      </c>
      <c r="E160" s="14">
        <v>0.25550036998641801</v>
      </c>
      <c r="F160" s="22"/>
      <c r="G160" s="24"/>
      <c r="H160" s="27"/>
      <c r="I160" s="23"/>
    </row>
    <row r="161" spans="1:9" x14ac:dyDescent="0.3">
      <c r="A161" s="7" t="s">
        <v>141</v>
      </c>
      <c r="B161" s="13">
        <v>32110433526.439747</v>
      </c>
      <c r="C161" s="14">
        <v>6.9749412545353606E-2</v>
      </c>
      <c r="D161" s="13">
        <v>41002449727.177429</v>
      </c>
      <c r="E161" s="14">
        <v>0.27691984268653103</v>
      </c>
      <c r="F161" s="22"/>
      <c r="G161" s="24"/>
      <c r="H161" s="27"/>
      <c r="I161" s="23"/>
    </row>
    <row r="162" spans="1:9" x14ac:dyDescent="0.3">
      <c r="A162" s="7" t="s">
        <v>201</v>
      </c>
      <c r="B162" s="13">
        <v>35171714026.981239</v>
      </c>
      <c r="C162" s="14">
        <v>4.9199105324664302E-2</v>
      </c>
      <c r="D162" s="13">
        <v>40507576513.456284</v>
      </c>
      <c r="E162" s="14">
        <v>0.15170891251935301</v>
      </c>
      <c r="F162" s="22"/>
      <c r="G162" s="24"/>
      <c r="H162" s="27"/>
      <c r="I162" s="23"/>
    </row>
    <row r="163" spans="1:9" x14ac:dyDescent="0.3">
      <c r="A163" s="7" t="s">
        <v>179</v>
      </c>
      <c r="B163" s="13">
        <v>41542940947.118279</v>
      </c>
      <c r="C163" s="14">
        <v>9.0401912922786501E-2</v>
      </c>
      <c r="D163" s="13">
        <v>39895399157.211441</v>
      </c>
      <c r="E163" s="14">
        <v>3.9658766383539601E-2</v>
      </c>
      <c r="F163" s="22"/>
      <c r="G163" s="24"/>
      <c r="H163" s="27"/>
      <c r="I163" s="23"/>
    </row>
    <row r="164" spans="1:9" x14ac:dyDescent="0.3">
      <c r="A164" s="7" t="s">
        <v>202</v>
      </c>
      <c r="B164" s="13">
        <v>40784771934.971695</v>
      </c>
      <c r="C164" s="14">
        <v>4.1427917855836903E-2</v>
      </c>
      <c r="D164" s="13">
        <v>39288268969.209221</v>
      </c>
      <c r="E164" s="14">
        <v>3.6692689324056497E-2</v>
      </c>
      <c r="F164" s="22"/>
      <c r="G164" s="24"/>
      <c r="H164" s="27"/>
      <c r="I164" s="23"/>
    </row>
    <row r="165" spans="1:9" x14ac:dyDescent="0.3">
      <c r="A165" s="7" t="s">
        <v>169</v>
      </c>
      <c r="B165" s="13">
        <v>40363588390.583145</v>
      </c>
      <c r="C165" s="14">
        <v>0.136107040200969</v>
      </c>
      <c r="D165" s="13">
        <v>38933706605.166931</v>
      </c>
      <c r="E165" s="14">
        <v>3.5425041291664697E-2</v>
      </c>
      <c r="F165" s="22"/>
      <c r="G165" s="24"/>
      <c r="H165" s="27"/>
      <c r="I165" s="23"/>
    </row>
    <row r="166" spans="1:9" x14ac:dyDescent="0.3">
      <c r="A166" s="7" t="s">
        <v>251</v>
      </c>
      <c r="B166" s="13">
        <v>43243817460.398727</v>
      </c>
      <c r="C166" s="14">
        <v>0.48197841556774501</v>
      </c>
      <c r="D166" s="13">
        <v>38252701939.757393</v>
      </c>
      <c r="E166" s="14">
        <v>0.115418013805373</v>
      </c>
      <c r="F166" s="22"/>
      <c r="G166" s="24"/>
      <c r="H166" s="27"/>
      <c r="I166" s="23"/>
    </row>
    <row r="167" spans="1:9" x14ac:dyDescent="0.3">
      <c r="A167" s="7" t="s">
        <v>99</v>
      </c>
      <c r="B167" s="13">
        <v>22284550708.630527</v>
      </c>
      <c r="C167" s="14">
        <v>0.25323935772183198</v>
      </c>
      <c r="D167" s="13">
        <v>38090233938.059464</v>
      </c>
      <c r="E167" s="14">
        <v>0.70926640774981997</v>
      </c>
      <c r="F167" s="22"/>
      <c r="G167" s="24"/>
      <c r="H167" s="27"/>
      <c r="I167" s="23"/>
    </row>
    <row r="168" spans="1:9" x14ac:dyDescent="0.3">
      <c r="A168" s="7" t="s">
        <v>158</v>
      </c>
      <c r="B168" s="13">
        <v>20211713970.509315</v>
      </c>
      <c r="C168" s="14">
        <v>0.37408569296449701</v>
      </c>
      <c r="D168" s="13">
        <v>37998933459.310333</v>
      </c>
      <c r="E168" s="14">
        <v>0.880045082507803</v>
      </c>
      <c r="F168" s="22"/>
      <c r="G168" s="24"/>
      <c r="H168" s="27"/>
      <c r="I168" s="23"/>
    </row>
    <row r="169" spans="1:9" x14ac:dyDescent="0.3">
      <c r="A169" s="7" t="s">
        <v>84</v>
      </c>
      <c r="B169" s="13">
        <v>34296653700.555801</v>
      </c>
      <c r="C169" s="14">
        <v>0.34330589395160399</v>
      </c>
      <c r="D169" s="13">
        <v>37260433565.474403</v>
      </c>
      <c r="E169" s="14">
        <v>8.6416006960774297E-2</v>
      </c>
      <c r="F169" s="22"/>
      <c r="G169" s="24"/>
      <c r="H169" s="27"/>
      <c r="I169" s="23"/>
    </row>
    <row r="170" spans="1:9" x14ac:dyDescent="0.3">
      <c r="A170" s="7" t="s">
        <v>87</v>
      </c>
      <c r="B170" s="13">
        <v>38336574824.882668</v>
      </c>
      <c r="C170" s="14">
        <v>0.14624045587245299</v>
      </c>
      <c r="D170" s="13">
        <v>36728709484.691574</v>
      </c>
      <c r="E170" s="14">
        <v>4.1940766683917101E-2</v>
      </c>
      <c r="F170" s="22"/>
      <c r="G170" s="24"/>
      <c r="H170" s="27"/>
      <c r="I170" s="23"/>
    </row>
    <row r="171" spans="1:9" x14ac:dyDescent="0.3">
      <c r="A171" s="7" t="s">
        <v>22</v>
      </c>
      <c r="B171" s="13">
        <v>30705306278.66814</v>
      </c>
      <c r="C171" s="14">
        <v>9.9547634980671998E-2</v>
      </c>
      <c r="D171" s="13">
        <v>36211913195.831482</v>
      </c>
      <c r="E171" s="14">
        <v>0.17933730630099601</v>
      </c>
      <c r="F171" s="22"/>
      <c r="G171" s="24"/>
      <c r="H171" s="27"/>
      <c r="I171" s="23"/>
    </row>
    <row r="172" spans="1:9" x14ac:dyDescent="0.3">
      <c r="A172" s="7" t="s">
        <v>96</v>
      </c>
      <c r="B172" s="13">
        <v>19791382496.594913</v>
      </c>
      <c r="C172" s="14">
        <v>1.9886772413333201E-2</v>
      </c>
      <c r="D172" s="13">
        <v>36154267671.208267</v>
      </c>
      <c r="E172" s="14">
        <v>0.82676817435207395</v>
      </c>
      <c r="F172" s="22"/>
      <c r="G172" s="24"/>
      <c r="H172" s="27"/>
      <c r="I172" s="23"/>
    </row>
    <row r="173" spans="1:9" x14ac:dyDescent="0.3">
      <c r="A173" s="7" t="s">
        <v>160</v>
      </c>
      <c r="B173" s="13">
        <v>38806620165.507469</v>
      </c>
      <c r="C173" s="14">
        <v>4.18675357891964E-2</v>
      </c>
      <c r="D173" s="13">
        <v>36048433950.839745</v>
      </c>
      <c r="E173" s="14">
        <v>7.1075146531807604E-2</v>
      </c>
      <c r="F173" s="22"/>
      <c r="G173" s="24"/>
      <c r="H173" s="27"/>
      <c r="I173" s="23"/>
    </row>
    <row r="174" spans="1:9" x14ac:dyDescent="0.3">
      <c r="A174" s="7" t="s">
        <v>21</v>
      </c>
      <c r="B174" s="13">
        <v>4149394022.9781556</v>
      </c>
      <c r="C174" s="14">
        <v>0.92143332116660304</v>
      </c>
      <c r="D174" s="13">
        <v>35622612251.849915</v>
      </c>
      <c r="E174" s="14">
        <v>7.5850155600027298</v>
      </c>
      <c r="F174" s="22"/>
      <c r="G174" s="24"/>
      <c r="H174" s="27"/>
      <c r="I174" s="23"/>
    </row>
    <row r="175" spans="1:9" x14ac:dyDescent="0.3">
      <c r="A175" s="7" t="s">
        <v>252</v>
      </c>
      <c r="B175" s="13">
        <v>17954083365.151035</v>
      </c>
      <c r="C175" s="14">
        <v>0.181118400801908</v>
      </c>
      <c r="D175" s="13">
        <v>33365672946.054054</v>
      </c>
      <c r="E175" s="14">
        <v>0.85838910667069002</v>
      </c>
      <c r="F175" s="22"/>
      <c r="G175" s="24"/>
      <c r="H175" s="27"/>
      <c r="I175" s="23"/>
    </row>
    <row r="176" spans="1:9" x14ac:dyDescent="0.3">
      <c r="A176" s="7" t="s">
        <v>180</v>
      </c>
      <c r="B176" s="13">
        <v>26236327376.111221</v>
      </c>
      <c r="C176" s="14">
        <v>2.07390248724269E-2</v>
      </c>
      <c r="D176" s="13">
        <v>33305671954.183464</v>
      </c>
      <c r="E176" s="14">
        <v>0.26944871043608398</v>
      </c>
      <c r="F176" s="22"/>
      <c r="G176" s="24"/>
      <c r="H176" s="27"/>
      <c r="I176" s="23"/>
    </row>
    <row r="177" spans="1:9" x14ac:dyDescent="0.3">
      <c r="A177" s="7" t="s">
        <v>209</v>
      </c>
      <c r="B177" s="13">
        <v>31281824490.483311</v>
      </c>
      <c r="C177" s="14">
        <v>0.29064891008139898</v>
      </c>
      <c r="D177" s="13">
        <v>32727131496.246105</v>
      </c>
      <c r="E177" s="14">
        <v>4.6202772034683197E-2</v>
      </c>
      <c r="F177" s="22"/>
      <c r="G177" s="24"/>
      <c r="H177" s="27"/>
      <c r="I177" s="23"/>
    </row>
    <row r="178" spans="1:9" x14ac:dyDescent="0.3">
      <c r="A178" s="7" t="s">
        <v>146</v>
      </c>
      <c r="B178" s="13">
        <v>25534696238.084675</v>
      </c>
      <c r="C178" s="14">
        <v>0.19710861464040999</v>
      </c>
      <c r="D178" s="13">
        <v>32710873721.784416</v>
      </c>
      <c r="E178" s="14">
        <v>0.28103633647290399</v>
      </c>
      <c r="F178" s="22"/>
      <c r="G178" s="24"/>
      <c r="H178" s="27"/>
      <c r="I178" s="23"/>
    </row>
    <row r="179" spans="1:9" x14ac:dyDescent="0.3">
      <c r="A179" s="7" t="s">
        <v>144</v>
      </c>
      <c r="B179" s="13">
        <v>30600165801.266457</v>
      </c>
      <c r="C179" s="14">
        <v>7.26734858801837E-2</v>
      </c>
      <c r="D179" s="13">
        <v>32668662033.545311</v>
      </c>
      <c r="E179" s="14">
        <v>6.7597549820896094E-2</v>
      </c>
      <c r="F179" s="22"/>
      <c r="G179" s="24"/>
      <c r="H179" s="27"/>
      <c r="I179" s="23"/>
    </row>
    <row r="180" spans="1:9" x14ac:dyDescent="0.3">
      <c r="A180" s="7" t="s">
        <v>211</v>
      </c>
      <c r="B180" s="13">
        <v>21672023049.716278</v>
      </c>
      <c r="C180" s="14">
        <v>0.24159105907956199</v>
      </c>
      <c r="D180" s="13">
        <v>31833630293.88903</v>
      </c>
      <c r="E180" s="14">
        <v>0.46888134166623802</v>
      </c>
      <c r="F180" s="22"/>
      <c r="G180" s="24"/>
      <c r="H180" s="27"/>
      <c r="I180" s="23"/>
    </row>
    <row r="181" spans="1:9" x14ac:dyDescent="0.3">
      <c r="A181" s="7" t="s">
        <v>79</v>
      </c>
      <c r="B181" s="13">
        <v>27229960368.98439</v>
      </c>
      <c r="C181" s="14">
        <v>0.24900874369022299</v>
      </c>
      <c r="D181" s="13">
        <v>31416114880.275833</v>
      </c>
      <c r="E181" s="14">
        <v>0.153733404476768</v>
      </c>
      <c r="F181" s="22"/>
      <c r="G181" s="24"/>
      <c r="H181" s="27"/>
      <c r="I181" s="23"/>
    </row>
    <row r="182" spans="1:9" x14ac:dyDescent="0.3">
      <c r="A182" s="7" t="s">
        <v>166</v>
      </c>
      <c r="B182" s="13">
        <v>26641595786.832844</v>
      </c>
      <c r="C182" s="14">
        <v>0.20440712545450099</v>
      </c>
      <c r="D182" s="13">
        <v>31153425538.628044</v>
      </c>
      <c r="E182" s="14">
        <v>0.169352834113078</v>
      </c>
      <c r="F182" s="22"/>
      <c r="G182" s="24"/>
      <c r="H182" s="27"/>
      <c r="I182" s="23"/>
    </row>
    <row r="183" spans="1:9" x14ac:dyDescent="0.3">
      <c r="A183" s="7" t="s">
        <v>207</v>
      </c>
      <c r="B183" s="13">
        <v>25275388839.306038</v>
      </c>
      <c r="C183" s="14">
        <v>0.108945928832362</v>
      </c>
      <c r="D183" s="13">
        <v>30401311110.808903</v>
      </c>
      <c r="E183" s="14">
        <v>0.20280290459988801</v>
      </c>
      <c r="F183" s="22"/>
      <c r="G183" s="24"/>
      <c r="H183" s="27"/>
      <c r="I183" s="23"/>
    </row>
    <row r="184" spans="1:9" x14ac:dyDescent="0.3">
      <c r="A184" s="7" t="s">
        <v>38</v>
      </c>
      <c r="B184" s="13">
        <v>20832578746.295197</v>
      </c>
      <c r="C184" s="14">
        <v>1.00364903902262</v>
      </c>
      <c r="D184" s="13">
        <v>28655766623.199108</v>
      </c>
      <c r="E184" s="14">
        <v>0.37552661973233498</v>
      </c>
      <c r="F184" s="22"/>
      <c r="G184" s="24"/>
      <c r="H184" s="27"/>
      <c r="I184" s="23"/>
    </row>
    <row r="185" spans="1:9" x14ac:dyDescent="0.3">
      <c r="A185" s="7" t="s">
        <v>183</v>
      </c>
      <c r="B185" s="13">
        <v>26140176478.97364</v>
      </c>
      <c r="C185" s="14">
        <v>0.14163720502355201</v>
      </c>
      <c r="D185" s="13">
        <v>28606708095.762959</v>
      </c>
      <c r="E185" s="14">
        <v>9.4357879288739094E-2</v>
      </c>
      <c r="F185" s="22"/>
      <c r="G185" s="24"/>
      <c r="H185" s="27"/>
      <c r="I185" s="23"/>
    </row>
    <row r="186" spans="1:9" x14ac:dyDescent="0.3">
      <c r="A186" s="7" t="s">
        <v>203</v>
      </c>
      <c r="B186" s="13">
        <v>32225986222.782192</v>
      </c>
      <c r="C186" s="14">
        <v>4.7748871929493397E-2</v>
      </c>
      <c r="D186" s="13">
        <v>27892961922.829697</v>
      </c>
      <c r="E186" s="14">
        <v>0.13445746144114401</v>
      </c>
      <c r="F186" s="22"/>
      <c r="G186" s="24"/>
      <c r="H186" s="27"/>
      <c r="I186" s="23"/>
    </row>
    <row r="187" spans="1:9" x14ac:dyDescent="0.3">
      <c r="A187" s="7" t="s">
        <v>78</v>
      </c>
      <c r="B187" s="13">
        <v>29513630785.64938</v>
      </c>
      <c r="C187" s="14">
        <v>0.189772661961988</v>
      </c>
      <c r="D187" s="13">
        <v>27137876807.031639</v>
      </c>
      <c r="E187" s="14">
        <v>8.0496838761461395E-2</v>
      </c>
      <c r="F187" s="22"/>
      <c r="G187" s="24"/>
      <c r="H187" s="27"/>
      <c r="I187" s="23"/>
    </row>
    <row r="188" spans="1:9" x14ac:dyDescent="0.3">
      <c r="A188" s="7" t="s">
        <v>222</v>
      </c>
      <c r="B188" s="13">
        <v>9851003063.8288708</v>
      </c>
      <c r="C188" s="14">
        <v>0.20658669591375001</v>
      </c>
      <c r="D188" s="13">
        <v>26015406644.251476</v>
      </c>
      <c r="E188" s="14">
        <v>1.64088910293566</v>
      </c>
      <c r="F188" s="22"/>
      <c r="G188" s="24"/>
      <c r="H188" s="27"/>
      <c r="I188" s="23"/>
    </row>
    <row r="189" spans="1:9" x14ac:dyDescent="0.3">
      <c r="A189" s="7" t="s">
        <v>253</v>
      </c>
      <c r="B189" s="13">
        <v>23701446328.104767</v>
      </c>
      <c r="C189" s="14">
        <v>5.6364370233296802E-2</v>
      </c>
      <c r="D189" s="13">
        <v>25381058360.190807</v>
      </c>
      <c r="E189" s="14">
        <v>7.0865381328834007E-2</v>
      </c>
      <c r="F189" s="22"/>
      <c r="G189" s="24"/>
      <c r="H189" s="27"/>
      <c r="I189" s="23"/>
    </row>
    <row r="190" spans="1:9" x14ac:dyDescent="0.3">
      <c r="A190" s="7" t="s">
        <v>223</v>
      </c>
      <c r="B190" s="13">
        <v>21841426013.068012</v>
      </c>
      <c r="C190" s="14">
        <v>5.9970021278690404E-3</v>
      </c>
      <c r="D190" s="13">
        <v>25281583171.213768</v>
      </c>
      <c r="E190" s="14">
        <v>0.157506069250582</v>
      </c>
      <c r="F190" s="22"/>
      <c r="G190" s="24"/>
      <c r="H190" s="27"/>
      <c r="I190" s="23"/>
    </row>
    <row r="191" spans="1:9" x14ac:dyDescent="0.3">
      <c r="A191" s="7" t="s">
        <v>165</v>
      </c>
      <c r="B191" s="13">
        <v>14363125755.105532</v>
      </c>
      <c r="C191" s="14">
        <v>1.31079517628806E-2</v>
      </c>
      <c r="D191" s="13">
        <v>24467483643.445469</v>
      </c>
      <c r="E191" s="14">
        <v>0.70349296250840399</v>
      </c>
      <c r="F191" s="22"/>
      <c r="G191" s="24"/>
      <c r="H191" s="27"/>
      <c r="I191" s="23"/>
    </row>
    <row r="192" spans="1:9" x14ac:dyDescent="0.3">
      <c r="A192" s="7" t="s">
        <v>220</v>
      </c>
      <c r="B192" s="13">
        <v>22863421650.433453</v>
      </c>
      <c r="C192" s="14">
        <v>5.4542959629669402E-2</v>
      </c>
      <c r="D192" s="13">
        <v>24164229630.484772</v>
      </c>
      <c r="E192" s="14">
        <v>5.6894720306514698E-2</v>
      </c>
      <c r="F192" s="22"/>
      <c r="G192" s="24"/>
      <c r="H192" s="27"/>
      <c r="I192" s="23"/>
    </row>
    <row r="193" spans="1:9" x14ac:dyDescent="0.3">
      <c r="A193" s="7" t="s">
        <v>219</v>
      </c>
      <c r="B193" s="13">
        <v>27419549283.306835</v>
      </c>
      <c r="C193" s="14">
        <v>0.147911714536136</v>
      </c>
      <c r="D193" s="13">
        <v>23945393169.793324</v>
      </c>
      <c r="E193" s="14">
        <v>0.12670361856125001</v>
      </c>
      <c r="F193" s="22"/>
      <c r="G193" s="24"/>
      <c r="H193" s="27"/>
      <c r="I193" s="23"/>
    </row>
    <row r="194" spans="1:9" x14ac:dyDescent="0.3">
      <c r="A194" s="7" t="s">
        <v>116</v>
      </c>
      <c r="B194" s="13">
        <v>25257858794.138092</v>
      </c>
      <c r="C194" s="14">
        <v>0.114064479378494</v>
      </c>
      <c r="D194" s="13">
        <v>23522801641.430397</v>
      </c>
      <c r="E194" s="14">
        <v>6.8693754559684503E-2</v>
      </c>
      <c r="F194" s="22"/>
      <c r="G194" s="24"/>
      <c r="H194" s="27"/>
      <c r="I194" s="23"/>
    </row>
    <row r="195" spans="1:9" x14ac:dyDescent="0.3">
      <c r="A195" s="7" t="s">
        <v>254</v>
      </c>
      <c r="B195" s="13">
        <v>19093102015.650303</v>
      </c>
      <c r="C195" s="14">
        <v>0.183118683110053</v>
      </c>
      <c r="D195" s="13">
        <v>22933291831.610077</v>
      </c>
      <c r="E195" s="14">
        <v>0.20112969662090699</v>
      </c>
      <c r="F195" s="22"/>
      <c r="G195" s="24"/>
      <c r="H195" s="27"/>
      <c r="I195" s="23"/>
    </row>
    <row r="196" spans="1:9" x14ac:dyDescent="0.3">
      <c r="A196" s="7" t="s">
        <v>238</v>
      </c>
      <c r="B196" s="13">
        <v>19596286133.835102</v>
      </c>
      <c r="C196" s="14">
        <v>1.69826238299144E-2</v>
      </c>
      <c r="D196" s="13">
        <v>22737400196.401493</v>
      </c>
      <c r="E196" s="14">
        <v>0.160291294029582</v>
      </c>
      <c r="F196" s="22"/>
      <c r="G196" s="24"/>
      <c r="H196" s="27"/>
      <c r="I196" s="23"/>
    </row>
    <row r="197" spans="1:9" x14ac:dyDescent="0.3">
      <c r="A197" s="7" t="s">
        <v>75</v>
      </c>
      <c r="B197" s="13">
        <v>12722494778.763561</v>
      </c>
      <c r="C197" s="14">
        <v>0.12716987501077501</v>
      </c>
      <c r="D197" s="13">
        <v>22657109939.319298</v>
      </c>
      <c r="E197" s="14">
        <v>0.78087005208590499</v>
      </c>
      <c r="F197" s="22"/>
      <c r="G197" s="24"/>
      <c r="H197" s="27"/>
      <c r="I197" s="23"/>
    </row>
    <row r="198" spans="1:9" x14ac:dyDescent="0.3">
      <c r="A198" s="7" t="s">
        <v>190</v>
      </c>
      <c r="B198" s="13">
        <v>20229796017.303242</v>
      </c>
      <c r="C198" s="14">
        <v>0.183155791637758</v>
      </c>
      <c r="D198" s="13">
        <v>22569542770.291286</v>
      </c>
      <c r="E198" s="14">
        <v>0.115658445146297</v>
      </c>
      <c r="F198" s="22"/>
      <c r="G198" s="24"/>
      <c r="H198" s="27"/>
      <c r="I198" s="23"/>
    </row>
    <row r="199" spans="1:9" x14ac:dyDescent="0.3">
      <c r="A199" s="7" t="s">
        <v>231</v>
      </c>
      <c r="B199" s="13">
        <v>20110733610.481812</v>
      </c>
      <c r="C199" s="14">
        <v>0.45791317149416899</v>
      </c>
      <c r="D199" s="13">
        <v>22253290175.28146</v>
      </c>
      <c r="E199" s="14">
        <v>0.106537961583009</v>
      </c>
      <c r="F199" s="22"/>
      <c r="G199" s="24"/>
      <c r="H199" s="27"/>
      <c r="I199" s="23"/>
    </row>
    <row r="200" spans="1:9" x14ac:dyDescent="0.3">
      <c r="A200" s="7" t="s">
        <v>199</v>
      </c>
      <c r="B200" s="13">
        <v>14618858593.824959</v>
      </c>
      <c r="C200" s="14">
        <v>0.49624798589819702</v>
      </c>
      <c r="D200" s="13">
        <v>21816205851.073929</v>
      </c>
      <c r="E200" s="14">
        <v>0.49233305124718402</v>
      </c>
      <c r="F200" s="22"/>
      <c r="G200" s="24"/>
      <c r="H200" s="27"/>
      <c r="I200" s="23"/>
    </row>
    <row r="201" spans="1:9" x14ac:dyDescent="0.3">
      <c r="A201" s="7" t="s">
        <v>255</v>
      </c>
      <c r="B201" s="13">
        <v>21050798248.331066</v>
      </c>
      <c r="C201" s="14">
        <v>0.116878790413836</v>
      </c>
      <c r="D201" s="13">
        <v>21656839775.436726</v>
      </c>
      <c r="E201" s="14">
        <v>2.8789479617654001E-2</v>
      </c>
      <c r="F201" s="22"/>
      <c r="G201" s="24"/>
      <c r="H201" s="27"/>
      <c r="I201" s="23"/>
    </row>
    <row r="202" spans="1:9" x14ac:dyDescent="0.3">
      <c r="A202" s="7" t="s">
        <v>163</v>
      </c>
      <c r="B202" s="13">
        <v>16622561232.511606</v>
      </c>
      <c r="C202" s="14">
        <v>3.9274045324377102E-2</v>
      </c>
      <c r="D202" s="13">
        <v>21421485968.322193</v>
      </c>
      <c r="E202" s="14">
        <v>0.28869947709529398</v>
      </c>
      <c r="F202" s="22"/>
      <c r="G202" s="24"/>
      <c r="H202" s="27"/>
      <c r="I202" s="23"/>
    </row>
    <row r="203" spans="1:9" x14ac:dyDescent="0.3">
      <c r="A203" s="7" t="s">
        <v>205</v>
      </c>
      <c r="B203" s="13">
        <v>20281038584.068554</v>
      </c>
      <c r="C203" s="14">
        <v>0.27291636327228902</v>
      </c>
      <c r="D203" s="13">
        <v>21171910008.344322</v>
      </c>
      <c r="E203" s="14">
        <v>4.39263216517706E-2</v>
      </c>
      <c r="F203" s="22"/>
      <c r="G203" s="24"/>
      <c r="H203" s="27"/>
      <c r="I203" s="23"/>
    </row>
    <row r="204" spans="1:9" x14ac:dyDescent="0.3">
      <c r="A204" s="7" t="s">
        <v>156</v>
      </c>
      <c r="B204" s="13">
        <v>21603538296.40197</v>
      </c>
      <c r="C204" s="14">
        <v>1.25769275398967E-2</v>
      </c>
      <c r="D204" s="13">
        <v>20464408932.245724</v>
      </c>
      <c r="E204" s="14">
        <v>5.2728833051666903E-2</v>
      </c>
      <c r="F204" s="22"/>
      <c r="G204" s="24"/>
      <c r="H204" s="27"/>
      <c r="I204" s="23"/>
    </row>
    <row r="205" spans="1:9" x14ac:dyDescent="0.3">
      <c r="A205" s="7" t="s">
        <v>212</v>
      </c>
      <c r="B205" s="13">
        <v>24404389484.846581</v>
      </c>
      <c r="C205" s="14">
        <v>0.187474680892214</v>
      </c>
      <c r="D205" s="13">
        <v>20207791214.340382</v>
      </c>
      <c r="E205" s="14">
        <v>0.17196079718003099</v>
      </c>
      <c r="F205" s="22"/>
      <c r="G205" s="24"/>
      <c r="H205" s="27"/>
      <c r="I205" s="23"/>
    </row>
    <row r="206" spans="1:9" x14ac:dyDescent="0.3">
      <c r="A206" s="7" t="s">
        <v>256</v>
      </c>
      <c r="B206" s="13">
        <v>20664074045.151031</v>
      </c>
      <c r="C206" s="14">
        <v>7.4949198167501493E-2</v>
      </c>
      <c r="D206" s="13">
        <v>19704153119.071545</v>
      </c>
      <c r="E206" s="14">
        <v>4.64536143251357E-2</v>
      </c>
      <c r="F206" s="22"/>
      <c r="G206" s="24"/>
      <c r="H206" s="27"/>
      <c r="I206" s="23"/>
    </row>
    <row r="207" spans="1:9" x14ac:dyDescent="0.3">
      <c r="A207" s="7" t="s">
        <v>257</v>
      </c>
      <c r="B207" s="13">
        <v>11278335009.856916</v>
      </c>
      <c r="C207" s="14">
        <v>0.40200918474646402</v>
      </c>
      <c r="D207" s="13">
        <v>19344984346.899841</v>
      </c>
      <c r="E207" s="14">
        <v>0.71523405981405297</v>
      </c>
      <c r="F207" s="22"/>
      <c r="G207" s="24"/>
      <c r="H207" s="27"/>
      <c r="I207" s="23"/>
    </row>
    <row r="208" spans="1:9" x14ac:dyDescent="0.3">
      <c r="A208" s="7" t="s">
        <v>239</v>
      </c>
      <c r="B208" s="13">
        <v>13740960135.317457</v>
      </c>
      <c r="C208" s="14">
        <v>0.348816123412799</v>
      </c>
      <c r="D208" s="13">
        <v>19083455070.119968</v>
      </c>
      <c r="E208" s="14">
        <v>0.38880070112939502</v>
      </c>
      <c r="F208" s="22"/>
      <c r="G208" s="24"/>
      <c r="H208" s="27"/>
      <c r="I208" s="23"/>
    </row>
    <row r="209" spans="1:9" x14ac:dyDescent="0.3">
      <c r="A209" s="7" t="s">
        <v>243</v>
      </c>
      <c r="B209" s="13">
        <v>16229819199.904388</v>
      </c>
      <c r="C209" s="14">
        <v>1.02406782726944E-2</v>
      </c>
      <c r="D209" s="13">
        <v>18492112336.164738</v>
      </c>
      <c r="E209" s="14">
        <v>0.13939114837913</v>
      </c>
      <c r="F209" s="22"/>
      <c r="G209" s="24"/>
      <c r="H209" s="27"/>
      <c r="I209" s="23"/>
    </row>
    <row r="210" spans="1:9" x14ac:dyDescent="0.3">
      <c r="A210" s="7" t="s">
        <v>208</v>
      </c>
      <c r="B210" s="13">
        <v>17405784248.625755</v>
      </c>
      <c r="C210" s="14">
        <v>0.20430682632324901</v>
      </c>
      <c r="D210" s="13">
        <v>18444407771.308937</v>
      </c>
      <c r="E210" s="14">
        <v>5.9671170677941102E-2</v>
      </c>
      <c r="F210" s="22"/>
      <c r="G210" s="24"/>
      <c r="H210" s="27"/>
      <c r="I210" s="23"/>
    </row>
    <row r="211" spans="1:9" x14ac:dyDescent="0.3">
      <c r="A211" s="7" t="s">
        <v>195</v>
      </c>
      <c r="B211" s="13">
        <v>13172449572.477392</v>
      </c>
      <c r="C211" s="14">
        <v>0.21193198719970199</v>
      </c>
      <c r="D211" s="13">
        <v>18174678764.270748</v>
      </c>
      <c r="E211" s="14">
        <v>0.37974935218161898</v>
      </c>
      <c r="F211" s="22"/>
      <c r="G211" s="24"/>
      <c r="H211" s="27"/>
      <c r="I211" s="23"/>
    </row>
    <row r="212" spans="1:9" x14ac:dyDescent="0.3">
      <c r="A212" s="7" t="s">
        <v>217</v>
      </c>
      <c r="B212" s="13">
        <v>23783474416.633671</v>
      </c>
      <c r="C212" s="14">
        <v>0.13072299294270001</v>
      </c>
      <c r="D212" s="13">
        <v>17819873760.178696</v>
      </c>
      <c r="E212" s="14">
        <v>0.25074556189671598</v>
      </c>
      <c r="F212" s="22"/>
      <c r="G212" s="24"/>
      <c r="H212" s="27"/>
      <c r="I212" s="23"/>
    </row>
    <row r="213" spans="1:9" x14ac:dyDescent="0.3">
      <c r="A213" s="7" t="s">
        <v>258</v>
      </c>
      <c r="B213" s="13">
        <v>15385114629.109699</v>
      </c>
      <c r="C213" s="14">
        <v>0.181558130121937</v>
      </c>
      <c r="D213" s="13">
        <v>17452531726.811733</v>
      </c>
      <c r="E213" s="14">
        <v>0.13437775067274099</v>
      </c>
      <c r="F213" s="22"/>
      <c r="G213" s="24"/>
      <c r="H213" s="27"/>
      <c r="I213" s="23"/>
    </row>
    <row r="214" spans="1:9" x14ac:dyDescent="0.3">
      <c r="A214" s="7" t="s">
        <v>185</v>
      </c>
      <c r="B214" s="13">
        <v>21567907099.093166</v>
      </c>
      <c r="C214" s="14">
        <v>0.211835590238586</v>
      </c>
      <c r="D214" s="13">
        <v>16881277416.158983</v>
      </c>
      <c r="E214" s="14">
        <v>0.21729645168636899</v>
      </c>
      <c r="F214" s="22"/>
      <c r="G214" s="24"/>
      <c r="H214" s="27"/>
      <c r="I214" s="23"/>
    </row>
    <row r="215" spans="1:9" x14ac:dyDescent="0.3">
      <c r="A215" s="7" t="s">
        <v>154</v>
      </c>
      <c r="B215" s="13">
        <v>16490726001.056597</v>
      </c>
      <c r="C215" s="14">
        <v>2.0210881955653098E-2</v>
      </c>
      <c r="D215" s="13">
        <v>16110077678.95542</v>
      </c>
      <c r="E215" s="14">
        <v>2.3082569080148701E-2</v>
      </c>
      <c r="F215" s="22"/>
      <c r="G215" s="24"/>
      <c r="H215" s="27"/>
      <c r="I215" s="23"/>
    </row>
    <row r="216" spans="1:9" x14ac:dyDescent="0.3">
      <c r="A216" s="7" t="s">
        <v>224</v>
      </c>
      <c r="B216" s="13">
        <v>10749379241.829126</v>
      </c>
      <c r="C216" s="14">
        <v>0.10152183058543</v>
      </c>
      <c r="D216" s="13">
        <v>15131155880.868362</v>
      </c>
      <c r="E216" s="14">
        <v>0.407630667823906</v>
      </c>
      <c r="F216" s="22"/>
      <c r="G216" s="24"/>
      <c r="H216" s="27"/>
      <c r="I216" s="23"/>
    </row>
    <row r="217" spans="1:9" x14ac:dyDescent="0.3">
      <c r="A217" s="7" t="s">
        <v>259</v>
      </c>
      <c r="B217" s="13">
        <v>15523847413.479395</v>
      </c>
      <c r="C217" s="14">
        <v>0.41515041651158902</v>
      </c>
      <c r="D217" s="13">
        <v>14779694287.271225</v>
      </c>
      <c r="E217" s="14">
        <v>4.7936127326401297E-2</v>
      </c>
      <c r="F217" s="22"/>
      <c r="G217" s="24"/>
      <c r="H217" s="27"/>
      <c r="I217" s="23"/>
    </row>
    <row r="218" spans="1:9" x14ac:dyDescent="0.3">
      <c r="A218" s="7" t="s">
        <v>260</v>
      </c>
      <c r="B218" s="13">
        <v>15867072354.003021</v>
      </c>
      <c r="C218" s="14">
        <v>0.103074081409029</v>
      </c>
      <c r="D218" s="13">
        <v>14283162628.324514</v>
      </c>
      <c r="E218" s="14">
        <v>9.9823690870038007E-2</v>
      </c>
      <c r="F218" s="22"/>
      <c r="G218" s="24"/>
      <c r="H218" s="27"/>
      <c r="I218" s="23"/>
    </row>
    <row r="219" spans="1:9" x14ac:dyDescent="0.3">
      <c r="A219" s="7" t="s">
        <v>261</v>
      </c>
      <c r="B219" s="13">
        <v>11546582842.001495</v>
      </c>
      <c r="C219" s="14">
        <v>0.124927948203057</v>
      </c>
      <c r="D219" s="13">
        <v>14143411702.13806</v>
      </c>
      <c r="E219" s="14">
        <v>0.224900206032422</v>
      </c>
      <c r="F219" s="22"/>
      <c r="G219" s="24"/>
      <c r="H219" s="27"/>
      <c r="I219" s="23"/>
    </row>
    <row r="220" spans="1:9" x14ac:dyDescent="0.3">
      <c r="A220" s="7" t="s">
        <v>262</v>
      </c>
      <c r="B220" s="13">
        <v>10211678544.149221</v>
      </c>
      <c r="C220" s="14">
        <v>0.17422656302737599</v>
      </c>
      <c r="D220" s="13">
        <v>13810609653.598061</v>
      </c>
      <c r="E220" s="14">
        <v>0.35243286340136998</v>
      </c>
      <c r="F220" s="22"/>
      <c r="G220" s="24"/>
      <c r="H220" s="27"/>
      <c r="I220" s="23"/>
    </row>
    <row r="221" spans="1:9" x14ac:dyDescent="0.3">
      <c r="A221" s="7" t="s">
        <v>227</v>
      </c>
      <c r="B221" s="13">
        <v>14438992758.587566</v>
      </c>
      <c r="C221" s="14">
        <v>0.101996675124767</v>
      </c>
      <c r="D221" s="13">
        <v>13239883682.268904</v>
      </c>
      <c r="E221" s="14">
        <v>8.3046587554073403E-2</v>
      </c>
      <c r="F221" s="22"/>
      <c r="G221" s="24"/>
      <c r="H221" s="27"/>
      <c r="I221" s="23"/>
    </row>
    <row r="222" spans="1:9" x14ac:dyDescent="0.3">
      <c r="A222" s="7" t="s">
        <v>153</v>
      </c>
      <c r="B222" s="13">
        <v>8033151707.9848967</v>
      </c>
      <c r="C222" s="14">
        <v>4.0036970209834398E-2</v>
      </c>
      <c r="D222" s="13">
        <v>13212002413.657043</v>
      </c>
      <c r="E222" s="14">
        <v>0.64468478797983697</v>
      </c>
      <c r="F222" s="22"/>
      <c r="G222" s="24"/>
      <c r="H222" s="27"/>
      <c r="I222" s="23"/>
    </row>
    <row r="223" spans="1:9" x14ac:dyDescent="0.3">
      <c r="A223" s="7" t="s">
        <v>263</v>
      </c>
      <c r="B223" s="13">
        <v>9081061414.6012402</v>
      </c>
      <c r="C223" s="14">
        <v>0.38201155786180802</v>
      </c>
      <c r="D223" s="13">
        <v>13089041713.945692</v>
      </c>
      <c r="E223" s="14">
        <v>0.441355929263961</v>
      </c>
      <c r="F223" s="22"/>
      <c r="G223" s="24"/>
      <c r="H223" s="27"/>
      <c r="I223" s="23"/>
    </row>
    <row r="224" spans="1:9" x14ac:dyDescent="0.3">
      <c r="A224" s="7" t="s">
        <v>226</v>
      </c>
      <c r="B224" s="13">
        <v>10020949123.4062</v>
      </c>
      <c r="C224" s="14">
        <v>0.107769234754057</v>
      </c>
      <c r="D224" s="13">
        <v>12723146598.956882</v>
      </c>
      <c r="E224" s="14">
        <v>0.26965484429404701</v>
      </c>
      <c r="F224" s="22"/>
      <c r="G224" s="24"/>
      <c r="H224" s="27"/>
      <c r="I224" s="23"/>
    </row>
    <row r="225" spans="1:9" x14ac:dyDescent="0.3">
      <c r="A225" s="7" t="s">
        <v>132</v>
      </c>
      <c r="B225" s="13">
        <v>7419609220.0072489</v>
      </c>
      <c r="C225" s="14">
        <v>7.40094379785757E-3</v>
      </c>
      <c r="D225" s="13">
        <v>12602140449.833483</v>
      </c>
      <c r="E225" s="14">
        <v>0.69849113021361697</v>
      </c>
      <c r="F225" s="22"/>
      <c r="G225" s="24"/>
      <c r="H225" s="27"/>
      <c r="I225" s="23"/>
    </row>
    <row r="226" spans="1:9" x14ac:dyDescent="0.3">
      <c r="A226" s="7" t="s">
        <v>172</v>
      </c>
      <c r="B226" s="13">
        <v>9103918044.1836243</v>
      </c>
      <c r="C226" s="14">
        <v>3.8618886065135298E-2</v>
      </c>
      <c r="D226" s="13">
        <v>12479777430.986677</v>
      </c>
      <c r="E226" s="14">
        <v>0.37081390346652399</v>
      </c>
      <c r="F226" s="22"/>
      <c r="G226" s="24"/>
      <c r="H226" s="27"/>
      <c r="I226" s="23"/>
    </row>
    <row r="227" spans="1:9" x14ac:dyDescent="0.3">
      <c r="A227" s="7" t="s">
        <v>178</v>
      </c>
      <c r="B227" s="13">
        <v>9296138266.1732922</v>
      </c>
      <c r="C227" s="14">
        <v>8.0861521703923703E-2</v>
      </c>
      <c r="D227" s="13">
        <v>12463226796.864452</v>
      </c>
      <c r="E227" s="14">
        <v>0.34068862144784701</v>
      </c>
      <c r="F227" s="22"/>
      <c r="G227" s="24"/>
      <c r="H227" s="27"/>
      <c r="I227" s="23"/>
    </row>
    <row r="228" spans="1:9" x14ac:dyDescent="0.3">
      <c r="A228" s="7" t="s">
        <v>264</v>
      </c>
      <c r="B228" s="13">
        <v>9687886892.4988232</v>
      </c>
      <c r="C228" s="14">
        <v>3.9926248633086497E-2</v>
      </c>
      <c r="D228" s="13">
        <v>12413627212.877647</v>
      </c>
      <c r="E228" s="14">
        <v>0.281355506172281</v>
      </c>
      <c r="F228" s="22"/>
      <c r="G228" s="24"/>
      <c r="H228" s="27"/>
      <c r="I228" s="23"/>
    </row>
    <row r="229" spans="1:9" x14ac:dyDescent="0.3">
      <c r="A229" s="7" t="s">
        <v>265</v>
      </c>
      <c r="B229" s="13">
        <v>12019380718.355898</v>
      </c>
      <c r="C229" s="14">
        <v>0.303375453552438</v>
      </c>
      <c r="D229" s="13">
        <v>11327273938.774214</v>
      </c>
      <c r="E229" s="14">
        <v>5.7582565674511497E-2</v>
      </c>
      <c r="F229" s="22"/>
      <c r="G229" s="24"/>
      <c r="H229" s="27"/>
      <c r="I229" s="23"/>
    </row>
    <row r="230" spans="1:9" x14ac:dyDescent="0.3">
      <c r="A230" s="7" t="s">
        <v>266</v>
      </c>
      <c r="B230" s="13">
        <v>7074354806.0089989</v>
      </c>
      <c r="C230" s="14">
        <v>0.28847676396046701</v>
      </c>
      <c r="D230" s="13">
        <v>9172201107.0004444</v>
      </c>
      <c r="E230" s="14">
        <v>0.29654242097237399</v>
      </c>
      <c r="F230" s="22"/>
      <c r="G230" s="24"/>
      <c r="H230" s="27"/>
      <c r="I230" s="23"/>
    </row>
    <row r="231" spans="1:9" x14ac:dyDescent="0.3">
      <c r="A231" s="7" t="s">
        <v>267</v>
      </c>
      <c r="B231" s="13">
        <v>5993655569.4499197</v>
      </c>
      <c r="C231" s="14">
        <v>7.6276339438798593E-2</v>
      </c>
      <c r="D231" s="13">
        <v>9126963144.1054039</v>
      </c>
      <c r="E231" s="14">
        <v>0.52277070951927396</v>
      </c>
      <c r="F231" s="22"/>
      <c r="G231" s="24"/>
      <c r="H231" s="27"/>
      <c r="I231" s="23"/>
    </row>
    <row r="232" spans="1:9" x14ac:dyDescent="0.3">
      <c r="A232" s="7" t="s">
        <v>268</v>
      </c>
      <c r="B232" s="13">
        <v>10144837850.566549</v>
      </c>
      <c r="C232" s="14">
        <v>0.37873952226809998</v>
      </c>
      <c r="D232" s="13">
        <v>8927578005.3584099</v>
      </c>
      <c r="E232" s="14">
        <v>0.119988102632923</v>
      </c>
      <c r="F232" s="22"/>
      <c r="G232" s="24"/>
      <c r="H232" s="27"/>
      <c r="I232" s="23"/>
    </row>
    <row r="233" spans="1:9" x14ac:dyDescent="0.3">
      <c r="A233" s="7" t="s">
        <v>193</v>
      </c>
      <c r="B233" s="13">
        <v>8772458462.3153896</v>
      </c>
      <c r="C233" s="14">
        <v>0.44368490640121999</v>
      </c>
      <c r="D233" s="13">
        <v>8650955551.1965981</v>
      </c>
      <c r="E233" s="14">
        <v>1.38504971714313E-2</v>
      </c>
      <c r="F233" s="22"/>
      <c r="G233" s="24"/>
      <c r="H233" s="27"/>
      <c r="I233" s="23"/>
    </row>
    <row r="234" spans="1:9" x14ac:dyDescent="0.3">
      <c r="A234" s="7" t="s">
        <v>269</v>
      </c>
      <c r="B234" s="13">
        <v>6705811598.2783775</v>
      </c>
      <c r="C234" s="14">
        <v>7.7468157306551003E-2</v>
      </c>
      <c r="D234" s="13">
        <v>8582876601.1214943</v>
      </c>
      <c r="E234" s="14">
        <v>0.27991615561120597</v>
      </c>
      <c r="F234" s="22"/>
      <c r="G234" s="24"/>
      <c r="H234" s="27"/>
      <c r="I234" s="23"/>
    </row>
    <row r="235" spans="1:9" x14ac:dyDescent="0.3">
      <c r="A235" s="7" t="s">
        <v>270</v>
      </c>
      <c r="B235" s="13">
        <v>11654972715.885532</v>
      </c>
      <c r="C235" s="14">
        <v>0.13103260419135099</v>
      </c>
      <c r="D235" s="13">
        <v>8146826851.1372023</v>
      </c>
      <c r="E235" s="14">
        <v>0.300999920829226</v>
      </c>
      <c r="F235" s="22"/>
      <c r="G235" s="24"/>
      <c r="H235" s="27"/>
      <c r="I235" s="23"/>
    </row>
    <row r="236" spans="1:9" x14ac:dyDescent="0.3">
      <c r="A236" s="7" t="s">
        <v>130</v>
      </c>
      <c r="B236" s="13">
        <v>5522096533.8884897</v>
      </c>
      <c r="C236" s="14">
        <v>0.221369381653507</v>
      </c>
      <c r="D236" s="13">
        <v>8136142161.6233702</v>
      </c>
      <c r="E236" s="14">
        <v>0.47337919786312799</v>
      </c>
      <c r="F236" s="22"/>
      <c r="G236" s="24"/>
      <c r="H236" s="27"/>
      <c r="I236" s="23"/>
    </row>
    <row r="237" spans="1:9" x14ac:dyDescent="0.3">
      <c r="A237" s="7" t="s">
        <v>237</v>
      </c>
      <c r="B237" s="13">
        <v>7561974621.3148165</v>
      </c>
      <c r="C237" s="14">
        <v>0.328061637467151</v>
      </c>
      <c r="D237" s="13">
        <v>8125773504.328681</v>
      </c>
      <c r="E237" s="14">
        <v>7.45570980130911E-2</v>
      </c>
      <c r="F237" s="22"/>
      <c r="G237" s="24"/>
      <c r="H237" s="27"/>
      <c r="I237" s="23"/>
    </row>
    <row r="238" spans="1:9" x14ac:dyDescent="0.3">
      <c r="A238" s="7" t="s">
        <v>58</v>
      </c>
      <c r="B238" s="13">
        <v>6908778376.3117962</v>
      </c>
      <c r="C238" s="14">
        <v>1.46260965972082</v>
      </c>
      <c r="D238" s="13">
        <v>8045871848.2308741</v>
      </c>
      <c r="E238" s="14">
        <v>0.16458676338755501</v>
      </c>
      <c r="F238" s="22"/>
      <c r="G238" s="24"/>
      <c r="H238" s="27"/>
      <c r="I238" s="23"/>
    </row>
    <row r="239" spans="1:9" x14ac:dyDescent="0.3">
      <c r="A239" s="7" t="s">
        <v>271</v>
      </c>
      <c r="B239" s="13">
        <v>4815997788.2047691</v>
      </c>
      <c r="C239" s="14">
        <v>0.60339340722934998</v>
      </c>
      <c r="D239" s="13">
        <v>7742548134.8705883</v>
      </c>
      <c r="E239" s="14">
        <v>0.60767269325443996</v>
      </c>
      <c r="F239" s="22"/>
      <c r="G239" s="24"/>
      <c r="H239" s="27"/>
      <c r="I239" s="23"/>
    </row>
    <row r="240" spans="1:9" x14ac:dyDescent="0.3">
      <c r="A240" s="7" t="s">
        <v>142</v>
      </c>
      <c r="B240" s="13">
        <v>8859167500.2481403</v>
      </c>
      <c r="C240" s="14">
        <v>0.15114783126747</v>
      </c>
      <c r="D240" s="13">
        <v>7697693084.5191736</v>
      </c>
      <c r="E240" s="14">
        <v>0.131104239274901</v>
      </c>
      <c r="F240" s="22"/>
      <c r="G240" s="24"/>
      <c r="H240" s="27"/>
      <c r="I240" s="23"/>
    </row>
    <row r="241" spans="1:9" x14ac:dyDescent="0.3">
      <c r="A241" s="7" t="s">
        <v>148</v>
      </c>
      <c r="B241" s="13">
        <v>5088750486.5104609</v>
      </c>
      <c r="C241" s="14">
        <v>4.14155432702214E-2</v>
      </c>
      <c r="D241" s="13">
        <v>7405751783.4641342</v>
      </c>
      <c r="E241" s="14">
        <v>0.45531831499612702</v>
      </c>
      <c r="F241" s="22"/>
      <c r="G241" s="24"/>
      <c r="H241" s="27"/>
      <c r="I241" s="23"/>
    </row>
    <row r="242" spans="1:9" x14ac:dyDescent="0.3">
      <c r="A242" s="7" t="s">
        <v>215</v>
      </c>
      <c r="B242" s="13">
        <v>5945620926.4386005</v>
      </c>
      <c r="C242" s="14">
        <v>0.27391803432856698</v>
      </c>
      <c r="D242" s="13">
        <v>7103633834.7406988</v>
      </c>
      <c r="E242" s="14">
        <v>0.194767362842239</v>
      </c>
      <c r="F242" s="22"/>
      <c r="G242" s="24"/>
      <c r="H242" s="27"/>
      <c r="I242" s="23"/>
    </row>
    <row r="243" spans="1:9" x14ac:dyDescent="0.3">
      <c r="A243" s="7" t="s">
        <v>272</v>
      </c>
      <c r="B243" s="13">
        <v>6914955446.6136723</v>
      </c>
      <c r="C243" s="14">
        <v>0.161942834574657</v>
      </c>
      <c r="D243" s="13">
        <v>7095110869.9523048</v>
      </c>
      <c r="E243" s="14">
        <v>2.6053012883381198E-2</v>
      </c>
      <c r="F243" s="22"/>
      <c r="G243" s="24"/>
      <c r="H243" s="27"/>
      <c r="I243" s="23"/>
    </row>
    <row r="244" spans="1:9" x14ac:dyDescent="0.3">
      <c r="A244" s="7" t="s">
        <v>236</v>
      </c>
      <c r="B244" s="13">
        <v>5408630809.7217169</v>
      </c>
      <c r="C244" s="14">
        <v>0.25108785211269802</v>
      </c>
      <c r="D244" s="13">
        <v>6546467915.5372009</v>
      </c>
      <c r="E244" s="14">
        <v>0.210374334253004</v>
      </c>
      <c r="F244" s="22"/>
      <c r="G244" s="24"/>
      <c r="H244" s="27"/>
      <c r="I244" s="23"/>
    </row>
    <row r="245" spans="1:9" x14ac:dyDescent="0.3">
      <c r="A245" s="7" t="s">
        <v>86</v>
      </c>
      <c r="B245" s="13">
        <v>7521258258.5277262</v>
      </c>
      <c r="C245" s="14">
        <v>0.445275147254451</v>
      </c>
      <c r="D245" s="13">
        <v>6031626291.1582823</v>
      </c>
      <c r="E245" s="14">
        <v>0.19805621827710199</v>
      </c>
      <c r="F245" s="22"/>
      <c r="G245" s="24"/>
      <c r="H245" s="27"/>
      <c r="I245" s="23"/>
    </row>
    <row r="246" spans="1:9" x14ac:dyDescent="0.3">
      <c r="A246" s="7" t="s">
        <v>198</v>
      </c>
      <c r="B246" s="13">
        <v>4257963977.248744</v>
      </c>
      <c r="C246" s="14">
        <v>3.9183468568929403E-2</v>
      </c>
      <c r="D246" s="13">
        <v>5967113310.4186964</v>
      </c>
      <c r="E246" s="14">
        <v>0.40140060890658302</v>
      </c>
      <c r="F246" s="22"/>
      <c r="G246" s="24"/>
      <c r="H246" s="27"/>
      <c r="I246" s="23"/>
    </row>
    <row r="247" spans="1:9" x14ac:dyDescent="0.3">
      <c r="A247" s="7" t="s">
        <v>273</v>
      </c>
      <c r="B247" s="13">
        <v>3207957488.0763116</v>
      </c>
      <c r="C247" s="14">
        <v>0.12612466608227599</v>
      </c>
      <c r="D247" s="13">
        <v>5798415832.1144676</v>
      </c>
      <c r="E247" s="14">
        <v>0.80751018480346304</v>
      </c>
      <c r="F247" s="22"/>
      <c r="G247" s="24"/>
      <c r="H247" s="27"/>
      <c r="I247" s="23"/>
    </row>
    <row r="248" spans="1:9" x14ac:dyDescent="0.3">
      <c r="A248" s="7" t="s">
        <v>191</v>
      </c>
      <c r="B248" s="13">
        <v>3487836065.049221</v>
      </c>
      <c r="C248" s="14">
        <v>0.38733217579553197</v>
      </c>
      <c r="D248" s="13">
        <v>5393497111.429348</v>
      </c>
      <c r="E248" s="14">
        <v>0.54637345644662505</v>
      </c>
      <c r="F248" s="22"/>
      <c r="G248" s="24"/>
      <c r="H248" s="27"/>
      <c r="I248" s="23"/>
    </row>
    <row r="249" spans="1:9" x14ac:dyDescent="0.3">
      <c r="A249" s="7" t="s">
        <v>213</v>
      </c>
      <c r="B249" s="13">
        <v>4810405149.0984421</v>
      </c>
      <c r="C249" s="14">
        <v>0.15551360069227099</v>
      </c>
      <c r="D249" s="13">
        <v>5298722509.9119234</v>
      </c>
      <c r="E249" s="14">
        <v>0.101512730358066</v>
      </c>
      <c r="F249" s="22"/>
      <c r="G249" s="24"/>
      <c r="H249" s="27"/>
      <c r="I249" s="23"/>
    </row>
    <row r="250" spans="1:9" x14ac:dyDescent="0.3">
      <c r="A250" s="7" t="s">
        <v>274</v>
      </c>
      <c r="B250" s="13">
        <v>3241046807.9491258</v>
      </c>
      <c r="C250" s="14">
        <v>0.30563856015665097</v>
      </c>
      <c r="D250" s="13">
        <v>5177135232.1144676</v>
      </c>
      <c r="E250" s="14">
        <v>0.59736515357223796</v>
      </c>
      <c r="F250" s="22"/>
      <c r="G250" s="24"/>
      <c r="H250" s="27"/>
      <c r="I250" s="23"/>
    </row>
    <row r="251" spans="1:9" x14ac:dyDescent="0.3">
      <c r="A251" s="7" t="s">
        <v>275</v>
      </c>
      <c r="B251" s="13">
        <v>3758469133.0296984</v>
      </c>
      <c r="C251" s="14">
        <v>4.0839231605028697E-2</v>
      </c>
      <c r="D251" s="13">
        <v>5021434540.2915735</v>
      </c>
      <c r="E251" s="14">
        <v>0.33603186897634302</v>
      </c>
      <c r="F251" s="22"/>
      <c r="G251" s="24"/>
      <c r="H251" s="27"/>
      <c r="I251" s="23"/>
    </row>
    <row r="252" spans="1:9" x14ac:dyDescent="0.3">
      <c r="A252" s="7" t="s">
        <v>276</v>
      </c>
      <c r="B252" s="13">
        <v>3905267374.9183145</v>
      </c>
      <c r="C252" s="14">
        <v>0.14880584372675701</v>
      </c>
      <c r="D252" s="13">
        <v>4945535261.237011</v>
      </c>
      <c r="E252" s="14">
        <v>0.26637558621462198</v>
      </c>
      <c r="F252" s="22"/>
      <c r="G252" s="24"/>
      <c r="H252" s="27"/>
      <c r="I252" s="23"/>
    </row>
    <row r="253" spans="1:9" x14ac:dyDescent="0.3">
      <c r="A253" s="7" t="s">
        <v>182</v>
      </c>
      <c r="B253" s="13">
        <v>4567881739.0024166</v>
      </c>
      <c r="C253" s="14">
        <v>0.19480985271398099</v>
      </c>
      <c r="D253" s="13">
        <v>4939782704.6938953</v>
      </c>
      <c r="E253" s="14">
        <v>8.1416504835502404E-2</v>
      </c>
      <c r="F253" s="22"/>
      <c r="G253" s="24"/>
      <c r="H253" s="27"/>
      <c r="I253" s="23"/>
    </row>
    <row r="254" spans="1:9" x14ac:dyDescent="0.3">
      <c r="A254" s="7" t="s">
        <v>71</v>
      </c>
      <c r="B254" s="13">
        <v>768872165.34181237</v>
      </c>
      <c r="C254" s="14">
        <v>0</v>
      </c>
      <c r="D254" s="13">
        <v>4193729993.9586644</v>
      </c>
      <c r="E254" s="14">
        <v>4.4543917480668398</v>
      </c>
      <c r="F254" s="22"/>
      <c r="G254" s="24"/>
      <c r="H254" s="27"/>
      <c r="I254" s="23"/>
    </row>
    <row r="255" spans="1:9" x14ac:dyDescent="0.3">
      <c r="A255" s="7" t="s">
        <v>206</v>
      </c>
      <c r="B255" s="13">
        <v>4309685059.4772978</v>
      </c>
      <c r="C255" s="14">
        <v>0.16263989510613899</v>
      </c>
      <c r="D255" s="13">
        <v>3976445761.9662638</v>
      </c>
      <c r="E255" s="14">
        <v>7.7323352614411103E-2</v>
      </c>
      <c r="F255" s="22"/>
      <c r="G255" s="24"/>
      <c r="H255" s="27"/>
      <c r="I255" s="23"/>
    </row>
    <row r="256" spans="1:9" x14ac:dyDescent="0.3">
      <c r="A256" s="7" t="s">
        <v>225</v>
      </c>
      <c r="B256" s="13">
        <v>2783177890.9967189</v>
      </c>
      <c r="C256" s="14">
        <v>0.26803440586275001</v>
      </c>
      <c r="D256" s="13">
        <v>3847435910.6164389</v>
      </c>
      <c r="E256" s="14">
        <v>0.38238950627714802</v>
      </c>
      <c r="F256" s="22"/>
      <c r="G256" s="24"/>
      <c r="H256" s="27"/>
      <c r="I256" s="23"/>
    </row>
    <row r="257" spans="1:9" x14ac:dyDescent="0.3">
      <c r="A257" s="7" t="s">
        <v>277</v>
      </c>
      <c r="B257" s="13">
        <v>1807219040.0578697</v>
      </c>
      <c r="C257" s="14">
        <v>0.335787364654211</v>
      </c>
      <c r="D257" s="13">
        <v>3831785552.7424483</v>
      </c>
      <c r="E257" s="14">
        <v>1.1202662587152399</v>
      </c>
      <c r="F257" s="22"/>
      <c r="G257" s="24"/>
      <c r="H257" s="27"/>
      <c r="I257" s="23"/>
    </row>
    <row r="258" spans="1:9" x14ac:dyDescent="0.3">
      <c r="A258" s="7" t="s">
        <v>174</v>
      </c>
      <c r="B258" s="13">
        <v>1626462804.0777013</v>
      </c>
      <c r="C258" s="14">
        <v>0.26553559332302901</v>
      </c>
      <c r="D258" s="13">
        <v>3710502367.6890302</v>
      </c>
      <c r="E258" s="14">
        <v>1.28133244632858</v>
      </c>
      <c r="F258" s="22"/>
      <c r="G258" s="24"/>
      <c r="H258" s="27"/>
      <c r="I258" s="23"/>
    </row>
    <row r="259" spans="1:9" x14ac:dyDescent="0.3">
      <c r="A259" s="7" t="s">
        <v>278</v>
      </c>
      <c r="B259" s="13">
        <v>5642885176.4069633</v>
      </c>
      <c r="C259" s="14">
        <v>0.108666233148139</v>
      </c>
      <c r="D259" s="13">
        <v>3551352079.3942451</v>
      </c>
      <c r="E259" s="14">
        <v>0.37064959353726901</v>
      </c>
      <c r="F259" s="22"/>
      <c r="G259" s="24"/>
      <c r="H259" s="27"/>
      <c r="I259" s="23"/>
    </row>
    <row r="260" spans="1:9" x14ac:dyDescent="0.3">
      <c r="A260" s="7" t="s">
        <v>279</v>
      </c>
      <c r="B260" s="13">
        <v>2192626147.9260669</v>
      </c>
      <c r="C260" s="14">
        <v>1.5039272748412401E-2</v>
      </c>
      <c r="D260" s="13">
        <v>3367785533.3265181</v>
      </c>
      <c r="E260" s="14">
        <v>0.53595976063315898</v>
      </c>
      <c r="F260" s="22"/>
      <c r="G260" s="24"/>
      <c r="H260" s="27"/>
      <c r="I260" s="23"/>
    </row>
    <row r="261" spans="1:9" x14ac:dyDescent="0.3">
      <c r="A261" s="7" t="s">
        <v>280</v>
      </c>
      <c r="B261" s="13">
        <v>2447794202.0222573</v>
      </c>
      <c r="C261" s="14">
        <v>1.5940096413834901E-2</v>
      </c>
      <c r="D261" s="13">
        <v>3354602089.6216216</v>
      </c>
      <c r="E261" s="14">
        <v>0.370459202350508</v>
      </c>
      <c r="F261" s="22"/>
      <c r="G261" s="24"/>
      <c r="H261" s="27"/>
      <c r="I261" s="23"/>
    </row>
    <row r="262" spans="1:9" x14ac:dyDescent="0.3">
      <c r="A262" s="7" t="s">
        <v>281</v>
      </c>
      <c r="B262" s="13">
        <v>3172995620.6821332</v>
      </c>
      <c r="C262" s="14">
        <v>0.36974376563118</v>
      </c>
      <c r="D262" s="13">
        <v>3268938411.34938</v>
      </c>
      <c r="E262" s="14">
        <v>3.0237290603831499E-2</v>
      </c>
      <c r="F262" s="22"/>
      <c r="G262" s="24"/>
      <c r="H262" s="27"/>
      <c r="I262" s="23"/>
    </row>
    <row r="263" spans="1:9" x14ac:dyDescent="0.3">
      <c r="A263" s="7" t="s">
        <v>218</v>
      </c>
      <c r="B263" s="13">
        <v>3715250024.0972657</v>
      </c>
      <c r="C263" s="14">
        <v>0.53177248720452897</v>
      </c>
      <c r="D263" s="13">
        <v>3262171414.2621942</v>
      </c>
      <c r="E263" s="14">
        <v>0.12195104149017701</v>
      </c>
      <c r="F263" s="22"/>
      <c r="G263" s="24"/>
      <c r="H263" s="27"/>
      <c r="I263" s="23"/>
    </row>
    <row r="264" spans="1:9" x14ac:dyDescent="0.3">
      <c r="A264" s="7" t="s">
        <v>210</v>
      </c>
      <c r="B264" s="13">
        <v>1727468808.7998664</v>
      </c>
      <c r="C264" s="14">
        <v>0.48349080947245798</v>
      </c>
      <c r="D264" s="13">
        <v>3216025622.8983784</v>
      </c>
      <c r="E264" s="14">
        <v>0.86169822952269104</v>
      </c>
      <c r="F264" s="22"/>
      <c r="G264" s="24"/>
      <c r="H264" s="27"/>
      <c r="I264" s="23"/>
    </row>
    <row r="265" spans="1:9" x14ac:dyDescent="0.3">
      <c r="A265" s="7" t="s">
        <v>184</v>
      </c>
      <c r="B265" s="13">
        <v>2109534415.2754626</v>
      </c>
      <c r="C265" s="14">
        <v>0.76710442019942604</v>
      </c>
      <c r="D265" s="13">
        <v>3115516259.5192366</v>
      </c>
      <c r="E265" s="14">
        <v>0.476873871769668</v>
      </c>
      <c r="F265" s="22"/>
      <c r="G265" s="24"/>
      <c r="H265" s="27"/>
      <c r="I265" s="23"/>
    </row>
    <row r="266" spans="1:9" x14ac:dyDescent="0.3">
      <c r="A266" s="7" t="s">
        <v>282</v>
      </c>
      <c r="B266" s="13">
        <v>2120846500.7637329</v>
      </c>
      <c r="C266" s="14">
        <v>2.5670837379350799</v>
      </c>
      <c r="D266" s="13">
        <v>2991882810.8359237</v>
      </c>
      <c r="E266" s="14">
        <v>0.41070219356211102</v>
      </c>
      <c r="F266" s="22"/>
      <c r="G266" s="24"/>
      <c r="H266" s="27"/>
      <c r="I266" s="23"/>
    </row>
    <row r="267" spans="1:9" x14ac:dyDescent="0.3">
      <c r="A267" s="7" t="s">
        <v>283</v>
      </c>
      <c r="B267" s="13">
        <v>2319866863.4143085</v>
      </c>
      <c r="C267" s="14">
        <v>0.98387786705874003</v>
      </c>
      <c r="D267" s="13">
        <v>2955869927.2396822</v>
      </c>
      <c r="E267" s="14">
        <v>0.274154984432738</v>
      </c>
      <c r="F267" s="22"/>
      <c r="G267" s="24"/>
      <c r="H267" s="27"/>
      <c r="I267" s="23"/>
    </row>
    <row r="268" spans="1:9" x14ac:dyDescent="0.3">
      <c r="A268" s="7" t="s">
        <v>284</v>
      </c>
      <c r="B268" s="13">
        <v>1344269248.5745754</v>
      </c>
      <c r="C268" s="14">
        <v>0.28501185133735202</v>
      </c>
      <c r="D268" s="13">
        <v>2865424687.077889</v>
      </c>
      <c r="E268" s="14">
        <v>1.1315853874633399</v>
      </c>
      <c r="F268" s="22"/>
      <c r="G268" s="24"/>
      <c r="H268" s="27"/>
      <c r="I268" s="23"/>
    </row>
    <row r="269" spans="1:9" x14ac:dyDescent="0.3">
      <c r="A269" s="7" t="s">
        <v>229</v>
      </c>
      <c r="B269" s="13">
        <v>901882522.09856915</v>
      </c>
      <c r="C269" s="14">
        <v>1.09090910953925</v>
      </c>
      <c r="D269" s="13">
        <v>2856963562.4801273</v>
      </c>
      <c r="E269" s="14">
        <v>2.16777794499479</v>
      </c>
      <c r="F269" s="22"/>
      <c r="G269" s="24"/>
      <c r="H269" s="27"/>
      <c r="I269" s="23"/>
    </row>
    <row r="270" spans="1:9" x14ac:dyDescent="0.3">
      <c r="A270" s="7" t="s">
        <v>189</v>
      </c>
      <c r="B270" s="13">
        <v>3121614735.1885214</v>
      </c>
      <c r="C270" s="14">
        <v>0.33351343491827001</v>
      </c>
      <c r="D270" s="13">
        <v>2709239879.9592147</v>
      </c>
      <c r="E270" s="14">
        <v>0.13210305890115001</v>
      </c>
      <c r="F270" s="22"/>
      <c r="G270" s="24"/>
      <c r="H270" s="27"/>
      <c r="I270" s="23"/>
    </row>
    <row r="271" spans="1:9" x14ac:dyDescent="0.3">
      <c r="A271" s="7" t="s">
        <v>285</v>
      </c>
      <c r="B271" s="13">
        <v>2278764094.2558026</v>
      </c>
      <c r="C271" s="14">
        <v>1.48108069906338E-2</v>
      </c>
      <c r="D271" s="13">
        <v>2583149529.0255518</v>
      </c>
      <c r="E271" s="14">
        <v>0.13357478974547199</v>
      </c>
      <c r="F271" s="22"/>
      <c r="G271" s="24"/>
      <c r="H271" s="27"/>
      <c r="I271" s="23"/>
    </row>
    <row r="272" spans="1:9" x14ac:dyDescent="0.3">
      <c r="A272" s="7" t="s">
        <v>286</v>
      </c>
      <c r="B272" s="13">
        <v>1847573515.9209983</v>
      </c>
      <c r="C272" s="14">
        <v>3.7617186519703301E-4</v>
      </c>
      <c r="D272" s="13">
        <v>2503680777.3747792</v>
      </c>
      <c r="E272" s="14">
        <v>0.35511835161087901</v>
      </c>
      <c r="F272" s="22"/>
      <c r="G272" s="24"/>
      <c r="H272" s="27"/>
      <c r="I272" s="23"/>
    </row>
    <row r="273" spans="1:9" x14ac:dyDescent="0.3">
      <c r="A273" s="7" t="s">
        <v>232</v>
      </c>
      <c r="B273" s="13">
        <v>1878077917.488461</v>
      </c>
      <c r="C273" s="14">
        <v>0.151056902160321</v>
      </c>
      <c r="D273" s="13">
        <v>2378032285.9901433</v>
      </c>
      <c r="E273" s="14">
        <v>0.26620533889790199</v>
      </c>
      <c r="F273" s="22"/>
      <c r="G273" s="24"/>
      <c r="H273" s="27"/>
      <c r="I273" s="23"/>
    </row>
    <row r="274" spans="1:9" x14ac:dyDescent="0.3">
      <c r="A274" s="7" t="s">
        <v>240</v>
      </c>
      <c r="B274" s="13">
        <v>2591541653.0168967</v>
      </c>
      <c r="C274" s="14">
        <v>0.35351778014819502</v>
      </c>
      <c r="D274" s="13">
        <v>2330440207.4657135</v>
      </c>
      <c r="E274" s="14">
        <v>0.100751398399183</v>
      </c>
      <c r="F274" s="22"/>
      <c r="G274" s="24"/>
      <c r="H274" s="27"/>
      <c r="I274" s="23"/>
    </row>
    <row r="275" spans="1:9" x14ac:dyDescent="0.3">
      <c r="A275" s="7" t="s">
        <v>287</v>
      </c>
      <c r="B275" s="13">
        <v>1231724990.2119682</v>
      </c>
      <c r="C275" s="14">
        <v>0.31650513962230098</v>
      </c>
      <c r="D275" s="13">
        <v>2194487143.278738</v>
      </c>
      <c r="E275" s="14">
        <v>0.781637265394028</v>
      </c>
      <c r="F275" s="22"/>
      <c r="G275" s="24"/>
      <c r="H275" s="27"/>
      <c r="I275" s="23"/>
    </row>
    <row r="276" spans="1:9" x14ac:dyDescent="0.3">
      <c r="A276" s="7" t="s">
        <v>228</v>
      </c>
      <c r="B276" s="13">
        <v>1969598711.5613258</v>
      </c>
      <c r="C276" s="14">
        <v>0.18297462062627701</v>
      </c>
      <c r="D276" s="13">
        <v>2184127522.0588837</v>
      </c>
      <c r="E276" s="14">
        <v>0.108920060334268</v>
      </c>
      <c r="F276" s="22"/>
      <c r="G276" s="24"/>
      <c r="H276" s="27"/>
      <c r="I276" s="23"/>
    </row>
    <row r="277" spans="1:9" x14ac:dyDescent="0.3">
      <c r="A277" s="7" t="s">
        <v>233</v>
      </c>
      <c r="B277" s="13">
        <v>2082295693.4411001</v>
      </c>
      <c r="C277" s="14">
        <v>0.116342980317988</v>
      </c>
      <c r="D277" s="13">
        <v>2151309264.7716885</v>
      </c>
      <c r="E277" s="14">
        <v>3.3143021688980201E-2</v>
      </c>
      <c r="F277" s="22"/>
      <c r="G277" s="24"/>
      <c r="H277" s="27"/>
      <c r="I277" s="23"/>
    </row>
    <row r="278" spans="1:9" x14ac:dyDescent="0.3">
      <c r="A278" s="7" t="s">
        <v>288</v>
      </c>
      <c r="B278" s="13">
        <v>630530504.19872808</v>
      </c>
      <c r="C278" s="14">
        <v>0.24094265812687199</v>
      </c>
      <c r="D278" s="13">
        <v>2144037423.5344992</v>
      </c>
      <c r="E278" s="14">
        <v>2.4003706549600201</v>
      </c>
      <c r="F278" s="22"/>
      <c r="G278" s="24"/>
      <c r="H278" s="27"/>
      <c r="I278" s="23"/>
    </row>
    <row r="279" spans="1:9" x14ac:dyDescent="0.3">
      <c r="A279" s="7" t="s">
        <v>289</v>
      </c>
      <c r="B279" s="13">
        <v>2196013731.7435484</v>
      </c>
      <c r="C279" s="14">
        <v>0.193103039646594</v>
      </c>
      <c r="D279" s="13">
        <v>2031256795.4462321</v>
      </c>
      <c r="E279" s="14">
        <v>7.5025458136141004E-2</v>
      </c>
      <c r="F279" s="22"/>
      <c r="G279" s="24"/>
      <c r="H279" s="27"/>
      <c r="I279" s="23"/>
    </row>
    <row r="280" spans="1:9" x14ac:dyDescent="0.3">
      <c r="A280" s="7" t="s">
        <v>290</v>
      </c>
      <c r="B280" s="13">
        <v>8597510479.4736404</v>
      </c>
      <c r="C280" s="14">
        <v>0.46150884586576801</v>
      </c>
      <c r="D280" s="13">
        <v>1830697814.3371446</v>
      </c>
      <c r="E280" s="14">
        <v>0.78706652132522603</v>
      </c>
      <c r="F280" s="22"/>
      <c r="G280" s="24"/>
      <c r="H280" s="27"/>
      <c r="I280" s="23"/>
    </row>
    <row r="281" spans="1:9" x14ac:dyDescent="0.3">
      <c r="A281" s="7" t="s">
        <v>291</v>
      </c>
      <c r="B281" s="13">
        <v>1419160541.1510334</v>
      </c>
      <c r="C281" s="14">
        <v>0.72650992519142199</v>
      </c>
      <c r="D281" s="13">
        <v>1826847942.7601273</v>
      </c>
      <c r="E281" s="14">
        <v>0.28727363098640901</v>
      </c>
      <c r="F281" s="22"/>
      <c r="G281" s="24"/>
      <c r="H281" s="27"/>
      <c r="I281" s="23"/>
    </row>
    <row r="282" spans="1:9" x14ac:dyDescent="0.3">
      <c r="A282" s="7" t="s">
        <v>292</v>
      </c>
      <c r="B282" s="13">
        <v>1585751536.3587027</v>
      </c>
      <c r="C282" s="14">
        <v>0.27283467272857898</v>
      </c>
      <c r="D282" s="13">
        <v>1657266201.2131956</v>
      </c>
      <c r="E282" s="14">
        <v>4.5098278774939701E-2</v>
      </c>
      <c r="F282" s="22"/>
      <c r="G282" s="24"/>
      <c r="H282" s="27"/>
      <c r="I282" s="23"/>
    </row>
    <row r="283" spans="1:9" x14ac:dyDescent="0.3">
      <c r="A283" s="7" t="s">
        <v>293</v>
      </c>
      <c r="B283" s="13">
        <v>2136542071.7996852</v>
      </c>
      <c r="C283" s="14">
        <v>0.47910265897313797</v>
      </c>
      <c r="D283" s="13">
        <v>1576206861.8378377</v>
      </c>
      <c r="E283" s="14">
        <v>0.26226266140870202</v>
      </c>
      <c r="F283" s="22"/>
      <c r="G283" s="24"/>
      <c r="H283" s="27"/>
      <c r="I283" s="23"/>
    </row>
    <row r="284" spans="1:9" x14ac:dyDescent="0.3">
      <c r="A284" s="7" t="s">
        <v>294</v>
      </c>
      <c r="B284" s="13">
        <v>757340108.79347527</v>
      </c>
      <c r="C284" s="14">
        <v>0.37202327467330898</v>
      </c>
      <c r="D284" s="13">
        <v>1559026527.1603022</v>
      </c>
      <c r="E284" s="14">
        <v>1.0585553426504699</v>
      </c>
      <c r="F284" s="22"/>
      <c r="G284" s="24"/>
      <c r="H284" s="27"/>
      <c r="I284" s="23"/>
    </row>
    <row r="285" spans="1:9" x14ac:dyDescent="0.3">
      <c r="A285" s="7" t="s">
        <v>295</v>
      </c>
      <c r="B285" s="13">
        <v>1008678443.2289984</v>
      </c>
      <c r="C285" s="14">
        <v>0.491405906635145</v>
      </c>
      <c r="D285" s="13">
        <v>1514532248.2409127</v>
      </c>
      <c r="E285" s="14">
        <v>0.50150155226135895</v>
      </c>
      <c r="F285" s="22"/>
      <c r="G285" s="24"/>
      <c r="H285" s="27"/>
      <c r="I285" s="23"/>
    </row>
    <row r="286" spans="1:9" x14ac:dyDescent="0.3">
      <c r="A286" s="7" t="s">
        <v>296</v>
      </c>
      <c r="B286" s="13">
        <v>1648155498.1037426</v>
      </c>
      <c r="C286" s="14">
        <v>9.5034783499310604E-2</v>
      </c>
      <c r="D286" s="13">
        <v>1303726309.9700572</v>
      </c>
      <c r="E286" s="14">
        <v>0.208978575462063</v>
      </c>
      <c r="F286" s="22"/>
      <c r="G286" s="24"/>
      <c r="H286" s="27"/>
      <c r="I286" s="23"/>
    </row>
    <row r="287" spans="1:9" x14ac:dyDescent="0.3">
      <c r="A287" s="7" t="s">
        <v>297</v>
      </c>
      <c r="B287" s="13">
        <v>427390381.04928458</v>
      </c>
      <c r="C287" s="14">
        <v>0.463508005205711</v>
      </c>
      <c r="D287" s="13">
        <v>1186836172.4488394</v>
      </c>
      <c r="E287" s="14">
        <v>1.77693702309126</v>
      </c>
      <c r="F287" s="22"/>
      <c r="G287" s="24"/>
      <c r="H287" s="27"/>
      <c r="I287" s="23"/>
    </row>
    <row r="288" spans="1:9" x14ac:dyDescent="0.3">
      <c r="A288" s="7" t="s">
        <v>298</v>
      </c>
      <c r="B288" s="13">
        <v>760714644.2365979</v>
      </c>
      <c r="C288" s="14">
        <v>0.20989385498024399</v>
      </c>
      <c r="D288" s="13">
        <v>1027049320.7662512</v>
      </c>
      <c r="E288" s="14">
        <v>0.35011114686365402</v>
      </c>
      <c r="F288" s="22"/>
      <c r="G288" s="24"/>
      <c r="H288" s="27"/>
      <c r="I288" s="23"/>
    </row>
    <row r="289" spans="1:9" x14ac:dyDescent="0.3">
      <c r="A289" s="7" t="s">
        <v>299</v>
      </c>
      <c r="B289" s="13">
        <v>1258940289.9841018</v>
      </c>
      <c r="C289" s="14">
        <v>0.16983274735097501</v>
      </c>
      <c r="D289" s="13">
        <v>753721182.19395864</v>
      </c>
      <c r="E289" s="14">
        <v>0.40130505934997401</v>
      </c>
      <c r="F289" s="22"/>
      <c r="G289" s="24"/>
      <c r="H289" s="27"/>
      <c r="I289" s="23"/>
    </row>
    <row r="290" spans="1:9" x14ac:dyDescent="0.3">
      <c r="A290" s="7" t="s">
        <v>300</v>
      </c>
      <c r="B290" s="13">
        <v>180629368.51224163</v>
      </c>
      <c r="C290" s="14">
        <v>4.7753037160158399E-2</v>
      </c>
      <c r="D290" s="13">
        <v>740315341.08616853</v>
      </c>
      <c r="E290" s="14">
        <v>3.0985325209504699</v>
      </c>
      <c r="F290" s="22"/>
      <c r="G290" s="24"/>
      <c r="H290" s="27"/>
      <c r="I290" s="23"/>
    </row>
    <row r="291" spans="1:9" x14ac:dyDescent="0.3">
      <c r="A291" s="7" t="s">
        <v>301</v>
      </c>
      <c r="B291" s="13">
        <v>1287266316.1555326</v>
      </c>
      <c r="C291" s="14">
        <v>0.27168594338910501</v>
      </c>
      <c r="D291" s="13">
        <v>731353646.10492849</v>
      </c>
      <c r="E291" s="14">
        <v>0.43185521369879198</v>
      </c>
      <c r="F291" s="22"/>
      <c r="G291" s="24"/>
      <c r="H291" s="27"/>
      <c r="I291" s="23"/>
    </row>
    <row r="292" spans="1:9" x14ac:dyDescent="0.3">
      <c r="A292" s="7" t="s">
        <v>302</v>
      </c>
      <c r="B292" s="13">
        <v>728768737.07573926</v>
      </c>
      <c r="C292" s="14">
        <v>0.26486452321491499</v>
      </c>
      <c r="D292" s="13">
        <v>717469707.37265491</v>
      </c>
      <c r="E292" s="14">
        <v>1.55042733424911E-2</v>
      </c>
      <c r="F292" s="22"/>
      <c r="G292" s="24"/>
      <c r="H292" s="27"/>
      <c r="I292" s="23"/>
    </row>
    <row r="293" spans="1:9" x14ac:dyDescent="0.3">
      <c r="A293" s="7" t="s">
        <v>303</v>
      </c>
      <c r="B293" s="13">
        <v>466922790.12854689</v>
      </c>
      <c r="C293" s="14">
        <v>0.22212124468349501</v>
      </c>
      <c r="D293" s="13">
        <v>694270327.45881712</v>
      </c>
      <c r="E293" s="14">
        <v>0.48690606270831699</v>
      </c>
      <c r="F293" s="22"/>
      <c r="G293" s="24"/>
      <c r="H293" s="27"/>
      <c r="I293" s="23"/>
    </row>
    <row r="294" spans="1:9" x14ac:dyDescent="0.3">
      <c r="A294" s="7" t="s">
        <v>304</v>
      </c>
      <c r="B294" s="13">
        <v>453207665.02759939</v>
      </c>
      <c r="C294" s="14">
        <v>0.14731663416281701</v>
      </c>
      <c r="D294" s="13">
        <v>492560037.24798095</v>
      </c>
      <c r="E294" s="14">
        <v>8.6830773742507597E-2</v>
      </c>
      <c r="F294" s="22"/>
      <c r="G294" s="24"/>
      <c r="H294" s="27"/>
      <c r="I294" s="23"/>
    </row>
    <row r="295" spans="1:9" x14ac:dyDescent="0.3">
      <c r="A295" s="7" t="s">
        <v>305</v>
      </c>
      <c r="B295" s="13">
        <v>285468616.37771064</v>
      </c>
      <c r="C295" s="14">
        <v>0.114158217951979</v>
      </c>
      <c r="D295" s="13">
        <v>473951278.34556442</v>
      </c>
      <c r="E295" s="14">
        <v>0.66025703406383396</v>
      </c>
      <c r="F295" s="22"/>
      <c r="G295" s="24"/>
      <c r="H295" s="27"/>
      <c r="I295" s="23"/>
    </row>
    <row r="296" spans="1:9" x14ac:dyDescent="0.3">
      <c r="A296" s="7" t="s">
        <v>197</v>
      </c>
      <c r="B296" s="13">
        <v>84695270.270270273</v>
      </c>
      <c r="C296" s="14">
        <v>0</v>
      </c>
      <c r="D296" s="13">
        <v>441065336.80630845</v>
      </c>
      <c r="E296" s="14">
        <v>4.2076737626413996</v>
      </c>
      <c r="F296" s="22"/>
      <c r="G296" s="24"/>
      <c r="H296" s="27"/>
      <c r="I296" s="23"/>
    </row>
    <row r="297" spans="1:9" x14ac:dyDescent="0.3">
      <c r="A297" s="7" t="s">
        <v>306</v>
      </c>
      <c r="B297" s="13">
        <v>283380675.68219393</v>
      </c>
      <c r="C297" s="14">
        <v>0.49363554202897802</v>
      </c>
      <c r="D297" s="13">
        <v>401799676.60858506</v>
      </c>
      <c r="E297" s="14">
        <v>0.41787959126470497</v>
      </c>
      <c r="F297" s="22"/>
      <c r="G297" s="24"/>
      <c r="H297" s="27"/>
      <c r="I297" s="23"/>
    </row>
    <row r="298" spans="1:9" x14ac:dyDescent="0.3">
      <c r="A298" s="7" t="s">
        <v>307</v>
      </c>
      <c r="B298" s="13">
        <v>349691585.09952307</v>
      </c>
      <c r="C298" s="14">
        <v>0.402897289886257</v>
      </c>
      <c r="D298" s="13">
        <v>386368830.52845788</v>
      </c>
      <c r="E298" s="14">
        <v>0.10488455253647699</v>
      </c>
      <c r="F298" s="22"/>
      <c r="G298" s="24"/>
      <c r="H298" s="27"/>
      <c r="I298" s="23"/>
    </row>
    <row r="299" spans="1:9" x14ac:dyDescent="0.3">
      <c r="A299" s="7" t="s">
        <v>308</v>
      </c>
      <c r="B299" s="13">
        <v>134708833.06836247</v>
      </c>
      <c r="C299" s="14">
        <v>0.53727091407891003</v>
      </c>
      <c r="D299" s="13">
        <v>357889193.83783782</v>
      </c>
      <c r="E299" s="14">
        <v>1.6567611468819901</v>
      </c>
      <c r="F299" s="22"/>
      <c r="G299" s="24"/>
      <c r="H299" s="27"/>
      <c r="I299" s="23"/>
    </row>
    <row r="300" spans="1:9" x14ac:dyDescent="0.3">
      <c r="A300" s="7" t="s">
        <v>309</v>
      </c>
      <c r="B300" s="13">
        <v>620044823.86327505</v>
      </c>
      <c r="C300" s="14">
        <v>1.26727696773252</v>
      </c>
      <c r="D300" s="13">
        <v>215174104.92845786</v>
      </c>
      <c r="E300" s="14">
        <v>0.65297008111803001</v>
      </c>
      <c r="F300" s="22"/>
      <c r="G300" s="24"/>
      <c r="H300" s="27"/>
      <c r="I300" s="23"/>
    </row>
    <row r="301" spans="1:9" x14ac:dyDescent="0.3">
      <c r="A301" s="7" t="s">
        <v>310</v>
      </c>
      <c r="B301" s="13">
        <v>231270620.77265501</v>
      </c>
      <c r="C301" s="14">
        <v>2.0933040438866199</v>
      </c>
      <c r="D301" s="13">
        <v>200972690.43735453</v>
      </c>
      <c r="E301" s="14">
        <v>0.13100639516631099</v>
      </c>
      <c r="F301" s="22"/>
      <c r="G301" s="24"/>
      <c r="H301" s="27"/>
      <c r="I301" s="23"/>
    </row>
    <row r="302" spans="1:9" x14ac:dyDescent="0.3">
      <c r="A302" s="7" t="s">
        <v>311</v>
      </c>
      <c r="B302" s="13">
        <v>374366618.41017491</v>
      </c>
      <c r="C302" s="14">
        <v>1.90542729703993</v>
      </c>
      <c r="D302" s="13">
        <v>190115419.14149445</v>
      </c>
      <c r="E302" s="14">
        <v>0.49216781146551303</v>
      </c>
      <c r="F302" s="22"/>
      <c r="G302" s="24"/>
      <c r="H302" s="27"/>
      <c r="I302" s="23"/>
    </row>
    <row r="303" spans="1:9" x14ac:dyDescent="0.3">
      <c r="A303" s="7" t="s">
        <v>221</v>
      </c>
      <c r="B303" s="13">
        <v>6839872.7821939578</v>
      </c>
      <c r="C303" s="14">
        <v>0.145470533530072</v>
      </c>
      <c r="D303" s="13">
        <v>132664251.65143242</v>
      </c>
      <c r="E303" s="14">
        <v>18.395719171384801</v>
      </c>
      <c r="F303" s="22"/>
      <c r="G303" s="24"/>
      <c r="H303" s="27"/>
      <c r="I303" s="23"/>
    </row>
    <row r="304" spans="1:9" x14ac:dyDescent="0.3">
      <c r="A304" s="7" t="s">
        <v>242</v>
      </c>
      <c r="B304" s="13">
        <v>65598524.642289348</v>
      </c>
      <c r="C304" s="14">
        <v>0.88216474322313498</v>
      </c>
      <c r="D304" s="13">
        <v>80787693.920508742</v>
      </c>
      <c r="E304" s="14">
        <v>0.23154742215692201</v>
      </c>
      <c r="F304" s="22"/>
      <c r="G304" s="24"/>
      <c r="H304" s="27"/>
      <c r="I304" s="23"/>
    </row>
    <row r="305" spans="1:9" x14ac:dyDescent="0.3">
      <c r="A305" s="7" t="s">
        <v>312</v>
      </c>
      <c r="B305" s="13">
        <v>33292413.77683625</v>
      </c>
      <c r="C305" s="14">
        <v>0.23092200218935699</v>
      </c>
      <c r="D305" s="13">
        <v>54286727.587446734</v>
      </c>
      <c r="E305" s="14">
        <v>0.63060353482743403</v>
      </c>
      <c r="F305" s="22"/>
      <c r="G305" s="24"/>
      <c r="H305" s="27"/>
      <c r="I305" s="23"/>
    </row>
    <row r="306" spans="1:9" x14ac:dyDescent="0.3">
      <c r="A306" s="7" t="s">
        <v>313</v>
      </c>
      <c r="B306" s="13">
        <v>226754919.36406994</v>
      </c>
      <c r="C306" s="14">
        <v>0.22069589973759701</v>
      </c>
      <c r="D306" s="13">
        <v>39351930.980604135</v>
      </c>
      <c r="E306" s="14">
        <v>0.826456109128896</v>
      </c>
      <c r="F306" s="22"/>
      <c r="G306" s="24"/>
      <c r="H306" s="27"/>
      <c r="I306" s="23"/>
    </row>
    <row r="307" spans="1:9" x14ac:dyDescent="0.3">
      <c r="A307" s="7" t="s">
        <v>314</v>
      </c>
      <c r="B307" s="13">
        <v>131465536.08903021</v>
      </c>
      <c r="C307" s="14">
        <v>0.32492245217134103</v>
      </c>
      <c r="D307" s="13">
        <v>35748203.084769472</v>
      </c>
      <c r="E307" s="14">
        <v>0.72807928109340903</v>
      </c>
      <c r="F307" s="22"/>
      <c r="G307" s="24"/>
      <c r="H307" s="27"/>
      <c r="I307" s="23"/>
    </row>
    <row r="308" spans="1:9" x14ac:dyDescent="0.3">
      <c r="A308" s="7" t="s">
        <v>315</v>
      </c>
      <c r="B308" s="13">
        <v>35218783.14785374</v>
      </c>
      <c r="C308" s="14">
        <v>0.27857178345081801</v>
      </c>
      <c r="D308" s="13">
        <v>27896118.918918919</v>
      </c>
      <c r="E308" s="14">
        <v>0.20791928551855901</v>
      </c>
      <c r="F308" s="22"/>
      <c r="G308" s="24"/>
      <c r="H308" s="27"/>
      <c r="I308" s="23"/>
    </row>
    <row r="309" spans="1:9" x14ac:dyDescent="0.3">
      <c r="A309" s="7" t="s">
        <v>316</v>
      </c>
      <c r="B309" s="13">
        <v>3789663.7454785369</v>
      </c>
      <c r="C309" s="14">
        <v>0.278540720317206</v>
      </c>
      <c r="D309" s="13">
        <v>9746701.936025437</v>
      </c>
      <c r="E309" s="14">
        <v>1.57191734956809</v>
      </c>
      <c r="F309" s="22"/>
      <c r="G309" s="24"/>
      <c r="H309" s="27"/>
      <c r="I309" s="23"/>
    </row>
    <row r="310" spans="1:9" x14ac:dyDescent="0.3">
      <c r="A310" s="7" t="s">
        <v>235</v>
      </c>
      <c r="B310" s="13">
        <v>11803737.272241652</v>
      </c>
      <c r="C310" s="14">
        <v>0.65288946797574798</v>
      </c>
      <c r="D310" s="13">
        <v>6397263.9061526237</v>
      </c>
      <c r="E310" s="14">
        <v>0.45803064244772701</v>
      </c>
      <c r="F310" s="22"/>
      <c r="G310" s="24"/>
      <c r="H310" s="27"/>
      <c r="I310" s="23"/>
    </row>
    <row r="311" spans="1:9" x14ac:dyDescent="0.3">
      <c r="A311" s="7" t="s">
        <v>317</v>
      </c>
      <c r="B311" s="13">
        <v>0</v>
      </c>
      <c r="C311" s="14">
        <v>0</v>
      </c>
      <c r="D311" s="13">
        <v>0</v>
      </c>
      <c r="E311" s="14">
        <v>0</v>
      </c>
      <c r="F311" s="22"/>
      <c r="G311" s="24"/>
      <c r="H311" s="27"/>
      <c r="I311" s="23"/>
    </row>
    <row r="312" spans="1:9" x14ac:dyDescent="0.3">
      <c r="A312" s="7" t="s">
        <v>318</v>
      </c>
      <c r="B312" s="13">
        <v>0</v>
      </c>
      <c r="C312" s="14">
        <v>0</v>
      </c>
      <c r="D312" s="13">
        <v>0</v>
      </c>
      <c r="E312" s="14">
        <v>0</v>
      </c>
      <c r="F312" s="22"/>
      <c r="G312" s="24"/>
      <c r="H312" s="27"/>
      <c r="I312" s="23"/>
    </row>
    <row r="313" spans="1:9" x14ac:dyDescent="0.3">
      <c r="A313" s="7" t="s">
        <v>319</v>
      </c>
      <c r="B313" s="13">
        <v>0</v>
      </c>
      <c r="C313" s="14">
        <v>0</v>
      </c>
      <c r="D313" s="13">
        <v>0</v>
      </c>
      <c r="E313" s="14">
        <v>0</v>
      </c>
      <c r="F313" s="22"/>
      <c r="G313" s="24"/>
      <c r="H313" s="27"/>
      <c r="I313" s="23"/>
    </row>
    <row r="314" spans="1:9" x14ac:dyDescent="0.3">
      <c r="A314" s="7" t="s">
        <v>320</v>
      </c>
      <c r="B314" s="13">
        <v>0</v>
      </c>
      <c r="C314" s="14">
        <v>0</v>
      </c>
      <c r="D314" s="13">
        <v>0</v>
      </c>
      <c r="E314" s="14">
        <v>0</v>
      </c>
      <c r="F314" s="22"/>
      <c r="G314" s="24"/>
      <c r="H314" s="27"/>
      <c r="I314" s="23"/>
    </row>
    <row r="315" spans="1:9" x14ac:dyDescent="0.3">
      <c r="A315" s="7" t="s">
        <v>321</v>
      </c>
      <c r="B315" s="13">
        <v>48606338.632750399</v>
      </c>
      <c r="C315" s="14">
        <v>2.4149939779419399E-2</v>
      </c>
      <c r="D315" s="13">
        <v>0</v>
      </c>
      <c r="E315" s="14">
        <v>0</v>
      </c>
      <c r="F315" s="22"/>
      <c r="G315" s="24"/>
      <c r="H315" s="27"/>
      <c r="I315" s="23"/>
    </row>
    <row r="316" spans="1:9" x14ac:dyDescent="0.3">
      <c r="A316" s="7" t="s">
        <v>322</v>
      </c>
      <c r="B316" s="13">
        <v>216810937.99682036</v>
      </c>
      <c r="C316" s="14">
        <v>0.69961133162372302</v>
      </c>
      <c r="D316" s="13">
        <v>0</v>
      </c>
      <c r="E316" s="14">
        <v>0</v>
      </c>
      <c r="F316" s="22"/>
      <c r="G316" s="24"/>
      <c r="H316" s="27"/>
      <c r="I316" s="23"/>
    </row>
    <row r="317" spans="1:9" x14ac:dyDescent="0.3">
      <c r="A317" s="7" t="s">
        <v>323</v>
      </c>
      <c r="B317" s="13">
        <v>0</v>
      </c>
      <c r="C317" s="14">
        <v>0</v>
      </c>
      <c r="D317" s="13">
        <v>0</v>
      </c>
      <c r="E317" s="14">
        <v>0</v>
      </c>
      <c r="F317" s="22"/>
      <c r="G317" s="24"/>
      <c r="H317" s="27"/>
      <c r="I317" s="23"/>
    </row>
    <row r="318" spans="1:9" x14ac:dyDescent="0.3">
      <c r="A318" s="7" t="s">
        <v>324</v>
      </c>
      <c r="B318" s="13">
        <v>79133517.209395871</v>
      </c>
      <c r="C318" s="14">
        <v>0.54413489409386995</v>
      </c>
      <c r="D318" s="13">
        <v>0</v>
      </c>
      <c r="E318" s="14">
        <v>0</v>
      </c>
      <c r="F318" s="22"/>
      <c r="G318" s="24"/>
      <c r="H318" s="27"/>
      <c r="I318" s="23"/>
    </row>
    <row r="319" spans="1:9" x14ac:dyDescent="0.3">
      <c r="A319" s="7" t="s">
        <v>325</v>
      </c>
      <c r="B319" s="13">
        <v>0</v>
      </c>
      <c r="C319" s="14">
        <v>0</v>
      </c>
      <c r="D319" s="13">
        <v>0</v>
      </c>
      <c r="E319" s="14">
        <v>0</v>
      </c>
      <c r="F319" s="22"/>
      <c r="G319" s="24"/>
      <c r="H319" s="27"/>
      <c r="I319" s="23"/>
    </row>
    <row r="320" spans="1:9" x14ac:dyDescent="0.3">
      <c r="A320" s="8" t="s">
        <v>326</v>
      </c>
      <c r="B320" s="15">
        <f>SUM(B5:B319)</f>
        <v>33419539934302.73</v>
      </c>
      <c r="C320" s="16">
        <v>1.1288157185634799E-2</v>
      </c>
      <c r="D320" s="15">
        <f>SUM(D5:D319)</f>
        <v>42979495680420.773</v>
      </c>
      <c r="E320" s="16">
        <f>D320/B320-1</f>
        <v>0.28605886750420062</v>
      </c>
      <c r="F320" s="25"/>
      <c r="G320" s="24"/>
      <c r="H320" s="27"/>
      <c r="I320" s="23"/>
    </row>
    <row r="321" spans="4:4" x14ac:dyDescent="0.3">
      <c r="D321" s="22"/>
    </row>
    <row r="322" spans="4:4" x14ac:dyDescent="0.3">
      <c r="D322" s="26">
        <f>'NEW LAUNCH'!H9527</f>
        <v>9547096689867.1309</v>
      </c>
    </row>
  </sheetData>
  <autoFilter ref="A4:E4" xr:uid="{9C12A297-52F2-441B-ACB2-3AD9C750CDD6}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D244-484C-4973-9504-5772875DC4E5}">
  <dimension ref="A3:H9527"/>
  <sheetViews>
    <sheetView workbookViewId="0">
      <selection activeCell="F1" sqref="F1"/>
    </sheetView>
  </sheetViews>
  <sheetFormatPr defaultRowHeight="14.4" x14ac:dyDescent="0.3"/>
  <cols>
    <col min="1" max="1" width="12.5546875" bestFit="1" customWidth="1"/>
    <col min="3" max="3" width="15.88671875" bestFit="1" customWidth="1"/>
    <col min="6" max="6" width="12.5546875" bestFit="1" customWidth="1"/>
    <col min="8" max="8" width="16.44140625" bestFit="1" customWidth="1"/>
  </cols>
  <sheetData>
    <row r="3" spans="1:8" x14ac:dyDescent="0.3">
      <c r="A3" s="17"/>
      <c r="B3" s="18"/>
      <c r="C3" s="10" t="s">
        <v>8</v>
      </c>
      <c r="F3" s="17"/>
      <c r="G3" s="18"/>
      <c r="H3" s="10" t="s">
        <v>9</v>
      </c>
    </row>
    <row r="4" spans="1:8" x14ac:dyDescent="0.3">
      <c r="A4" s="6" t="s">
        <v>11546</v>
      </c>
      <c r="B4" s="6" t="s">
        <v>11547</v>
      </c>
      <c r="C4" s="12" t="s">
        <v>10</v>
      </c>
      <c r="F4" s="6" t="s">
        <v>11546</v>
      </c>
      <c r="G4" s="6" t="s">
        <v>11547</v>
      </c>
      <c r="H4" s="12" t="s">
        <v>10</v>
      </c>
    </row>
    <row r="5" spans="1:8" x14ac:dyDescent="0.3">
      <c r="A5" s="19" t="s">
        <v>347</v>
      </c>
      <c r="B5" s="19" t="s">
        <v>28</v>
      </c>
      <c r="C5" s="13">
        <v>1014321728.43234</v>
      </c>
      <c r="F5" s="19" t="s">
        <v>327</v>
      </c>
      <c r="G5" s="19" t="s">
        <v>11</v>
      </c>
      <c r="H5" s="13">
        <v>336631895296.49402</v>
      </c>
    </row>
    <row r="6" spans="1:8" x14ac:dyDescent="0.3">
      <c r="A6" s="19" t="s">
        <v>349</v>
      </c>
      <c r="B6" s="19" t="s">
        <v>29</v>
      </c>
      <c r="C6" s="13">
        <v>32704014759.459999</v>
      </c>
      <c r="F6" s="19" t="s">
        <v>328</v>
      </c>
      <c r="G6" s="19" t="s">
        <v>12</v>
      </c>
      <c r="H6" s="21">
        <v>327643736749.24701</v>
      </c>
    </row>
    <row r="7" spans="1:8" x14ac:dyDescent="0.3">
      <c r="A7" s="19" t="s">
        <v>351</v>
      </c>
      <c r="B7" s="19" t="s">
        <v>29</v>
      </c>
      <c r="C7" s="13">
        <v>18720419782.556</v>
      </c>
      <c r="F7" s="19" t="s">
        <v>329</v>
      </c>
      <c r="G7" s="19" t="s">
        <v>13</v>
      </c>
      <c r="H7" s="13">
        <v>305435962881.39398</v>
      </c>
    </row>
    <row r="8" spans="1:8" x14ac:dyDescent="0.3">
      <c r="A8" s="19" t="s">
        <v>352</v>
      </c>
      <c r="B8" s="19" t="s">
        <v>31</v>
      </c>
      <c r="C8" s="13">
        <v>5474340712.3919601</v>
      </c>
      <c r="F8" s="19" t="s">
        <v>330</v>
      </c>
      <c r="G8" s="19" t="s">
        <v>14</v>
      </c>
      <c r="H8" s="13">
        <v>248147638015.54401</v>
      </c>
    </row>
    <row r="9" spans="1:8" x14ac:dyDescent="0.3">
      <c r="A9" s="19" t="s">
        <v>353</v>
      </c>
      <c r="B9" s="19" t="s">
        <v>32</v>
      </c>
      <c r="C9" s="13">
        <v>3304732320</v>
      </c>
      <c r="F9" s="19" t="s">
        <v>331</v>
      </c>
      <c r="G9" s="19" t="s">
        <v>15</v>
      </c>
      <c r="H9" s="21">
        <v>192461939867.42401</v>
      </c>
    </row>
    <row r="10" spans="1:8" x14ac:dyDescent="0.3">
      <c r="A10" s="19" t="s">
        <v>355</v>
      </c>
      <c r="B10" s="19" t="s">
        <v>33</v>
      </c>
      <c r="C10" s="13">
        <v>1829850810.0999999</v>
      </c>
      <c r="F10" s="19" t="s">
        <v>332</v>
      </c>
      <c r="G10" s="19" t="s">
        <v>14</v>
      </c>
      <c r="H10" s="13">
        <v>174702205125</v>
      </c>
    </row>
    <row r="11" spans="1:8" x14ac:dyDescent="0.3">
      <c r="A11" s="19" t="s">
        <v>356</v>
      </c>
      <c r="B11" s="19" t="s">
        <v>34</v>
      </c>
      <c r="C11" s="13">
        <v>29686770342.856098</v>
      </c>
      <c r="F11" s="19" t="s">
        <v>333</v>
      </c>
      <c r="G11" s="19" t="s">
        <v>16</v>
      </c>
      <c r="H11" s="13">
        <v>130136087478.22</v>
      </c>
    </row>
    <row r="12" spans="1:8" x14ac:dyDescent="0.3">
      <c r="A12" s="19" t="s">
        <v>357</v>
      </c>
      <c r="B12" s="19" t="s">
        <v>35</v>
      </c>
      <c r="C12" s="13">
        <v>12215521840.8195</v>
      </c>
      <c r="F12" s="19" t="s">
        <v>334</v>
      </c>
      <c r="G12" s="19" t="s">
        <v>17</v>
      </c>
      <c r="H12" s="13">
        <v>103271901654.08099</v>
      </c>
    </row>
    <row r="13" spans="1:8" x14ac:dyDescent="0.3">
      <c r="A13" s="19" t="s">
        <v>361</v>
      </c>
      <c r="B13" s="19" t="s">
        <v>38</v>
      </c>
      <c r="C13" s="13">
        <v>22032181957.976601</v>
      </c>
      <c r="F13" s="19" t="s">
        <v>335</v>
      </c>
      <c r="G13" s="19" t="s">
        <v>18</v>
      </c>
      <c r="H13" s="13">
        <v>90092502912.301193</v>
      </c>
    </row>
    <row r="14" spans="1:8" x14ac:dyDescent="0.3">
      <c r="A14" s="19" t="s">
        <v>367</v>
      </c>
      <c r="B14" s="19" t="s">
        <v>26</v>
      </c>
      <c r="C14" s="13">
        <v>6936645040</v>
      </c>
      <c r="F14" s="19" t="s">
        <v>336</v>
      </c>
      <c r="G14" s="19" t="s">
        <v>12</v>
      </c>
      <c r="H14" s="13">
        <v>82563441103</v>
      </c>
    </row>
    <row r="15" spans="1:8" x14ac:dyDescent="0.3">
      <c r="A15" s="19" t="s">
        <v>368</v>
      </c>
      <c r="B15" s="19" t="s">
        <v>15</v>
      </c>
      <c r="C15" s="13">
        <v>3489980422.5999999</v>
      </c>
      <c r="F15" s="19" t="s">
        <v>337</v>
      </c>
      <c r="G15" s="19" t="s">
        <v>19</v>
      </c>
      <c r="H15" s="13">
        <v>76674568140.8004</v>
      </c>
    </row>
    <row r="16" spans="1:8" x14ac:dyDescent="0.3">
      <c r="A16" s="19" t="s">
        <v>369</v>
      </c>
      <c r="B16" s="19" t="s">
        <v>33</v>
      </c>
      <c r="C16" s="13">
        <v>23859820467.372601</v>
      </c>
      <c r="F16" s="19" t="s">
        <v>338</v>
      </c>
      <c r="G16" s="19" t="s">
        <v>20</v>
      </c>
      <c r="H16" s="13">
        <v>74928497354.279999</v>
      </c>
    </row>
    <row r="17" spans="1:8" x14ac:dyDescent="0.3">
      <c r="A17" s="19" t="s">
        <v>370</v>
      </c>
      <c r="B17" s="19" t="s">
        <v>40</v>
      </c>
      <c r="C17" s="13">
        <v>31656748508.914398</v>
      </c>
      <c r="F17" s="19" t="s">
        <v>339</v>
      </c>
      <c r="G17" s="19" t="s">
        <v>21</v>
      </c>
      <c r="H17" s="13">
        <v>73822459234.313095</v>
      </c>
    </row>
    <row r="18" spans="1:8" x14ac:dyDescent="0.3">
      <c r="A18" s="19" t="s">
        <v>375</v>
      </c>
      <c r="B18" s="19" t="s">
        <v>26</v>
      </c>
      <c r="C18" s="13">
        <v>1180091703.71664</v>
      </c>
      <c r="F18" s="19" t="s">
        <v>340</v>
      </c>
      <c r="G18" s="19" t="s">
        <v>22</v>
      </c>
      <c r="H18" s="13">
        <v>71125525333.574997</v>
      </c>
    </row>
    <row r="19" spans="1:8" x14ac:dyDescent="0.3">
      <c r="A19" s="19" t="s">
        <v>376</v>
      </c>
      <c r="B19" s="19" t="s">
        <v>37</v>
      </c>
      <c r="C19" s="13">
        <v>2648947658.2687998</v>
      </c>
      <c r="F19" s="19" t="s">
        <v>341</v>
      </c>
      <c r="G19" s="19" t="s">
        <v>23</v>
      </c>
      <c r="H19" s="13">
        <v>70707439322.496002</v>
      </c>
    </row>
    <row r="20" spans="1:8" x14ac:dyDescent="0.3">
      <c r="A20" s="19" t="s">
        <v>377</v>
      </c>
      <c r="B20" s="19" t="s">
        <v>43</v>
      </c>
      <c r="C20" s="13">
        <v>6089393172.0801697</v>
      </c>
      <c r="F20" s="19" t="s">
        <v>342</v>
      </c>
      <c r="G20" s="19" t="s">
        <v>24</v>
      </c>
      <c r="H20" s="13">
        <v>69547434980.021896</v>
      </c>
    </row>
    <row r="21" spans="1:8" x14ac:dyDescent="0.3">
      <c r="A21" s="19" t="s">
        <v>379</v>
      </c>
      <c r="B21" s="19" t="s">
        <v>44</v>
      </c>
      <c r="C21" s="13">
        <v>4837433724.8999996</v>
      </c>
      <c r="F21" s="19" t="s">
        <v>343</v>
      </c>
      <c r="G21" s="19" t="s">
        <v>25</v>
      </c>
      <c r="H21" s="13">
        <v>61840081953.691399</v>
      </c>
    </row>
    <row r="22" spans="1:8" x14ac:dyDescent="0.3">
      <c r="A22" s="19" t="s">
        <v>381</v>
      </c>
      <c r="B22" s="19" t="s">
        <v>45</v>
      </c>
      <c r="C22" s="13">
        <v>3096713400</v>
      </c>
      <c r="F22" s="19" t="s">
        <v>344</v>
      </c>
      <c r="G22" s="19" t="s">
        <v>19</v>
      </c>
      <c r="H22" s="13">
        <v>58905596559.18</v>
      </c>
    </row>
    <row r="23" spans="1:8" x14ac:dyDescent="0.3">
      <c r="A23" s="19" t="s">
        <v>383</v>
      </c>
      <c r="B23" s="19" t="s">
        <v>46</v>
      </c>
      <c r="C23" s="13">
        <v>1299480064</v>
      </c>
      <c r="F23" s="19" t="s">
        <v>345</v>
      </c>
      <c r="G23" s="19" t="s">
        <v>26</v>
      </c>
      <c r="H23" s="13">
        <v>57230402256.190498</v>
      </c>
    </row>
    <row r="24" spans="1:8" x14ac:dyDescent="0.3">
      <c r="A24" s="19" t="s">
        <v>385</v>
      </c>
      <c r="B24" s="19" t="s">
        <v>33</v>
      </c>
      <c r="C24" s="13">
        <v>7217980001.9625702</v>
      </c>
      <c r="F24" s="19" t="s">
        <v>346</v>
      </c>
      <c r="G24" s="19" t="s">
        <v>27</v>
      </c>
      <c r="H24" s="13">
        <v>56194195939.834</v>
      </c>
    </row>
    <row r="25" spans="1:8" x14ac:dyDescent="0.3">
      <c r="A25" s="19" t="s">
        <v>391</v>
      </c>
      <c r="B25" s="19" t="s">
        <v>12</v>
      </c>
      <c r="C25" s="13">
        <v>3412465717.25</v>
      </c>
      <c r="F25" s="19" t="s">
        <v>348</v>
      </c>
      <c r="G25" s="19" t="s">
        <v>15</v>
      </c>
      <c r="H25" s="13">
        <v>51419443512.614403</v>
      </c>
    </row>
    <row r="26" spans="1:8" x14ac:dyDescent="0.3">
      <c r="A26" s="19" t="s">
        <v>392</v>
      </c>
      <c r="B26" s="19" t="s">
        <v>29</v>
      </c>
      <c r="C26" s="13">
        <v>6853322104.7156</v>
      </c>
      <c r="F26" s="19" t="s">
        <v>350</v>
      </c>
      <c r="G26" s="19" t="s">
        <v>30</v>
      </c>
      <c r="H26" s="13">
        <v>48003566773.176003</v>
      </c>
    </row>
    <row r="27" spans="1:8" x14ac:dyDescent="0.3">
      <c r="A27" s="19" t="s">
        <v>393</v>
      </c>
      <c r="B27" s="19" t="s">
        <v>49</v>
      </c>
      <c r="C27" s="13">
        <v>4234453112.7262998</v>
      </c>
      <c r="F27" s="19" t="s">
        <v>354</v>
      </c>
      <c r="G27" s="19" t="s">
        <v>15</v>
      </c>
      <c r="H27" s="13">
        <v>40084069781.628197</v>
      </c>
    </row>
    <row r="28" spans="1:8" x14ac:dyDescent="0.3">
      <c r="A28" s="19" t="s">
        <v>394</v>
      </c>
      <c r="B28" s="19" t="s">
        <v>50</v>
      </c>
      <c r="C28" s="13">
        <v>26428240849.599998</v>
      </c>
      <c r="F28" s="19" t="s">
        <v>358</v>
      </c>
      <c r="G28" s="19" t="s">
        <v>36</v>
      </c>
      <c r="H28" s="13">
        <v>38685343577.193703</v>
      </c>
    </row>
    <row r="29" spans="1:8" x14ac:dyDescent="0.3">
      <c r="A29" s="19" t="s">
        <v>395</v>
      </c>
      <c r="B29" s="19" t="s">
        <v>25</v>
      </c>
      <c r="C29" s="13">
        <v>6179081727</v>
      </c>
      <c r="F29" s="19" t="s">
        <v>359</v>
      </c>
      <c r="G29" s="19" t="s">
        <v>37</v>
      </c>
      <c r="H29" s="13">
        <v>33830579870</v>
      </c>
    </row>
    <row r="30" spans="1:8" x14ac:dyDescent="0.3">
      <c r="A30" s="19" t="s">
        <v>397</v>
      </c>
      <c r="B30" s="19" t="s">
        <v>42</v>
      </c>
      <c r="C30" s="13">
        <v>11115434229.856001</v>
      </c>
      <c r="F30" s="19" t="s">
        <v>360</v>
      </c>
      <c r="G30" s="19" t="s">
        <v>16</v>
      </c>
      <c r="H30" s="13">
        <v>4801760129</v>
      </c>
    </row>
    <row r="31" spans="1:8" x14ac:dyDescent="0.3">
      <c r="A31" s="19" t="s">
        <v>404</v>
      </c>
      <c r="B31" s="19" t="s">
        <v>49</v>
      </c>
      <c r="C31" s="13">
        <v>3494530417.4959998</v>
      </c>
      <c r="F31" s="19" t="s">
        <v>362</v>
      </c>
      <c r="G31" s="19" t="s">
        <v>14</v>
      </c>
      <c r="H31" s="13">
        <v>38437618356.900002</v>
      </c>
    </row>
    <row r="32" spans="1:8" x14ac:dyDescent="0.3">
      <c r="A32" s="19" t="s">
        <v>405</v>
      </c>
      <c r="B32" s="19" t="s">
        <v>52</v>
      </c>
      <c r="C32" s="13">
        <v>6802928554.7924204</v>
      </c>
      <c r="F32" s="19" t="s">
        <v>363</v>
      </c>
      <c r="G32" s="19" t="s">
        <v>27</v>
      </c>
      <c r="H32" s="13">
        <v>38434904033.362999</v>
      </c>
    </row>
    <row r="33" spans="1:8" x14ac:dyDescent="0.3">
      <c r="A33" s="19" t="s">
        <v>406</v>
      </c>
      <c r="B33" s="19" t="s">
        <v>28</v>
      </c>
      <c r="C33" s="13">
        <v>5659009386.2403202</v>
      </c>
      <c r="F33" s="19" t="s">
        <v>364</v>
      </c>
      <c r="G33" s="19" t="s">
        <v>39</v>
      </c>
      <c r="H33" s="13">
        <v>38222291303</v>
      </c>
    </row>
    <row r="34" spans="1:8" x14ac:dyDescent="0.3">
      <c r="A34" s="19" t="s">
        <v>407</v>
      </c>
      <c r="B34" s="19" t="s">
        <v>53</v>
      </c>
      <c r="C34" s="13">
        <v>5154832383.26653</v>
      </c>
      <c r="F34" s="19" t="s">
        <v>365</v>
      </c>
      <c r="G34" s="19" t="s">
        <v>40</v>
      </c>
      <c r="H34" s="13">
        <v>37311400558.842201</v>
      </c>
    </row>
    <row r="35" spans="1:8" x14ac:dyDescent="0.3">
      <c r="A35" s="19" t="s">
        <v>408</v>
      </c>
      <c r="B35" s="19" t="s">
        <v>26</v>
      </c>
      <c r="C35" s="13">
        <v>6576634771.69806</v>
      </c>
      <c r="F35" s="19" t="s">
        <v>366</v>
      </c>
      <c r="G35" s="19" t="s">
        <v>41</v>
      </c>
      <c r="H35" s="13">
        <v>36557599885.209</v>
      </c>
    </row>
    <row r="36" spans="1:8" x14ac:dyDescent="0.3">
      <c r="A36" s="19" t="s">
        <v>409</v>
      </c>
      <c r="B36" s="19" t="s">
        <v>15</v>
      </c>
      <c r="C36" s="13">
        <v>4189864802.4804001</v>
      </c>
      <c r="F36" s="19" t="s">
        <v>371</v>
      </c>
      <c r="G36" s="19" t="s">
        <v>42</v>
      </c>
      <c r="H36" s="13">
        <v>31502178993.695999</v>
      </c>
    </row>
    <row r="37" spans="1:8" x14ac:dyDescent="0.3">
      <c r="A37" s="19" t="s">
        <v>412</v>
      </c>
      <c r="B37" s="19" t="s">
        <v>42</v>
      </c>
      <c r="C37" s="13">
        <v>3608833204</v>
      </c>
      <c r="F37" s="19" t="s">
        <v>372</v>
      </c>
      <c r="G37" s="19" t="s">
        <v>19</v>
      </c>
      <c r="H37" s="13">
        <v>31349780261.939602</v>
      </c>
    </row>
    <row r="38" spans="1:8" x14ac:dyDescent="0.3">
      <c r="A38" s="19" t="s">
        <v>413</v>
      </c>
      <c r="B38" s="19" t="s">
        <v>42</v>
      </c>
      <c r="C38" s="13">
        <v>2312417826</v>
      </c>
      <c r="F38" s="19" t="s">
        <v>373</v>
      </c>
      <c r="G38" s="19" t="s">
        <v>27</v>
      </c>
      <c r="H38" s="13">
        <v>30812148074.178902</v>
      </c>
    </row>
    <row r="39" spans="1:8" x14ac:dyDescent="0.3">
      <c r="A39" s="19" t="s">
        <v>414</v>
      </c>
      <c r="B39" s="19" t="s">
        <v>15</v>
      </c>
      <c r="C39" s="13">
        <v>7700303562.4020004</v>
      </c>
      <c r="F39" s="19" t="s">
        <v>374</v>
      </c>
      <c r="G39" s="19" t="s">
        <v>25</v>
      </c>
      <c r="H39" s="13">
        <v>29842619411.8568</v>
      </c>
    </row>
    <row r="40" spans="1:8" x14ac:dyDescent="0.3">
      <c r="A40" s="19" t="s">
        <v>416</v>
      </c>
      <c r="B40" s="19" t="s">
        <v>55</v>
      </c>
      <c r="C40" s="13">
        <v>2182639730.9907999</v>
      </c>
      <c r="F40" s="19" t="s">
        <v>378</v>
      </c>
      <c r="G40" s="19" t="s">
        <v>20</v>
      </c>
      <c r="H40" s="13">
        <v>27480935588.1619</v>
      </c>
    </row>
    <row r="41" spans="1:8" x14ac:dyDescent="0.3">
      <c r="A41" s="19" t="s">
        <v>418</v>
      </c>
      <c r="B41" s="19" t="s">
        <v>37</v>
      </c>
      <c r="C41" s="13">
        <v>4248024475.6243601</v>
      </c>
      <c r="F41" s="19" t="s">
        <v>380</v>
      </c>
      <c r="G41" s="19" t="s">
        <v>33</v>
      </c>
      <c r="H41" s="13">
        <v>26548349276.377399</v>
      </c>
    </row>
    <row r="42" spans="1:8" x14ac:dyDescent="0.3">
      <c r="A42" s="19" t="s">
        <v>419</v>
      </c>
      <c r="B42" s="19" t="s">
        <v>11</v>
      </c>
      <c r="C42" s="13">
        <v>4786239248</v>
      </c>
      <c r="F42" s="19" t="s">
        <v>382</v>
      </c>
      <c r="G42" s="19" t="s">
        <v>25</v>
      </c>
      <c r="H42" s="13">
        <v>24702855082.369301</v>
      </c>
    </row>
    <row r="43" spans="1:8" x14ac:dyDescent="0.3">
      <c r="A43" s="19" t="s">
        <v>421</v>
      </c>
      <c r="B43" s="19" t="s">
        <v>57</v>
      </c>
      <c r="C43" s="13">
        <v>1391669272.28336</v>
      </c>
      <c r="F43" s="19" t="s">
        <v>384</v>
      </c>
      <c r="G43" s="19" t="s">
        <v>46</v>
      </c>
      <c r="H43" s="13">
        <v>3431742289.5</v>
      </c>
    </row>
    <row r="44" spans="1:8" x14ac:dyDescent="0.3">
      <c r="A44" s="19" t="s">
        <v>422</v>
      </c>
      <c r="B44" s="19" t="s">
        <v>58</v>
      </c>
      <c r="C44" s="13">
        <v>8137605687.6517801</v>
      </c>
      <c r="F44" s="19" t="s">
        <v>386</v>
      </c>
      <c r="G44" s="19" t="s">
        <v>47</v>
      </c>
      <c r="H44" s="13">
        <v>23357133625.993801</v>
      </c>
    </row>
    <row r="45" spans="1:8" x14ac:dyDescent="0.3">
      <c r="A45" s="19" t="s">
        <v>423</v>
      </c>
      <c r="B45" s="19" t="s">
        <v>49</v>
      </c>
      <c r="C45" s="13">
        <v>12998319390</v>
      </c>
      <c r="F45" s="19" t="s">
        <v>387</v>
      </c>
      <c r="G45" s="19" t="s">
        <v>20</v>
      </c>
      <c r="H45" s="13">
        <v>23116955678.279999</v>
      </c>
    </row>
    <row r="46" spans="1:8" x14ac:dyDescent="0.3">
      <c r="A46" s="19" t="s">
        <v>426</v>
      </c>
      <c r="B46" s="19" t="s">
        <v>36</v>
      </c>
      <c r="C46" s="13">
        <v>10102355196.780001</v>
      </c>
      <c r="F46" s="19" t="s">
        <v>388</v>
      </c>
      <c r="G46" s="19" t="s">
        <v>15</v>
      </c>
      <c r="H46" s="13">
        <v>22899464925.5</v>
      </c>
    </row>
    <row r="47" spans="1:8" x14ac:dyDescent="0.3">
      <c r="A47" s="19" t="s">
        <v>427</v>
      </c>
      <c r="B47" s="19" t="s">
        <v>32</v>
      </c>
      <c r="C47" s="13">
        <v>4529690504.4960003</v>
      </c>
      <c r="F47" s="19" t="s">
        <v>389</v>
      </c>
      <c r="G47" s="19" t="s">
        <v>37</v>
      </c>
      <c r="H47" s="13">
        <v>22002802169.723801</v>
      </c>
    </row>
    <row r="48" spans="1:8" x14ac:dyDescent="0.3">
      <c r="A48" s="19" t="s">
        <v>428</v>
      </c>
      <c r="B48" s="19" t="s">
        <v>44</v>
      </c>
      <c r="C48" s="13">
        <v>7476521948.2168999</v>
      </c>
      <c r="F48" s="19" t="s">
        <v>390</v>
      </c>
      <c r="G48" s="19" t="s">
        <v>48</v>
      </c>
      <c r="H48" s="13">
        <v>21910594582.007099</v>
      </c>
    </row>
    <row r="49" spans="1:8" x14ac:dyDescent="0.3">
      <c r="A49" s="19" t="s">
        <v>429</v>
      </c>
      <c r="B49" s="19" t="s">
        <v>61</v>
      </c>
      <c r="C49" s="13">
        <v>3156174720.5425</v>
      </c>
      <c r="F49" s="19" t="s">
        <v>396</v>
      </c>
      <c r="G49" s="19" t="s">
        <v>25</v>
      </c>
      <c r="H49" s="13">
        <v>20776210581.195202</v>
      </c>
    </row>
    <row r="50" spans="1:8" x14ac:dyDescent="0.3">
      <c r="A50" s="19" t="s">
        <v>434</v>
      </c>
      <c r="B50" s="19" t="s">
        <v>64</v>
      </c>
      <c r="C50" s="13">
        <v>22772864071.003201</v>
      </c>
      <c r="F50" s="19" t="s">
        <v>398</v>
      </c>
      <c r="G50" s="19" t="s">
        <v>49</v>
      </c>
      <c r="H50" s="13">
        <v>20345903625.32</v>
      </c>
    </row>
    <row r="51" spans="1:8" x14ac:dyDescent="0.3">
      <c r="A51" s="19" t="s">
        <v>439</v>
      </c>
      <c r="B51" s="19" t="s">
        <v>66</v>
      </c>
      <c r="C51" s="13">
        <v>5090956638</v>
      </c>
      <c r="F51" s="19" t="s">
        <v>399</v>
      </c>
      <c r="G51" s="19" t="s">
        <v>34</v>
      </c>
      <c r="H51" s="13">
        <v>19988962918.947498</v>
      </c>
    </row>
    <row r="52" spans="1:8" x14ac:dyDescent="0.3">
      <c r="A52" s="19" t="s">
        <v>440</v>
      </c>
      <c r="B52" s="19" t="s">
        <v>67</v>
      </c>
      <c r="C52" s="13">
        <v>2293973403.7486901</v>
      </c>
      <c r="F52" s="19" t="s">
        <v>400</v>
      </c>
      <c r="G52" s="19" t="s">
        <v>16</v>
      </c>
      <c r="H52" s="13">
        <v>19885830777.2775</v>
      </c>
    </row>
    <row r="53" spans="1:8" x14ac:dyDescent="0.3">
      <c r="A53" s="19" t="s">
        <v>445</v>
      </c>
      <c r="B53" s="19" t="s">
        <v>54</v>
      </c>
      <c r="C53" s="13">
        <v>5812540884.9436798</v>
      </c>
      <c r="F53" s="19" t="s">
        <v>401</v>
      </c>
      <c r="G53" s="19" t="s">
        <v>51</v>
      </c>
      <c r="H53" s="13">
        <v>19612652729.776798</v>
      </c>
    </row>
    <row r="54" spans="1:8" x14ac:dyDescent="0.3">
      <c r="A54" s="19" t="s">
        <v>447</v>
      </c>
      <c r="B54" s="19" t="s">
        <v>48</v>
      </c>
      <c r="C54" s="13">
        <v>6173240950.1402798</v>
      </c>
      <c r="F54" s="19" t="s">
        <v>402</v>
      </c>
      <c r="G54" s="19" t="s">
        <v>16</v>
      </c>
      <c r="H54" s="13">
        <v>19585894261.120998</v>
      </c>
    </row>
    <row r="55" spans="1:8" x14ac:dyDescent="0.3">
      <c r="A55" s="19" t="s">
        <v>449</v>
      </c>
      <c r="B55" s="19" t="s">
        <v>70</v>
      </c>
      <c r="C55" s="13">
        <v>1814371888.6454401</v>
      </c>
      <c r="F55" s="19" t="s">
        <v>403</v>
      </c>
      <c r="G55" s="19" t="s">
        <v>44</v>
      </c>
      <c r="H55" s="13">
        <v>19466600994.3353</v>
      </c>
    </row>
    <row r="56" spans="1:8" x14ac:dyDescent="0.3">
      <c r="A56" s="19" t="s">
        <v>450</v>
      </c>
      <c r="B56" s="19" t="s">
        <v>20</v>
      </c>
      <c r="C56" s="13">
        <v>3202407000</v>
      </c>
      <c r="F56" s="19" t="s">
        <v>410</v>
      </c>
      <c r="G56" s="19" t="s">
        <v>15</v>
      </c>
      <c r="H56" s="13">
        <v>18173782172.622002</v>
      </c>
    </row>
    <row r="57" spans="1:8" x14ac:dyDescent="0.3">
      <c r="A57" s="19" t="s">
        <v>452</v>
      </c>
      <c r="B57" s="19" t="s">
        <v>46</v>
      </c>
      <c r="C57" s="13">
        <v>9187891609.4615993</v>
      </c>
      <c r="F57" s="19" t="s">
        <v>411</v>
      </c>
      <c r="G57" s="19" t="s">
        <v>54</v>
      </c>
      <c r="H57" s="13">
        <v>18160601442.706001</v>
      </c>
    </row>
    <row r="58" spans="1:8" x14ac:dyDescent="0.3">
      <c r="A58" s="19" t="s">
        <v>453</v>
      </c>
      <c r="B58" s="19" t="s">
        <v>71</v>
      </c>
      <c r="C58" s="13">
        <v>2418102960</v>
      </c>
      <c r="F58" s="19" t="s">
        <v>415</v>
      </c>
      <c r="G58" s="19" t="s">
        <v>19</v>
      </c>
      <c r="H58" s="13">
        <v>17297173177.060001</v>
      </c>
    </row>
    <row r="59" spans="1:8" x14ac:dyDescent="0.3">
      <c r="A59" s="19" t="s">
        <v>463</v>
      </c>
      <c r="B59" s="19" t="s">
        <v>28</v>
      </c>
      <c r="C59" s="13">
        <v>1235364900</v>
      </c>
      <c r="F59" s="19" t="s">
        <v>417</v>
      </c>
      <c r="G59" s="19" t="s">
        <v>12</v>
      </c>
      <c r="H59" s="13">
        <v>16863569576.410801</v>
      </c>
    </row>
    <row r="60" spans="1:8" x14ac:dyDescent="0.3">
      <c r="A60" s="19" t="s">
        <v>465</v>
      </c>
      <c r="B60" s="19" t="s">
        <v>73</v>
      </c>
      <c r="C60" s="13">
        <v>5808217644.1778603</v>
      </c>
      <c r="F60" s="19" t="s">
        <v>420</v>
      </c>
      <c r="G60" s="19" t="s">
        <v>56</v>
      </c>
      <c r="H60" s="13">
        <v>16454624961.856001</v>
      </c>
    </row>
    <row r="61" spans="1:8" x14ac:dyDescent="0.3">
      <c r="A61" s="19" t="s">
        <v>469</v>
      </c>
      <c r="B61" s="19" t="s">
        <v>15</v>
      </c>
      <c r="C61" s="13">
        <v>5846354640</v>
      </c>
      <c r="F61" s="19" t="s">
        <v>424</v>
      </c>
      <c r="G61" s="19" t="s">
        <v>59</v>
      </c>
      <c r="H61" s="13">
        <v>15858562607.3148</v>
      </c>
    </row>
    <row r="62" spans="1:8" x14ac:dyDescent="0.3">
      <c r="A62" s="19" t="s">
        <v>471</v>
      </c>
      <c r="B62" s="19" t="s">
        <v>33</v>
      </c>
      <c r="C62" s="13">
        <v>8186739998.1599998</v>
      </c>
      <c r="F62" s="19" t="s">
        <v>425</v>
      </c>
      <c r="G62" s="19" t="s">
        <v>60</v>
      </c>
      <c r="H62" s="13">
        <v>15855349149.9629</v>
      </c>
    </row>
    <row r="63" spans="1:8" x14ac:dyDescent="0.3">
      <c r="A63" s="19" t="s">
        <v>473</v>
      </c>
      <c r="B63" s="19" t="s">
        <v>79</v>
      </c>
      <c r="C63" s="13">
        <v>10974796974</v>
      </c>
      <c r="F63" s="19" t="s">
        <v>430</v>
      </c>
      <c r="G63" s="19" t="s">
        <v>62</v>
      </c>
      <c r="H63" s="13">
        <v>14997486738.187201</v>
      </c>
    </row>
    <row r="64" spans="1:8" x14ac:dyDescent="0.3">
      <c r="A64" s="19" t="s">
        <v>477</v>
      </c>
      <c r="B64" s="19" t="s">
        <v>66</v>
      </c>
      <c r="C64" s="13">
        <v>1030334701.2</v>
      </c>
      <c r="F64" s="19" t="s">
        <v>431</v>
      </c>
      <c r="G64" s="19" t="s">
        <v>42</v>
      </c>
      <c r="H64" s="13">
        <v>14913818188.200001</v>
      </c>
    </row>
    <row r="65" spans="1:8" x14ac:dyDescent="0.3">
      <c r="A65" s="19" t="s">
        <v>478</v>
      </c>
      <c r="B65" s="19" t="s">
        <v>73</v>
      </c>
      <c r="C65" s="13">
        <v>5245052225.3640003</v>
      </c>
      <c r="F65" s="19" t="s">
        <v>432</v>
      </c>
      <c r="G65" s="19" t="s">
        <v>63</v>
      </c>
      <c r="H65" s="13">
        <v>14815452548.876699</v>
      </c>
    </row>
    <row r="66" spans="1:8" x14ac:dyDescent="0.3">
      <c r="A66" s="19" t="s">
        <v>479</v>
      </c>
      <c r="B66" s="19" t="s">
        <v>80</v>
      </c>
      <c r="C66" s="13">
        <v>7288467615.6885996</v>
      </c>
      <c r="F66" s="19" t="s">
        <v>433</v>
      </c>
      <c r="G66" s="19" t="s">
        <v>49</v>
      </c>
      <c r="H66" s="13">
        <v>14809670074.832199</v>
      </c>
    </row>
    <row r="67" spans="1:8" x14ac:dyDescent="0.3">
      <c r="A67" s="19" t="s">
        <v>481</v>
      </c>
      <c r="B67" s="19" t="s">
        <v>14</v>
      </c>
      <c r="C67" s="13">
        <v>15844053640.788</v>
      </c>
      <c r="F67" s="19" t="s">
        <v>435</v>
      </c>
      <c r="G67" s="19" t="s">
        <v>20</v>
      </c>
      <c r="H67" s="13">
        <v>14588056447.183399</v>
      </c>
    </row>
    <row r="68" spans="1:8" x14ac:dyDescent="0.3">
      <c r="A68" s="19" t="s">
        <v>482</v>
      </c>
      <c r="B68" s="19" t="s">
        <v>81</v>
      </c>
      <c r="C68" s="13">
        <v>2619795150</v>
      </c>
      <c r="F68" s="19" t="s">
        <v>436</v>
      </c>
      <c r="G68" s="19" t="s">
        <v>65</v>
      </c>
      <c r="H68" s="13">
        <v>14283744808.2495</v>
      </c>
    </row>
    <row r="69" spans="1:8" x14ac:dyDescent="0.3">
      <c r="A69" s="19" t="s">
        <v>489</v>
      </c>
      <c r="B69" s="19" t="s">
        <v>16</v>
      </c>
      <c r="C69" s="13">
        <v>3592743310.1187901</v>
      </c>
      <c r="F69" s="19" t="s">
        <v>437</v>
      </c>
      <c r="G69" s="19" t="s">
        <v>13</v>
      </c>
      <c r="H69" s="13">
        <v>14138464110</v>
      </c>
    </row>
    <row r="70" spans="1:8" x14ac:dyDescent="0.3">
      <c r="A70" s="19" t="s">
        <v>490</v>
      </c>
      <c r="B70" s="19" t="s">
        <v>28</v>
      </c>
      <c r="C70" s="13">
        <v>1563163247.6342299</v>
      </c>
      <c r="F70" s="19" t="s">
        <v>438</v>
      </c>
      <c r="G70" s="19" t="s">
        <v>59</v>
      </c>
      <c r="H70" s="13">
        <v>14111544057.0476</v>
      </c>
    </row>
    <row r="71" spans="1:8" x14ac:dyDescent="0.3">
      <c r="A71" s="19" t="s">
        <v>491</v>
      </c>
      <c r="B71" s="19" t="s">
        <v>26</v>
      </c>
      <c r="C71" s="13">
        <v>5539439450.5536003</v>
      </c>
      <c r="F71" s="19" t="s">
        <v>441</v>
      </c>
      <c r="G71" s="19" t="s">
        <v>68</v>
      </c>
      <c r="H71" s="13">
        <v>13966671628.799999</v>
      </c>
    </row>
    <row r="72" spans="1:8" x14ac:dyDescent="0.3">
      <c r="A72" s="19" t="s">
        <v>492</v>
      </c>
      <c r="B72" s="19" t="s">
        <v>16</v>
      </c>
      <c r="C72" s="13">
        <v>4818146247.9195204</v>
      </c>
      <c r="F72" s="19" t="s">
        <v>442</v>
      </c>
      <c r="G72" s="19" t="s">
        <v>15</v>
      </c>
      <c r="H72" s="13">
        <v>13852187747.588499</v>
      </c>
    </row>
    <row r="73" spans="1:8" x14ac:dyDescent="0.3">
      <c r="A73" s="19" t="s">
        <v>493</v>
      </c>
      <c r="B73" s="19" t="s">
        <v>84</v>
      </c>
      <c r="C73" s="13">
        <v>3191676557.1516099</v>
      </c>
      <c r="F73" s="19" t="s">
        <v>443</v>
      </c>
      <c r="G73" s="19" t="s">
        <v>20</v>
      </c>
      <c r="H73" s="13">
        <v>13772317942.3892</v>
      </c>
    </row>
    <row r="74" spans="1:8" x14ac:dyDescent="0.3">
      <c r="A74" s="19" t="s">
        <v>494</v>
      </c>
      <c r="B74" s="19" t="s">
        <v>42</v>
      </c>
      <c r="C74" s="13">
        <v>4488096828</v>
      </c>
      <c r="F74" s="19" t="s">
        <v>444</v>
      </c>
      <c r="G74" s="19" t="s">
        <v>69</v>
      </c>
      <c r="H74" s="13">
        <v>13737387801.2805</v>
      </c>
    </row>
    <row r="75" spans="1:8" x14ac:dyDescent="0.3">
      <c r="A75" s="19" t="s">
        <v>498</v>
      </c>
      <c r="B75" s="19" t="s">
        <v>85</v>
      </c>
      <c r="C75" s="13">
        <v>1289933373</v>
      </c>
      <c r="F75" s="19" t="s">
        <v>446</v>
      </c>
      <c r="G75" s="19" t="s">
        <v>49</v>
      </c>
      <c r="H75" s="13">
        <v>13708686014.5012</v>
      </c>
    </row>
    <row r="76" spans="1:8" x14ac:dyDescent="0.3">
      <c r="A76" s="19" t="s">
        <v>499</v>
      </c>
      <c r="B76" s="19" t="s">
        <v>86</v>
      </c>
      <c r="C76" s="13">
        <v>4946470985.7906399</v>
      </c>
      <c r="F76" s="19" t="s">
        <v>448</v>
      </c>
      <c r="G76" s="19" t="s">
        <v>31</v>
      </c>
      <c r="H76" s="13">
        <v>784509569.79999995</v>
      </c>
    </row>
    <row r="77" spans="1:8" x14ac:dyDescent="0.3">
      <c r="A77" s="19" t="s">
        <v>500</v>
      </c>
      <c r="B77" s="19" t="s">
        <v>35</v>
      </c>
      <c r="C77" s="13">
        <v>1251656184</v>
      </c>
      <c r="F77" s="19" t="s">
        <v>451</v>
      </c>
      <c r="G77" s="19" t="s">
        <v>13</v>
      </c>
      <c r="H77" s="13">
        <v>13470423455.2232</v>
      </c>
    </row>
    <row r="78" spans="1:8" x14ac:dyDescent="0.3">
      <c r="A78" s="19" t="s">
        <v>501</v>
      </c>
      <c r="B78" s="19" t="s">
        <v>87</v>
      </c>
      <c r="C78" s="13">
        <v>4418161005.1999998</v>
      </c>
      <c r="F78" s="19" t="s">
        <v>454</v>
      </c>
      <c r="G78" s="19" t="s">
        <v>20</v>
      </c>
      <c r="H78" s="13">
        <v>13017114834.695999</v>
      </c>
    </row>
    <row r="79" spans="1:8" x14ac:dyDescent="0.3">
      <c r="A79" s="19" t="s">
        <v>502</v>
      </c>
      <c r="B79" s="19" t="s">
        <v>88</v>
      </c>
      <c r="C79" s="13">
        <v>1675210226.592</v>
      </c>
      <c r="F79" s="19" t="s">
        <v>455</v>
      </c>
      <c r="G79" s="19" t="s">
        <v>37</v>
      </c>
      <c r="H79" s="13">
        <v>12822963536.434999</v>
      </c>
    </row>
    <row r="80" spans="1:8" x14ac:dyDescent="0.3">
      <c r="A80" s="19" t="s">
        <v>503</v>
      </c>
      <c r="B80" s="19" t="s">
        <v>89</v>
      </c>
      <c r="C80" s="13">
        <v>9405605965.5</v>
      </c>
      <c r="F80" s="19" t="s">
        <v>456</v>
      </c>
      <c r="G80" s="19" t="s">
        <v>72</v>
      </c>
      <c r="H80" s="13">
        <v>12746668318.049999</v>
      </c>
    </row>
    <row r="81" spans="1:8" x14ac:dyDescent="0.3">
      <c r="A81" s="19" t="s">
        <v>504</v>
      </c>
      <c r="B81" s="19" t="s">
        <v>54</v>
      </c>
      <c r="C81" s="13">
        <v>1800624250.52</v>
      </c>
      <c r="F81" s="19" t="s">
        <v>457</v>
      </c>
      <c r="G81" s="19" t="s">
        <v>73</v>
      </c>
      <c r="H81" s="13">
        <v>12666914567.240601</v>
      </c>
    </row>
    <row r="82" spans="1:8" x14ac:dyDescent="0.3">
      <c r="A82" s="19" t="s">
        <v>507</v>
      </c>
      <c r="B82" s="19" t="s">
        <v>56</v>
      </c>
      <c r="C82" s="13">
        <v>1379699849.8499999</v>
      </c>
      <c r="F82" s="19" t="s">
        <v>458</v>
      </c>
      <c r="G82" s="19" t="s">
        <v>74</v>
      </c>
      <c r="H82" s="13">
        <v>12572992778.721701</v>
      </c>
    </row>
    <row r="83" spans="1:8" x14ac:dyDescent="0.3">
      <c r="A83" s="19" t="s">
        <v>508</v>
      </c>
      <c r="B83" s="19" t="s">
        <v>46</v>
      </c>
      <c r="C83" s="13">
        <v>32277604277.1772</v>
      </c>
      <c r="F83" s="19" t="s">
        <v>459</v>
      </c>
      <c r="G83" s="19" t="s">
        <v>15</v>
      </c>
      <c r="H83" s="13">
        <v>12563743908.6838</v>
      </c>
    </row>
    <row r="84" spans="1:8" x14ac:dyDescent="0.3">
      <c r="A84" s="19" t="s">
        <v>510</v>
      </c>
      <c r="B84" s="19" t="s">
        <v>25</v>
      </c>
      <c r="C84" s="13">
        <v>15444055993.8244</v>
      </c>
      <c r="F84" s="19" t="s">
        <v>460</v>
      </c>
      <c r="G84" s="19" t="s">
        <v>75</v>
      </c>
      <c r="H84" s="13">
        <v>12519156515.455999</v>
      </c>
    </row>
    <row r="85" spans="1:8" x14ac:dyDescent="0.3">
      <c r="A85" s="19" t="s">
        <v>511</v>
      </c>
      <c r="B85" s="19" t="s">
        <v>39</v>
      </c>
      <c r="C85" s="13">
        <v>1060720406.97074</v>
      </c>
      <c r="F85" s="19" t="s">
        <v>461</v>
      </c>
      <c r="G85" s="19" t="s">
        <v>44</v>
      </c>
      <c r="H85" s="13">
        <v>12468066356.9093</v>
      </c>
    </row>
    <row r="86" spans="1:8" x14ac:dyDescent="0.3">
      <c r="A86" s="19" t="s">
        <v>517</v>
      </c>
      <c r="B86" s="19" t="s">
        <v>36</v>
      </c>
      <c r="C86" s="13">
        <v>1164219340.9763999</v>
      </c>
      <c r="F86" s="19" t="s">
        <v>462</v>
      </c>
      <c r="G86" s="19" t="s">
        <v>76</v>
      </c>
      <c r="H86" s="13">
        <v>12461083725.5779</v>
      </c>
    </row>
    <row r="87" spans="1:8" x14ac:dyDescent="0.3">
      <c r="A87" s="19" t="s">
        <v>519</v>
      </c>
      <c r="B87" s="19" t="s">
        <v>56</v>
      </c>
      <c r="C87" s="13">
        <v>1874096806.2</v>
      </c>
      <c r="F87" s="19" t="s">
        <v>464</v>
      </c>
      <c r="G87" s="19" t="s">
        <v>42</v>
      </c>
      <c r="H87" s="13">
        <v>12418910182.208</v>
      </c>
    </row>
    <row r="88" spans="1:8" x14ac:dyDescent="0.3">
      <c r="A88" s="19" t="s">
        <v>521</v>
      </c>
      <c r="B88" s="19" t="s">
        <v>54</v>
      </c>
      <c r="C88" s="13">
        <v>2730420205.1660199</v>
      </c>
      <c r="F88" s="19" t="s">
        <v>466</v>
      </c>
      <c r="G88" s="19" t="s">
        <v>77</v>
      </c>
      <c r="H88" s="13">
        <v>12387711147.143999</v>
      </c>
    </row>
    <row r="89" spans="1:8" x14ac:dyDescent="0.3">
      <c r="A89" s="19" t="s">
        <v>528</v>
      </c>
      <c r="B89" s="19" t="s">
        <v>93</v>
      </c>
      <c r="C89" s="13">
        <v>3112150519.9369998</v>
      </c>
      <c r="F89" s="19" t="s">
        <v>467</v>
      </c>
      <c r="G89" s="19" t="s">
        <v>32</v>
      </c>
      <c r="H89" s="13">
        <v>12266941412.531</v>
      </c>
    </row>
    <row r="90" spans="1:8" x14ac:dyDescent="0.3">
      <c r="A90" s="19" t="s">
        <v>530</v>
      </c>
      <c r="B90" s="19" t="s">
        <v>54</v>
      </c>
      <c r="C90" s="13">
        <v>6501457462.5</v>
      </c>
      <c r="F90" s="19" t="s">
        <v>468</v>
      </c>
      <c r="G90" s="19" t="s">
        <v>19</v>
      </c>
      <c r="H90" s="13">
        <v>12135808464.186399</v>
      </c>
    </row>
    <row r="91" spans="1:8" x14ac:dyDescent="0.3">
      <c r="A91" s="19" t="s">
        <v>532</v>
      </c>
      <c r="B91" s="19" t="s">
        <v>32</v>
      </c>
      <c r="C91" s="13">
        <v>1996497286.6585901</v>
      </c>
      <c r="F91" s="19" t="s">
        <v>470</v>
      </c>
      <c r="G91" s="19" t="s">
        <v>15</v>
      </c>
      <c r="H91" s="13">
        <v>11971678757.351</v>
      </c>
    </row>
    <row r="92" spans="1:8" x14ac:dyDescent="0.3">
      <c r="A92" s="19" t="s">
        <v>533</v>
      </c>
      <c r="B92" s="19" t="s">
        <v>37</v>
      </c>
      <c r="C92" s="13">
        <v>1305234458.47575</v>
      </c>
      <c r="F92" s="19" t="s">
        <v>472</v>
      </c>
      <c r="G92" s="19" t="s">
        <v>78</v>
      </c>
      <c r="H92" s="13">
        <v>11834063442.5979</v>
      </c>
    </row>
    <row r="93" spans="1:8" x14ac:dyDescent="0.3">
      <c r="A93" s="19" t="s">
        <v>538</v>
      </c>
      <c r="B93" s="19" t="s">
        <v>52</v>
      </c>
      <c r="C93" s="13">
        <v>2187873252.0827599</v>
      </c>
      <c r="F93" s="19" t="s">
        <v>474</v>
      </c>
      <c r="G93" s="19" t="s">
        <v>32</v>
      </c>
      <c r="H93" s="13">
        <v>11694145772.652</v>
      </c>
    </row>
    <row r="94" spans="1:8" x14ac:dyDescent="0.3">
      <c r="A94" s="19" t="s">
        <v>543</v>
      </c>
      <c r="B94" s="19" t="s">
        <v>13</v>
      </c>
      <c r="C94" s="13">
        <v>6580529004.4585896</v>
      </c>
      <c r="F94" s="19" t="s">
        <v>475</v>
      </c>
      <c r="G94" s="19" t="s">
        <v>29</v>
      </c>
      <c r="H94" s="13">
        <v>11571758099.200001</v>
      </c>
    </row>
    <row r="95" spans="1:8" x14ac:dyDescent="0.3">
      <c r="A95" s="19" t="s">
        <v>544</v>
      </c>
      <c r="B95" s="19" t="s">
        <v>81</v>
      </c>
      <c r="C95" s="13">
        <v>2068322611.4400001</v>
      </c>
      <c r="F95" s="19" t="s">
        <v>476</v>
      </c>
      <c r="G95" s="19" t="s">
        <v>35</v>
      </c>
      <c r="H95" s="13">
        <v>11493763918.351999</v>
      </c>
    </row>
    <row r="96" spans="1:8" x14ac:dyDescent="0.3">
      <c r="A96" s="19" t="s">
        <v>547</v>
      </c>
      <c r="B96" s="19" t="s">
        <v>16</v>
      </c>
      <c r="C96" s="13">
        <v>3856625646.4260001</v>
      </c>
      <c r="F96" s="19" t="s">
        <v>480</v>
      </c>
      <c r="G96" s="19" t="s">
        <v>74</v>
      </c>
      <c r="H96" s="13">
        <v>11458318711.3804</v>
      </c>
    </row>
    <row r="97" spans="1:8" x14ac:dyDescent="0.3">
      <c r="A97" s="19" t="s">
        <v>549</v>
      </c>
      <c r="B97" s="19" t="s">
        <v>54</v>
      </c>
      <c r="C97" s="13">
        <v>2381264249.8548398</v>
      </c>
      <c r="F97" s="19" t="s">
        <v>483</v>
      </c>
      <c r="G97" s="19" t="s">
        <v>82</v>
      </c>
      <c r="H97" s="13">
        <v>11225980686.056299</v>
      </c>
    </row>
    <row r="98" spans="1:8" x14ac:dyDescent="0.3">
      <c r="A98" s="19" t="s">
        <v>551</v>
      </c>
      <c r="B98" s="19" t="s">
        <v>99</v>
      </c>
      <c r="C98" s="13">
        <v>4758729160</v>
      </c>
      <c r="F98" s="19" t="s">
        <v>484</v>
      </c>
      <c r="G98" s="19" t="s">
        <v>54</v>
      </c>
      <c r="H98" s="13">
        <v>11074602860.75</v>
      </c>
    </row>
    <row r="99" spans="1:8" x14ac:dyDescent="0.3">
      <c r="A99" s="19" t="s">
        <v>554</v>
      </c>
      <c r="B99" s="19" t="s">
        <v>100</v>
      </c>
      <c r="C99" s="13">
        <v>2844424923.0878201</v>
      </c>
      <c r="F99" s="19" t="s">
        <v>485</v>
      </c>
      <c r="G99" s="19" t="s">
        <v>13</v>
      </c>
      <c r="H99" s="13">
        <v>11041370008.005301</v>
      </c>
    </row>
    <row r="100" spans="1:8" x14ac:dyDescent="0.3">
      <c r="A100" s="19" t="s">
        <v>556</v>
      </c>
      <c r="B100" s="19" t="s">
        <v>72</v>
      </c>
      <c r="C100" s="13">
        <v>1119682952.3317101</v>
      </c>
      <c r="F100" s="19" t="s">
        <v>486</v>
      </c>
      <c r="G100" s="19" t="s">
        <v>16</v>
      </c>
      <c r="H100" s="13">
        <v>10963915283.099701</v>
      </c>
    </row>
    <row r="101" spans="1:8" x14ac:dyDescent="0.3">
      <c r="A101" s="19" t="s">
        <v>558</v>
      </c>
      <c r="B101" s="19" t="s">
        <v>49</v>
      </c>
      <c r="C101" s="13">
        <v>1723949904.1472299</v>
      </c>
      <c r="F101" s="19" t="s">
        <v>487</v>
      </c>
      <c r="G101" s="19" t="s">
        <v>83</v>
      </c>
      <c r="H101" s="13">
        <v>10899954512.858601</v>
      </c>
    </row>
    <row r="102" spans="1:8" x14ac:dyDescent="0.3">
      <c r="A102" s="19" t="s">
        <v>562</v>
      </c>
      <c r="B102" s="19" t="s">
        <v>20</v>
      </c>
      <c r="C102" s="13">
        <v>1522889734.4870601</v>
      </c>
      <c r="F102" s="19" t="s">
        <v>488</v>
      </c>
      <c r="G102" s="19" t="s">
        <v>32</v>
      </c>
      <c r="H102" s="13">
        <v>10864138927.1786</v>
      </c>
    </row>
    <row r="103" spans="1:8" x14ac:dyDescent="0.3">
      <c r="A103" s="19" t="s">
        <v>564</v>
      </c>
      <c r="B103" s="19" t="s">
        <v>102</v>
      </c>
      <c r="C103" s="13">
        <v>7134364568.0896797</v>
      </c>
      <c r="F103" s="19" t="s">
        <v>495</v>
      </c>
      <c r="G103" s="19" t="s">
        <v>68</v>
      </c>
      <c r="H103" s="13">
        <v>10468757368.709</v>
      </c>
    </row>
    <row r="104" spans="1:8" x14ac:dyDescent="0.3">
      <c r="A104" s="19" t="s">
        <v>567</v>
      </c>
      <c r="B104" s="19" t="s">
        <v>19</v>
      </c>
      <c r="C104" s="13">
        <v>2727486644.1617999</v>
      </c>
      <c r="F104" s="19" t="s">
        <v>496</v>
      </c>
      <c r="G104" s="19" t="s">
        <v>53</v>
      </c>
      <c r="H104" s="13">
        <v>10307782882.068001</v>
      </c>
    </row>
    <row r="105" spans="1:8" x14ac:dyDescent="0.3">
      <c r="A105" s="19" t="s">
        <v>568</v>
      </c>
      <c r="B105" s="19" t="s">
        <v>46</v>
      </c>
      <c r="C105" s="13">
        <v>6647751664.9547701</v>
      </c>
      <c r="F105" s="19" t="s">
        <v>497</v>
      </c>
      <c r="G105" s="19" t="s">
        <v>53</v>
      </c>
      <c r="H105" s="13">
        <v>10302716746.368</v>
      </c>
    </row>
    <row r="106" spans="1:8" x14ac:dyDescent="0.3">
      <c r="A106" s="19" t="s">
        <v>570</v>
      </c>
      <c r="B106" s="19" t="s">
        <v>105</v>
      </c>
      <c r="C106" s="13">
        <v>1775652875.2</v>
      </c>
      <c r="F106" s="19" t="s">
        <v>505</v>
      </c>
      <c r="G106" s="19" t="s">
        <v>25</v>
      </c>
      <c r="H106" s="13">
        <v>9975505954.9200001</v>
      </c>
    </row>
    <row r="107" spans="1:8" x14ac:dyDescent="0.3">
      <c r="A107" s="19" t="s">
        <v>573</v>
      </c>
      <c r="B107" s="19" t="s">
        <v>13</v>
      </c>
      <c r="C107" s="13">
        <v>5299169924.0506001</v>
      </c>
      <c r="F107" s="19" t="s">
        <v>506</v>
      </c>
      <c r="G107" s="19" t="s">
        <v>80</v>
      </c>
      <c r="H107" s="13">
        <v>9956389646.9098701</v>
      </c>
    </row>
    <row r="108" spans="1:8" x14ac:dyDescent="0.3">
      <c r="A108" s="19" t="s">
        <v>574</v>
      </c>
      <c r="B108" s="19" t="s">
        <v>40</v>
      </c>
      <c r="C108" s="13">
        <v>1795862704.632</v>
      </c>
      <c r="F108" s="19" t="s">
        <v>509</v>
      </c>
      <c r="G108" s="19" t="s">
        <v>52</v>
      </c>
      <c r="H108" s="13">
        <v>9881495151.6457596</v>
      </c>
    </row>
    <row r="109" spans="1:8" x14ac:dyDescent="0.3">
      <c r="A109" s="19" t="s">
        <v>581</v>
      </c>
      <c r="B109" s="19" t="s">
        <v>109</v>
      </c>
      <c r="C109" s="13">
        <v>3416819947.7164798</v>
      </c>
      <c r="F109" s="19" t="s">
        <v>512</v>
      </c>
      <c r="G109" s="19" t="s">
        <v>19</v>
      </c>
      <c r="H109" s="13">
        <v>9752505909.3511009</v>
      </c>
    </row>
    <row r="110" spans="1:8" x14ac:dyDescent="0.3">
      <c r="A110" s="19" t="s">
        <v>588</v>
      </c>
      <c r="B110" s="19" t="s">
        <v>46</v>
      </c>
      <c r="C110" s="13">
        <v>10024312469.280001</v>
      </c>
      <c r="F110" s="19" t="s">
        <v>513</v>
      </c>
      <c r="G110" s="19" t="s">
        <v>53</v>
      </c>
      <c r="H110" s="13">
        <v>9734054452.1695004</v>
      </c>
    </row>
    <row r="111" spans="1:8" x14ac:dyDescent="0.3">
      <c r="A111" s="19" t="s">
        <v>591</v>
      </c>
      <c r="B111" s="19" t="s">
        <v>44</v>
      </c>
      <c r="C111" s="13">
        <v>1708222924.8</v>
      </c>
      <c r="F111" s="19" t="s">
        <v>514</v>
      </c>
      <c r="G111" s="19" t="s">
        <v>90</v>
      </c>
      <c r="H111" s="13">
        <v>9721156272.9178009</v>
      </c>
    </row>
    <row r="112" spans="1:8" x14ac:dyDescent="0.3">
      <c r="A112" s="19" t="s">
        <v>592</v>
      </c>
      <c r="B112" s="19" t="s">
        <v>59</v>
      </c>
      <c r="C112" s="13">
        <v>1487641433.9070001</v>
      </c>
      <c r="F112" s="19" t="s">
        <v>515</v>
      </c>
      <c r="G112" s="19" t="s">
        <v>91</v>
      </c>
      <c r="H112" s="13">
        <v>9671390878.8600006</v>
      </c>
    </row>
    <row r="113" spans="1:8" x14ac:dyDescent="0.3">
      <c r="A113" s="19" t="s">
        <v>597</v>
      </c>
      <c r="B113" s="19" t="s">
        <v>113</v>
      </c>
      <c r="C113" s="13">
        <v>9316932000</v>
      </c>
      <c r="F113" s="19" t="s">
        <v>516</v>
      </c>
      <c r="G113" s="19" t="s">
        <v>92</v>
      </c>
      <c r="H113" s="13">
        <v>9656135187.2830391</v>
      </c>
    </row>
    <row r="114" spans="1:8" x14ac:dyDescent="0.3">
      <c r="A114" s="19" t="s">
        <v>599</v>
      </c>
      <c r="B114" s="19" t="s">
        <v>24</v>
      </c>
      <c r="C114" s="13">
        <v>1361159839.4070001</v>
      </c>
      <c r="F114" s="19" t="s">
        <v>518</v>
      </c>
      <c r="G114" s="19" t="s">
        <v>88</v>
      </c>
      <c r="H114" s="13">
        <v>9575093715</v>
      </c>
    </row>
    <row r="115" spans="1:8" x14ac:dyDescent="0.3">
      <c r="A115" s="19" t="s">
        <v>603</v>
      </c>
      <c r="B115" s="19" t="s">
        <v>115</v>
      </c>
      <c r="C115" s="13">
        <v>2871761697.64324</v>
      </c>
      <c r="F115" s="19" t="s">
        <v>520</v>
      </c>
      <c r="G115" s="19" t="s">
        <v>64</v>
      </c>
      <c r="H115" s="13">
        <v>9507497251.7887001</v>
      </c>
    </row>
    <row r="116" spans="1:8" x14ac:dyDescent="0.3">
      <c r="A116" s="19" t="s">
        <v>608</v>
      </c>
      <c r="B116" s="19" t="s">
        <v>117</v>
      </c>
      <c r="C116" s="13">
        <v>1357696704</v>
      </c>
      <c r="F116" s="19" t="s">
        <v>522</v>
      </c>
      <c r="G116" s="19" t="s">
        <v>54</v>
      </c>
      <c r="H116" s="13">
        <v>9446132410.4380703</v>
      </c>
    </row>
    <row r="117" spans="1:8" x14ac:dyDescent="0.3">
      <c r="A117" s="19" t="s">
        <v>614</v>
      </c>
      <c r="B117" s="19" t="s">
        <v>11</v>
      </c>
      <c r="C117" s="13">
        <v>1970495018.9633501</v>
      </c>
      <c r="F117" s="19" t="s">
        <v>523</v>
      </c>
      <c r="G117" s="19" t="s">
        <v>55</v>
      </c>
      <c r="H117" s="13">
        <v>9360259279.1280003</v>
      </c>
    </row>
    <row r="118" spans="1:8" x14ac:dyDescent="0.3">
      <c r="A118" s="19" t="s">
        <v>618</v>
      </c>
      <c r="B118" s="19" t="s">
        <v>121</v>
      </c>
      <c r="C118" s="13">
        <v>1222608852.7279999</v>
      </c>
      <c r="F118" s="19" t="s">
        <v>524</v>
      </c>
      <c r="G118" s="19" t="s">
        <v>15</v>
      </c>
      <c r="H118" s="13">
        <v>9357209430.6592999</v>
      </c>
    </row>
    <row r="119" spans="1:8" x14ac:dyDescent="0.3">
      <c r="A119" s="19" t="s">
        <v>620</v>
      </c>
      <c r="B119" s="19" t="s">
        <v>122</v>
      </c>
      <c r="C119" s="13">
        <v>1147149138.059</v>
      </c>
      <c r="F119" s="19" t="s">
        <v>525</v>
      </c>
      <c r="G119" s="19" t="s">
        <v>52</v>
      </c>
      <c r="H119" s="13">
        <v>9356630012.1662006</v>
      </c>
    </row>
    <row r="120" spans="1:8" x14ac:dyDescent="0.3">
      <c r="A120" s="19" t="s">
        <v>621</v>
      </c>
      <c r="B120" s="19" t="s">
        <v>111</v>
      </c>
      <c r="C120" s="13">
        <v>11119219386.299999</v>
      </c>
      <c r="F120" s="19" t="s">
        <v>526</v>
      </c>
      <c r="G120" s="19" t="s">
        <v>19</v>
      </c>
      <c r="H120" s="13">
        <v>9182712028.7240009</v>
      </c>
    </row>
    <row r="121" spans="1:8" x14ac:dyDescent="0.3">
      <c r="A121" s="19" t="s">
        <v>623</v>
      </c>
      <c r="B121" s="19" t="s">
        <v>15</v>
      </c>
      <c r="C121" s="13">
        <v>4812898061.6300001</v>
      </c>
      <c r="F121" s="19" t="s">
        <v>527</v>
      </c>
      <c r="G121" s="19" t="s">
        <v>38</v>
      </c>
      <c r="H121" s="13">
        <v>9166122000</v>
      </c>
    </row>
    <row r="122" spans="1:8" x14ac:dyDescent="0.3">
      <c r="A122" s="19" t="s">
        <v>624</v>
      </c>
      <c r="B122" s="19" t="s">
        <v>40</v>
      </c>
      <c r="C122" s="13">
        <v>1914550482.24</v>
      </c>
      <c r="F122" s="19" t="s">
        <v>529</v>
      </c>
      <c r="G122" s="19" t="s">
        <v>94</v>
      </c>
      <c r="H122" s="13">
        <v>9119575567.8500004</v>
      </c>
    </row>
    <row r="123" spans="1:8" x14ac:dyDescent="0.3">
      <c r="A123" s="19" t="s">
        <v>625</v>
      </c>
      <c r="B123" s="19" t="s">
        <v>53</v>
      </c>
      <c r="C123" s="13">
        <v>6303577501.8166399</v>
      </c>
      <c r="F123" s="19" t="s">
        <v>531</v>
      </c>
      <c r="G123" s="19" t="s">
        <v>28</v>
      </c>
      <c r="H123" s="13">
        <v>9064186835.1725006</v>
      </c>
    </row>
    <row r="124" spans="1:8" x14ac:dyDescent="0.3">
      <c r="A124" s="19" t="s">
        <v>626</v>
      </c>
      <c r="B124" s="19" t="s">
        <v>44</v>
      </c>
      <c r="C124" s="13">
        <v>2580607185.1999998</v>
      </c>
      <c r="F124" s="19" t="s">
        <v>534</v>
      </c>
      <c r="G124" s="19" t="s">
        <v>95</v>
      </c>
      <c r="H124" s="13">
        <v>8967291192.2055092</v>
      </c>
    </row>
    <row r="125" spans="1:8" x14ac:dyDescent="0.3">
      <c r="A125" s="19" t="s">
        <v>627</v>
      </c>
      <c r="B125" s="19" t="s">
        <v>25</v>
      </c>
      <c r="C125" s="13">
        <v>1682009992</v>
      </c>
      <c r="F125" s="19" t="s">
        <v>535</v>
      </c>
      <c r="G125" s="19" t="s">
        <v>37</v>
      </c>
      <c r="H125" s="13">
        <v>8951432108.2800007</v>
      </c>
    </row>
    <row r="126" spans="1:8" x14ac:dyDescent="0.3">
      <c r="A126" s="19" t="s">
        <v>629</v>
      </c>
      <c r="B126" s="19" t="s">
        <v>72</v>
      </c>
      <c r="C126" s="13">
        <v>2486719533.59304</v>
      </c>
      <c r="F126" s="19" t="s">
        <v>536</v>
      </c>
      <c r="G126" s="19" t="s">
        <v>79</v>
      </c>
      <c r="H126" s="13">
        <v>8919145604.7520008</v>
      </c>
    </row>
    <row r="127" spans="1:8" x14ac:dyDescent="0.3">
      <c r="A127" s="19" t="s">
        <v>631</v>
      </c>
      <c r="B127" s="19" t="s">
        <v>33</v>
      </c>
      <c r="C127" s="13">
        <v>2036842080</v>
      </c>
      <c r="F127" s="19" t="s">
        <v>537</v>
      </c>
      <c r="G127" s="19" t="s">
        <v>37</v>
      </c>
      <c r="H127" s="13">
        <v>8909914603.7339993</v>
      </c>
    </row>
    <row r="128" spans="1:8" x14ac:dyDescent="0.3">
      <c r="A128" s="19" t="s">
        <v>636</v>
      </c>
      <c r="B128" s="19" t="s">
        <v>11</v>
      </c>
      <c r="C128" s="13">
        <v>3037349764.5120001</v>
      </c>
      <c r="F128" s="19" t="s">
        <v>539</v>
      </c>
      <c r="G128" s="19" t="s">
        <v>53</v>
      </c>
      <c r="H128" s="13">
        <v>8868817858.8363705</v>
      </c>
    </row>
    <row r="129" spans="1:8" x14ac:dyDescent="0.3">
      <c r="A129" s="19" t="s">
        <v>640</v>
      </c>
      <c r="B129" s="19" t="s">
        <v>127</v>
      </c>
      <c r="C129" s="13">
        <v>1921585267.072</v>
      </c>
      <c r="F129" s="19" t="s">
        <v>540</v>
      </c>
      <c r="G129" s="19" t="s">
        <v>91</v>
      </c>
      <c r="H129" s="13">
        <v>8855872413.1103001</v>
      </c>
    </row>
    <row r="130" spans="1:8" x14ac:dyDescent="0.3">
      <c r="A130" s="19" t="s">
        <v>641</v>
      </c>
      <c r="B130" s="19" t="s">
        <v>92</v>
      </c>
      <c r="C130" s="13">
        <v>5214416155.0559998</v>
      </c>
      <c r="F130" s="19" t="s">
        <v>541</v>
      </c>
      <c r="G130" s="19" t="s">
        <v>59</v>
      </c>
      <c r="H130" s="13">
        <v>8834466416.1082993</v>
      </c>
    </row>
    <row r="131" spans="1:8" x14ac:dyDescent="0.3">
      <c r="A131" s="19" t="s">
        <v>643</v>
      </c>
      <c r="B131" s="19" t="s">
        <v>35</v>
      </c>
      <c r="C131" s="13">
        <v>4383475939.4639997</v>
      </c>
      <c r="F131" s="19" t="s">
        <v>542</v>
      </c>
      <c r="G131" s="19" t="s">
        <v>96</v>
      </c>
      <c r="H131" s="13">
        <v>8822542253.7236404</v>
      </c>
    </row>
    <row r="132" spans="1:8" x14ac:dyDescent="0.3">
      <c r="A132" s="19" t="s">
        <v>644</v>
      </c>
      <c r="B132" s="19" t="s">
        <v>19</v>
      </c>
      <c r="C132" s="13">
        <v>7287288426.6931</v>
      </c>
      <c r="F132" s="19" t="s">
        <v>545</v>
      </c>
      <c r="G132" s="19" t="s">
        <v>32</v>
      </c>
      <c r="H132" s="13">
        <v>8814337731.6847992</v>
      </c>
    </row>
    <row r="133" spans="1:8" x14ac:dyDescent="0.3">
      <c r="A133" s="19" t="s">
        <v>645</v>
      </c>
      <c r="B133" s="19" t="s">
        <v>53</v>
      </c>
      <c r="C133" s="13">
        <v>1729311528.4821</v>
      </c>
      <c r="F133" s="19" t="s">
        <v>546</v>
      </c>
      <c r="G133" s="19" t="s">
        <v>74</v>
      </c>
      <c r="H133" s="13">
        <v>8786969122.3232002</v>
      </c>
    </row>
    <row r="134" spans="1:8" x14ac:dyDescent="0.3">
      <c r="A134" s="19" t="s">
        <v>648</v>
      </c>
      <c r="B134" s="19" t="s">
        <v>129</v>
      </c>
      <c r="C134" s="13">
        <v>4753754317.2936001</v>
      </c>
      <c r="F134" s="19" t="s">
        <v>548</v>
      </c>
      <c r="G134" s="19" t="s">
        <v>97</v>
      </c>
      <c r="H134" s="13">
        <v>8774038382.0198994</v>
      </c>
    </row>
    <row r="135" spans="1:8" x14ac:dyDescent="0.3">
      <c r="A135" s="19" t="s">
        <v>650</v>
      </c>
      <c r="B135" s="19" t="s">
        <v>35</v>
      </c>
      <c r="C135" s="13">
        <v>1764480891.16414</v>
      </c>
      <c r="F135" s="19" t="s">
        <v>550</v>
      </c>
      <c r="G135" s="19" t="s">
        <v>98</v>
      </c>
      <c r="H135" s="13">
        <v>8700964551.90341</v>
      </c>
    </row>
    <row r="136" spans="1:8" x14ac:dyDescent="0.3">
      <c r="A136" s="19" t="s">
        <v>653</v>
      </c>
      <c r="B136" s="19" t="s">
        <v>40</v>
      </c>
      <c r="C136" s="13">
        <v>1408854755.9991</v>
      </c>
      <c r="F136" s="19" t="s">
        <v>552</v>
      </c>
      <c r="G136" s="19" t="s">
        <v>13</v>
      </c>
      <c r="H136" s="13">
        <v>8678207672.5100002</v>
      </c>
    </row>
    <row r="137" spans="1:8" x14ac:dyDescent="0.3">
      <c r="A137" s="19" t="s">
        <v>657</v>
      </c>
      <c r="B137" s="19" t="s">
        <v>59</v>
      </c>
      <c r="C137" s="13">
        <v>16850123098.936399</v>
      </c>
      <c r="F137" s="19" t="s">
        <v>553</v>
      </c>
      <c r="G137" s="19" t="s">
        <v>37</v>
      </c>
      <c r="H137" s="13">
        <v>8654533983.0333004</v>
      </c>
    </row>
    <row r="138" spans="1:8" x14ac:dyDescent="0.3">
      <c r="A138" s="19" t="s">
        <v>658</v>
      </c>
      <c r="B138" s="19" t="s">
        <v>59</v>
      </c>
      <c r="C138" s="13">
        <v>1395576226.0799999</v>
      </c>
      <c r="F138" s="19" t="s">
        <v>555</v>
      </c>
      <c r="G138" s="19" t="s">
        <v>101</v>
      </c>
      <c r="H138" s="13">
        <v>8621174527.0200005</v>
      </c>
    </row>
    <row r="139" spans="1:8" x14ac:dyDescent="0.3">
      <c r="A139" s="19" t="s">
        <v>659</v>
      </c>
      <c r="B139" s="19" t="s">
        <v>19</v>
      </c>
      <c r="C139" s="13">
        <v>2217731564.8017302</v>
      </c>
      <c r="F139" s="19" t="s">
        <v>557</v>
      </c>
      <c r="G139" s="19" t="s">
        <v>94</v>
      </c>
      <c r="H139" s="13">
        <v>8554471358.007</v>
      </c>
    </row>
    <row r="140" spans="1:8" x14ac:dyDescent="0.3">
      <c r="A140" s="19" t="s">
        <v>662</v>
      </c>
      <c r="B140" s="19" t="s">
        <v>73</v>
      </c>
      <c r="C140" s="13">
        <v>1310946930.8099999</v>
      </c>
      <c r="F140" s="19" t="s">
        <v>559</v>
      </c>
      <c r="G140" s="19" t="s">
        <v>54</v>
      </c>
      <c r="H140" s="13">
        <v>8468578774.9919996</v>
      </c>
    </row>
    <row r="141" spans="1:8" x14ac:dyDescent="0.3">
      <c r="A141" s="19" t="s">
        <v>666</v>
      </c>
      <c r="B141" s="19" t="s">
        <v>100</v>
      </c>
      <c r="C141" s="13">
        <v>3375308160.1430001</v>
      </c>
      <c r="F141" s="19" t="s">
        <v>560</v>
      </c>
      <c r="G141" s="19" t="s">
        <v>53</v>
      </c>
      <c r="H141" s="13">
        <v>8455261994.31954</v>
      </c>
    </row>
    <row r="142" spans="1:8" x14ac:dyDescent="0.3">
      <c r="A142" s="19" t="s">
        <v>675</v>
      </c>
      <c r="B142" s="19" t="s">
        <v>83</v>
      </c>
      <c r="C142" s="13">
        <v>3079719519.6490002</v>
      </c>
      <c r="F142" s="19" t="s">
        <v>561</v>
      </c>
      <c r="G142" s="19" t="s">
        <v>80</v>
      </c>
      <c r="H142" s="13">
        <v>8453977040.9141998</v>
      </c>
    </row>
    <row r="143" spans="1:8" x14ac:dyDescent="0.3">
      <c r="A143" s="19" t="s">
        <v>679</v>
      </c>
      <c r="B143" s="19" t="s">
        <v>46</v>
      </c>
      <c r="C143" s="13">
        <v>1159704000</v>
      </c>
      <c r="F143" s="19" t="s">
        <v>563</v>
      </c>
      <c r="G143" s="19" t="s">
        <v>26</v>
      </c>
      <c r="H143" s="13">
        <v>8342119970.3590002</v>
      </c>
    </row>
    <row r="144" spans="1:8" x14ac:dyDescent="0.3">
      <c r="A144" s="19" t="s">
        <v>681</v>
      </c>
      <c r="B144" s="19" t="s">
        <v>107</v>
      </c>
      <c r="C144" s="13">
        <v>3228504839.1878901</v>
      </c>
      <c r="F144" s="19" t="s">
        <v>565</v>
      </c>
      <c r="G144" s="19" t="s">
        <v>103</v>
      </c>
      <c r="H144" s="13">
        <v>8310424985.1000004</v>
      </c>
    </row>
    <row r="145" spans="1:8" x14ac:dyDescent="0.3">
      <c r="A145" s="19" t="s">
        <v>683</v>
      </c>
      <c r="B145" s="19" t="s">
        <v>125</v>
      </c>
      <c r="C145" s="13">
        <v>2325219595.1840601</v>
      </c>
      <c r="F145" s="19" t="s">
        <v>566</v>
      </c>
      <c r="G145" s="19" t="s">
        <v>104</v>
      </c>
      <c r="H145" s="13">
        <v>8290019207.1703997</v>
      </c>
    </row>
    <row r="146" spans="1:8" x14ac:dyDescent="0.3">
      <c r="A146" s="19" t="s">
        <v>687</v>
      </c>
      <c r="B146" s="19" t="s">
        <v>122</v>
      </c>
      <c r="C146" s="13">
        <v>2594135514.1739998</v>
      </c>
      <c r="F146" s="19" t="s">
        <v>569</v>
      </c>
      <c r="G146" s="19" t="s">
        <v>15</v>
      </c>
      <c r="H146" s="13">
        <v>8190309632</v>
      </c>
    </row>
    <row r="147" spans="1:8" x14ac:dyDescent="0.3">
      <c r="A147" s="19" t="s">
        <v>688</v>
      </c>
      <c r="B147" s="19" t="s">
        <v>66</v>
      </c>
      <c r="C147" s="13">
        <v>4538056726.1396399</v>
      </c>
      <c r="F147" s="19" t="s">
        <v>571</v>
      </c>
      <c r="G147" s="19" t="s">
        <v>106</v>
      </c>
      <c r="H147" s="13">
        <v>8181950570.6611204</v>
      </c>
    </row>
    <row r="148" spans="1:8" x14ac:dyDescent="0.3">
      <c r="A148" s="19" t="s">
        <v>689</v>
      </c>
      <c r="B148" s="19" t="s">
        <v>11</v>
      </c>
      <c r="C148" s="13">
        <v>4286461056.1581402</v>
      </c>
      <c r="F148" s="19" t="s">
        <v>572</v>
      </c>
      <c r="G148" s="19" t="s">
        <v>35</v>
      </c>
      <c r="H148" s="13">
        <v>8178558711.2460003</v>
      </c>
    </row>
    <row r="149" spans="1:8" x14ac:dyDescent="0.3">
      <c r="A149" s="19" t="s">
        <v>692</v>
      </c>
      <c r="B149" s="19" t="s">
        <v>35</v>
      </c>
      <c r="C149" s="13">
        <v>2001326460.8399999</v>
      </c>
      <c r="F149" s="19" t="s">
        <v>575</v>
      </c>
      <c r="G149" s="19" t="s">
        <v>59</v>
      </c>
      <c r="H149" s="13">
        <v>8117376240</v>
      </c>
    </row>
    <row r="150" spans="1:8" x14ac:dyDescent="0.3">
      <c r="A150" s="19" t="s">
        <v>693</v>
      </c>
      <c r="B150" s="19" t="s">
        <v>136</v>
      </c>
      <c r="C150" s="13">
        <v>1101243109.05</v>
      </c>
      <c r="F150" s="19" t="s">
        <v>576</v>
      </c>
      <c r="G150" s="19" t="s">
        <v>32</v>
      </c>
      <c r="H150" s="13">
        <v>8045640630.3839998</v>
      </c>
    </row>
    <row r="151" spans="1:8" x14ac:dyDescent="0.3">
      <c r="A151" s="19" t="s">
        <v>695</v>
      </c>
      <c r="B151" s="19" t="s">
        <v>15</v>
      </c>
      <c r="C151" s="13">
        <v>2567100939.8439999</v>
      </c>
      <c r="F151" s="19" t="s">
        <v>577</v>
      </c>
      <c r="G151" s="19" t="s">
        <v>107</v>
      </c>
      <c r="H151" s="13">
        <v>8009259876.8164997</v>
      </c>
    </row>
    <row r="152" spans="1:8" x14ac:dyDescent="0.3">
      <c r="A152" s="19" t="s">
        <v>699</v>
      </c>
      <c r="B152" s="19" t="s">
        <v>55</v>
      </c>
      <c r="C152" s="13">
        <v>1306404360</v>
      </c>
      <c r="F152" s="19" t="s">
        <v>578</v>
      </c>
      <c r="G152" s="19" t="s">
        <v>72</v>
      </c>
      <c r="H152" s="13">
        <v>8008929340.6499996</v>
      </c>
    </row>
    <row r="153" spans="1:8" x14ac:dyDescent="0.3">
      <c r="A153" s="19" t="s">
        <v>710</v>
      </c>
      <c r="B153" s="19" t="s">
        <v>90</v>
      </c>
      <c r="C153" s="13">
        <v>1326106580.8384399</v>
      </c>
      <c r="F153" s="19" t="s">
        <v>579</v>
      </c>
      <c r="G153" s="19" t="s">
        <v>108</v>
      </c>
      <c r="H153" s="13">
        <v>7987460040.7638397</v>
      </c>
    </row>
    <row r="154" spans="1:8" x14ac:dyDescent="0.3">
      <c r="A154" s="19" t="s">
        <v>713</v>
      </c>
      <c r="B154" s="19" t="s">
        <v>15</v>
      </c>
      <c r="C154" s="13">
        <v>3228542423.0303998</v>
      </c>
      <c r="F154" s="19" t="s">
        <v>580</v>
      </c>
      <c r="G154" s="19" t="s">
        <v>57</v>
      </c>
      <c r="H154" s="13">
        <v>7906600894.5679998</v>
      </c>
    </row>
    <row r="155" spans="1:8" x14ac:dyDescent="0.3">
      <c r="A155" s="19" t="s">
        <v>714</v>
      </c>
      <c r="B155" s="19" t="s">
        <v>68</v>
      </c>
      <c r="C155" s="13">
        <v>5415674971.1680002</v>
      </c>
      <c r="F155" s="19" t="s">
        <v>582</v>
      </c>
      <c r="G155" s="19" t="s">
        <v>20</v>
      </c>
      <c r="H155" s="13">
        <v>7730807118.3410902</v>
      </c>
    </row>
    <row r="156" spans="1:8" x14ac:dyDescent="0.3">
      <c r="A156" s="19" t="s">
        <v>718</v>
      </c>
      <c r="B156" s="19" t="s">
        <v>19</v>
      </c>
      <c r="C156" s="13">
        <v>4807538886.9112301</v>
      </c>
      <c r="F156" s="19" t="s">
        <v>583</v>
      </c>
      <c r="G156" s="19" t="s">
        <v>110</v>
      </c>
      <c r="H156" s="13">
        <v>7680178200</v>
      </c>
    </row>
    <row r="157" spans="1:8" x14ac:dyDescent="0.3">
      <c r="A157" s="19" t="s">
        <v>721</v>
      </c>
      <c r="B157" s="19" t="s">
        <v>39</v>
      </c>
      <c r="C157" s="13">
        <v>2105087710.8835199</v>
      </c>
      <c r="F157" s="19" t="s">
        <v>584</v>
      </c>
      <c r="G157" s="19" t="s">
        <v>69</v>
      </c>
      <c r="H157" s="13">
        <v>7669880701.8730001</v>
      </c>
    </row>
    <row r="158" spans="1:8" x14ac:dyDescent="0.3">
      <c r="A158" s="19" t="s">
        <v>723</v>
      </c>
      <c r="B158" s="19" t="s">
        <v>55</v>
      </c>
      <c r="C158" s="13">
        <v>3967132335.5999999</v>
      </c>
      <c r="F158" s="19" t="s">
        <v>585</v>
      </c>
      <c r="G158" s="19" t="s">
        <v>60</v>
      </c>
      <c r="H158" s="13">
        <v>7657570121.7582502</v>
      </c>
    </row>
    <row r="159" spans="1:8" x14ac:dyDescent="0.3">
      <c r="A159" s="19" t="s">
        <v>727</v>
      </c>
      <c r="B159" s="19" t="s">
        <v>15</v>
      </c>
      <c r="C159" s="13">
        <v>1250400968</v>
      </c>
      <c r="F159" s="19" t="s">
        <v>586</v>
      </c>
      <c r="G159" s="19" t="s">
        <v>20</v>
      </c>
      <c r="H159" s="13">
        <v>4311894100.8000002</v>
      </c>
    </row>
    <row r="160" spans="1:8" x14ac:dyDescent="0.3">
      <c r="A160" s="19" t="s">
        <v>729</v>
      </c>
      <c r="B160" s="19" t="s">
        <v>118</v>
      </c>
      <c r="C160" s="13">
        <v>4689307994.9487896</v>
      </c>
      <c r="F160" s="19" t="s">
        <v>587</v>
      </c>
      <c r="G160" s="19" t="s">
        <v>108</v>
      </c>
      <c r="H160" s="13">
        <v>3345412888.4461002</v>
      </c>
    </row>
    <row r="161" spans="1:8" x14ac:dyDescent="0.3">
      <c r="A161" s="19" t="s">
        <v>740</v>
      </c>
      <c r="B161" s="19" t="s">
        <v>33</v>
      </c>
      <c r="C161" s="13">
        <v>3006838152.2132602</v>
      </c>
      <c r="F161" s="19" t="s">
        <v>589</v>
      </c>
      <c r="G161" s="19" t="s">
        <v>111</v>
      </c>
      <c r="H161" s="13">
        <v>7612402703.6040001</v>
      </c>
    </row>
    <row r="162" spans="1:8" x14ac:dyDescent="0.3">
      <c r="A162" s="19" t="s">
        <v>747</v>
      </c>
      <c r="B162" s="19" t="s">
        <v>100</v>
      </c>
      <c r="C162" s="13">
        <v>2215141412.0963502</v>
      </c>
      <c r="F162" s="19" t="s">
        <v>590</v>
      </c>
      <c r="G162" s="19" t="s">
        <v>76</v>
      </c>
      <c r="H162" s="13">
        <v>7595828995.5571003</v>
      </c>
    </row>
    <row r="163" spans="1:8" x14ac:dyDescent="0.3">
      <c r="A163" s="19" t="s">
        <v>752</v>
      </c>
      <c r="B163" s="19" t="s">
        <v>42</v>
      </c>
      <c r="C163" s="13">
        <v>3023032320</v>
      </c>
      <c r="F163" s="19" t="s">
        <v>593</v>
      </c>
      <c r="G163" s="19" t="s">
        <v>53</v>
      </c>
      <c r="H163" s="13">
        <v>7400103528.8039999</v>
      </c>
    </row>
    <row r="164" spans="1:8" x14ac:dyDescent="0.3">
      <c r="A164" s="19" t="s">
        <v>753</v>
      </c>
      <c r="B164" s="19" t="s">
        <v>54</v>
      </c>
      <c r="C164" s="13">
        <v>5323858164</v>
      </c>
      <c r="F164" s="19" t="s">
        <v>594</v>
      </c>
      <c r="G164" s="19" t="s">
        <v>112</v>
      </c>
      <c r="H164" s="13">
        <v>7374895675.5583897</v>
      </c>
    </row>
    <row r="165" spans="1:8" x14ac:dyDescent="0.3">
      <c r="A165" s="19" t="s">
        <v>754</v>
      </c>
      <c r="B165" s="19" t="s">
        <v>33</v>
      </c>
      <c r="C165" s="13">
        <v>1397975040</v>
      </c>
      <c r="F165" s="19" t="s">
        <v>595</v>
      </c>
      <c r="G165" s="19" t="s">
        <v>37</v>
      </c>
      <c r="H165" s="13">
        <v>7358724689.4495001</v>
      </c>
    </row>
    <row r="166" spans="1:8" x14ac:dyDescent="0.3">
      <c r="A166" s="19" t="s">
        <v>759</v>
      </c>
      <c r="B166" s="19" t="s">
        <v>139</v>
      </c>
      <c r="C166" s="13">
        <v>2122550710.5599999</v>
      </c>
      <c r="F166" s="19" t="s">
        <v>596</v>
      </c>
      <c r="G166" s="19" t="s">
        <v>59</v>
      </c>
      <c r="H166" s="13">
        <v>7358271917.0500002</v>
      </c>
    </row>
    <row r="167" spans="1:8" x14ac:dyDescent="0.3">
      <c r="A167" s="19" t="s">
        <v>766</v>
      </c>
      <c r="B167" s="19" t="s">
        <v>143</v>
      </c>
      <c r="C167" s="13">
        <v>3028342257.1880999</v>
      </c>
      <c r="F167" s="19" t="s">
        <v>598</v>
      </c>
      <c r="G167" s="19" t="s">
        <v>46</v>
      </c>
      <c r="H167" s="13">
        <v>7339392210.5662804</v>
      </c>
    </row>
    <row r="168" spans="1:8" x14ac:dyDescent="0.3">
      <c r="A168" s="19" t="s">
        <v>767</v>
      </c>
      <c r="B168" s="19" t="s">
        <v>13</v>
      </c>
      <c r="C168" s="13">
        <v>1002864208.5</v>
      </c>
      <c r="F168" s="19" t="s">
        <v>600</v>
      </c>
      <c r="G168" s="19" t="s">
        <v>98</v>
      </c>
      <c r="H168" s="13">
        <v>847875765.75999999</v>
      </c>
    </row>
    <row r="169" spans="1:8" x14ac:dyDescent="0.3">
      <c r="A169" s="19" t="s">
        <v>772</v>
      </c>
      <c r="B169" s="19" t="s">
        <v>20</v>
      </c>
      <c r="C169" s="13">
        <v>1064874727.1783201</v>
      </c>
      <c r="F169" s="19" t="s">
        <v>601</v>
      </c>
      <c r="G169" s="19" t="s">
        <v>114</v>
      </c>
      <c r="H169" s="13">
        <v>7304505573</v>
      </c>
    </row>
    <row r="170" spans="1:8" x14ac:dyDescent="0.3">
      <c r="A170" s="19" t="s">
        <v>773</v>
      </c>
      <c r="B170" s="19" t="s">
        <v>33</v>
      </c>
      <c r="C170" s="13">
        <v>1862105212.1700001</v>
      </c>
      <c r="F170" s="19" t="s">
        <v>602</v>
      </c>
      <c r="G170" s="19" t="s">
        <v>20</v>
      </c>
      <c r="H170" s="13">
        <v>7289872757.1199999</v>
      </c>
    </row>
    <row r="171" spans="1:8" x14ac:dyDescent="0.3">
      <c r="A171" s="19" t="s">
        <v>774</v>
      </c>
      <c r="B171" s="19" t="s">
        <v>74</v>
      </c>
      <c r="C171" s="13">
        <v>3313910358.2104101</v>
      </c>
      <c r="F171" s="19" t="s">
        <v>604</v>
      </c>
      <c r="G171" s="19" t="s">
        <v>53</v>
      </c>
      <c r="H171" s="13">
        <v>7256989553.0795603</v>
      </c>
    </row>
    <row r="172" spans="1:8" x14ac:dyDescent="0.3">
      <c r="A172" s="19" t="s">
        <v>775</v>
      </c>
      <c r="B172" s="19" t="s">
        <v>144</v>
      </c>
      <c r="C172" s="13">
        <v>4264922518.6171398</v>
      </c>
      <c r="F172" s="19" t="s">
        <v>605</v>
      </c>
      <c r="G172" s="19" t="s">
        <v>15</v>
      </c>
      <c r="H172" s="13">
        <v>7237992648</v>
      </c>
    </row>
    <row r="173" spans="1:8" x14ac:dyDescent="0.3">
      <c r="A173" s="19" t="s">
        <v>779</v>
      </c>
      <c r="B173" s="19" t="s">
        <v>80</v>
      </c>
      <c r="C173" s="13">
        <v>1917131040</v>
      </c>
      <c r="F173" s="19" t="s">
        <v>606</v>
      </c>
      <c r="G173" s="19" t="s">
        <v>19</v>
      </c>
      <c r="H173" s="13">
        <v>7233998338.3850002</v>
      </c>
    </row>
    <row r="174" spans="1:8" x14ac:dyDescent="0.3">
      <c r="A174" s="19" t="s">
        <v>788</v>
      </c>
      <c r="B174" s="19" t="s">
        <v>145</v>
      </c>
      <c r="C174" s="13">
        <v>7162117477.4399996</v>
      </c>
      <c r="F174" s="19" t="s">
        <v>607</v>
      </c>
      <c r="G174" s="19" t="s">
        <v>116</v>
      </c>
      <c r="H174" s="13">
        <v>7233627328.9520998</v>
      </c>
    </row>
    <row r="175" spans="1:8" x14ac:dyDescent="0.3">
      <c r="A175" s="19" t="s">
        <v>794</v>
      </c>
      <c r="B175" s="19" t="s">
        <v>15</v>
      </c>
      <c r="C175" s="13">
        <v>1466102016.4164801</v>
      </c>
      <c r="F175" s="19" t="s">
        <v>609</v>
      </c>
      <c r="G175" s="19" t="s">
        <v>89</v>
      </c>
      <c r="H175" s="13">
        <v>7195320560.5468597</v>
      </c>
    </row>
    <row r="176" spans="1:8" x14ac:dyDescent="0.3">
      <c r="A176" s="19" t="s">
        <v>803</v>
      </c>
      <c r="B176" s="19" t="s">
        <v>88</v>
      </c>
      <c r="C176" s="13">
        <v>2047084112.6744001</v>
      </c>
      <c r="F176" s="19" t="s">
        <v>610</v>
      </c>
      <c r="G176" s="19" t="s">
        <v>62</v>
      </c>
      <c r="H176" s="13">
        <v>7176166864.2378397</v>
      </c>
    </row>
    <row r="177" spans="1:8" x14ac:dyDescent="0.3">
      <c r="A177" s="19" t="s">
        <v>804</v>
      </c>
      <c r="B177" s="19" t="s">
        <v>90</v>
      </c>
      <c r="C177" s="13">
        <v>1978692451.08371</v>
      </c>
      <c r="F177" s="19" t="s">
        <v>611</v>
      </c>
      <c r="G177" s="19" t="s">
        <v>16</v>
      </c>
      <c r="H177" s="13">
        <v>7175661233.36625</v>
      </c>
    </row>
    <row r="178" spans="1:8" x14ac:dyDescent="0.3">
      <c r="A178" s="19" t="s">
        <v>805</v>
      </c>
      <c r="B178" s="19" t="s">
        <v>114</v>
      </c>
      <c r="C178" s="13">
        <v>1459830243.28</v>
      </c>
      <c r="F178" s="19" t="s">
        <v>612</v>
      </c>
      <c r="G178" s="19" t="s">
        <v>118</v>
      </c>
      <c r="H178" s="13">
        <v>7128050416.7053003</v>
      </c>
    </row>
    <row r="179" spans="1:8" x14ac:dyDescent="0.3">
      <c r="A179" s="19" t="s">
        <v>806</v>
      </c>
      <c r="B179" s="19" t="s">
        <v>146</v>
      </c>
      <c r="C179" s="13">
        <v>1649691108.5565</v>
      </c>
      <c r="F179" s="19" t="s">
        <v>613</v>
      </c>
      <c r="G179" s="19" t="s">
        <v>28</v>
      </c>
      <c r="H179" s="13">
        <v>7122205615</v>
      </c>
    </row>
    <row r="180" spans="1:8" x14ac:dyDescent="0.3">
      <c r="A180" s="19" t="s">
        <v>807</v>
      </c>
      <c r="B180" s="19" t="s">
        <v>147</v>
      </c>
      <c r="C180" s="13">
        <v>3646821955.0701098</v>
      </c>
      <c r="F180" s="19" t="s">
        <v>615</v>
      </c>
      <c r="G180" s="19" t="s">
        <v>53</v>
      </c>
      <c r="H180" s="13">
        <v>7092901286.0760002</v>
      </c>
    </row>
    <row r="181" spans="1:8" x14ac:dyDescent="0.3">
      <c r="A181" s="19" t="s">
        <v>808</v>
      </c>
      <c r="B181" s="19" t="s">
        <v>15</v>
      </c>
      <c r="C181" s="13">
        <v>1044960340.2336</v>
      </c>
      <c r="F181" s="19" t="s">
        <v>616</v>
      </c>
      <c r="G181" s="19" t="s">
        <v>119</v>
      </c>
      <c r="H181" s="13">
        <v>7079329647.6350002</v>
      </c>
    </row>
    <row r="182" spans="1:8" x14ac:dyDescent="0.3">
      <c r="A182" s="19" t="s">
        <v>811</v>
      </c>
      <c r="B182" s="19" t="s">
        <v>148</v>
      </c>
      <c r="C182" s="13">
        <v>2915606373.2479901</v>
      </c>
      <c r="F182" s="19" t="s">
        <v>617</v>
      </c>
      <c r="G182" s="19" t="s">
        <v>120</v>
      </c>
      <c r="H182" s="13">
        <v>7066199624.3999996</v>
      </c>
    </row>
    <row r="183" spans="1:8" x14ac:dyDescent="0.3">
      <c r="A183" s="19" t="s">
        <v>814</v>
      </c>
      <c r="B183" s="19" t="s">
        <v>15</v>
      </c>
      <c r="C183" s="13">
        <v>2886796127.9733801</v>
      </c>
      <c r="F183" s="19" t="s">
        <v>619</v>
      </c>
      <c r="G183" s="19" t="s">
        <v>37</v>
      </c>
      <c r="H183" s="13">
        <v>7061056417.8807001</v>
      </c>
    </row>
    <row r="184" spans="1:8" x14ac:dyDescent="0.3">
      <c r="A184" s="19" t="s">
        <v>816</v>
      </c>
      <c r="B184" s="19" t="s">
        <v>16</v>
      </c>
      <c r="C184" s="13">
        <v>1480142121.9078801</v>
      </c>
      <c r="F184" s="19" t="s">
        <v>622</v>
      </c>
      <c r="G184" s="19" t="s">
        <v>59</v>
      </c>
      <c r="H184" s="13">
        <v>6930992692.0565004</v>
      </c>
    </row>
    <row r="185" spans="1:8" x14ac:dyDescent="0.3">
      <c r="A185" s="19" t="s">
        <v>827</v>
      </c>
      <c r="B185" s="19" t="s">
        <v>102</v>
      </c>
      <c r="C185" s="13">
        <v>1024715244.5041699</v>
      </c>
      <c r="F185" s="19" t="s">
        <v>628</v>
      </c>
      <c r="G185" s="19" t="s">
        <v>123</v>
      </c>
      <c r="H185" s="13">
        <v>6792962435.6160002</v>
      </c>
    </row>
    <row r="186" spans="1:8" x14ac:dyDescent="0.3">
      <c r="A186" s="19" t="s">
        <v>832</v>
      </c>
      <c r="B186" s="19" t="s">
        <v>150</v>
      </c>
      <c r="C186" s="13">
        <v>1700887200</v>
      </c>
      <c r="F186" s="19" t="s">
        <v>630</v>
      </c>
      <c r="G186" s="19" t="s">
        <v>20</v>
      </c>
      <c r="H186" s="13">
        <v>6747044133.6459999</v>
      </c>
    </row>
    <row r="187" spans="1:8" x14ac:dyDescent="0.3">
      <c r="A187" s="19" t="s">
        <v>833</v>
      </c>
      <c r="B187" s="19" t="s">
        <v>90</v>
      </c>
      <c r="C187" s="13">
        <v>4371000981.4099998</v>
      </c>
      <c r="F187" s="19" t="s">
        <v>632</v>
      </c>
      <c r="G187" s="19" t="s">
        <v>124</v>
      </c>
      <c r="H187" s="13">
        <v>6710207903.5163202</v>
      </c>
    </row>
    <row r="188" spans="1:8" x14ac:dyDescent="0.3">
      <c r="A188" s="19" t="s">
        <v>839</v>
      </c>
      <c r="B188" s="19" t="s">
        <v>15</v>
      </c>
      <c r="C188" s="13">
        <v>1214022592.8055899</v>
      </c>
      <c r="F188" s="19" t="s">
        <v>633</v>
      </c>
      <c r="G188" s="19" t="s">
        <v>125</v>
      </c>
      <c r="H188" s="13">
        <v>6686691045.4625196</v>
      </c>
    </row>
    <row r="189" spans="1:8" x14ac:dyDescent="0.3">
      <c r="A189" s="19" t="s">
        <v>843</v>
      </c>
      <c r="B189" s="19" t="s">
        <v>33</v>
      </c>
      <c r="C189" s="13">
        <v>1400083627.2683201</v>
      </c>
      <c r="F189" s="19" t="s">
        <v>634</v>
      </c>
      <c r="G189" s="19" t="s">
        <v>20</v>
      </c>
      <c r="H189" s="13">
        <v>6671314859.9318199</v>
      </c>
    </row>
    <row r="190" spans="1:8" x14ac:dyDescent="0.3">
      <c r="A190" s="19" t="s">
        <v>844</v>
      </c>
      <c r="B190" s="19" t="s">
        <v>138</v>
      </c>
      <c r="C190" s="13">
        <v>1171790894.85478</v>
      </c>
      <c r="F190" s="19" t="s">
        <v>635</v>
      </c>
      <c r="G190" s="19" t="s">
        <v>53</v>
      </c>
      <c r="H190" s="13">
        <v>6658083915.3528605</v>
      </c>
    </row>
    <row r="191" spans="1:8" x14ac:dyDescent="0.3">
      <c r="A191" s="19" t="s">
        <v>845</v>
      </c>
      <c r="B191" s="19" t="s">
        <v>33</v>
      </c>
      <c r="C191" s="13">
        <v>2334870551.8151999</v>
      </c>
      <c r="F191" s="19" t="s">
        <v>637</v>
      </c>
      <c r="G191" s="19" t="s">
        <v>43</v>
      </c>
      <c r="H191" s="13">
        <v>6613303402.4639997</v>
      </c>
    </row>
    <row r="192" spans="1:8" x14ac:dyDescent="0.3">
      <c r="A192" s="19" t="s">
        <v>847</v>
      </c>
      <c r="B192" s="19" t="s">
        <v>89</v>
      </c>
      <c r="C192" s="13">
        <v>2806754054</v>
      </c>
      <c r="F192" s="19" t="s">
        <v>638</v>
      </c>
      <c r="G192" s="19" t="s">
        <v>53</v>
      </c>
      <c r="H192" s="13">
        <v>6604912933.0649996</v>
      </c>
    </row>
    <row r="193" spans="1:8" x14ac:dyDescent="0.3">
      <c r="A193" s="19" t="s">
        <v>848</v>
      </c>
      <c r="B193" s="19" t="s">
        <v>20</v>
      </c>
      <c r="C193" s="13">
        <v>1155226719.39468</v>
      </c>
      <c r="F193" s="19" t="s">
        <v>639</v>
      </c>
      <c r="G193" s="19" t="s">
        <v>126</v>
      </c>
      <c r="H193" s="13">
        <v>6592164299.5170403</v>
      </c>
    </row>
    <row r="194" spans="1:8" x14ac:dyDescent="0.3">
      <c r="A194" s="19" t="s">
        <v>850</v>
      </c>
      <c r="B194" s="19" t="s">
        <v>49</v>
      </c>
      <c r="C194" s="13">
        <v>1210315621.928</v>
      </c>
      <c r="F194" s="19" t="s">
        <v>642</v>
      </c>
      <c r="G194" s="19" t="s">
        <v>20</v>
      </c>
      <c r="H194" s="13">
        <v>6530502311.2800398</v>
      </c>
    </row>
    <row r="195" spans="1:8" x14ac:dyDescent="0.3">
      <c r="A195" s="19" t="s">
        <v>853</v>
      </c>
      <c r="B195" s="19" t="s">
        <v>11</v>
      </c>
      <c r="C195" s="13">
        <v>4628755240.7024002</v>
      </c>
      <c r="F195" s="19" t="s">
        <v>646</v>
      </c>
      <c r="G195" s="19" t="s">
        <v>53</v>
      </c>
      <c r="H195" s="13">
        <v>6503347658.7407398</v>
      </c>
    </row>
    <row r="196" spans="1:8" x14ac:dyDescent="0.3">
      <c r="A196" s="19" t="s">
        <v>854</v>
      </c>
      <c r="B196" s="19" t="s">
        <v>19</v>
      </c>
      <c r="C196" s="13">
        <v>1176514492.6949999</v>
      </c>
      <c r="F196" s="19" t="s">
        <v>647</v>
      </c>
      <c r="G196" s="19" t="s">
        <v>128</v>
      </c>
      <c r="H196" s="13">
        <v>6493718187.6599998</v>
      </c>
    </row>
    <row r="197" spans="1:8" x14ac:dyDescent="0.3">
      <c r="A197" s="19" t="s">
        <v>860</v>
      </c>
      <c r="B197" s="19" t="s">
        <v>64</v>
      </c>
      <c r="C197" s="13">
        <v>3687190172.5223298</v>
      </c>
      <c r="F197" s="19" t="s">
        <v>649</v>
      </c>
      <c r="G197" s="19" t="s">
        <v>15</v>
      </c>
      <c r="H197" s="13">
        <v>6447367080.36092</v>
      </c>
    </row>
    <row r="198" spans="1:8" x14ac:dyDescent="0.3">
      <c r="A198" s="19" t="s">
        <v>861</v>
      </c>
      <c r="B198" s="19" t="s">
        <v>54</v>
      </c>
      <c r="C198" s="13">
        <v>2151839258.2690001</v>
      </c>
      <c r="F198" s="19" t="s">
        <v>651</v>
      </c>
      <c r="G198" s="19" t="s">
        <v>15</v>
      </c>
      <c r="H198" s="13">
        <v>6429425073.4124804</v>
      </c>
    </row>
    <row r="199" spans="1:8" x14ac:dyDescent="0.3">
      <c r="A199" s="19" t="s">
        <v>872</v>
      </c>
      <c r="B199" s="19" t="s">
        <v>32</v>
      </c>
      <c r="C199" s="13">
        <v>1620592510.7356</v>
      </c>
      <c r="F199" s="19" t="s">
        <v>652</v>
      </c>
      <c r="G199" s="19" t="s">
        <v>129</v>
      </c>
      <c r="H199" s="13">
        <v>6402782830.0942898</v>
      </c>
    </row>
    <row r="200" spans="1:8" x14ac:dyDescent="0.3">
      <c r="A200" s="19" t="s">
        <v>876</v>
      </c>
      <c r="B200" s="19" t="s">
        <v>40</v>
      </c>
      <c r="C200" s="13">
        <v>3399217551.75844</v>
      </c>
      <c r="F200" s="19" t="s">
        <v>654</v>
      </c>
      <c r="G200" s="19" t="s">
        <v>127</v>
      </c>
      <c r="H200" s="13">
        <v>6266910548.9893904</v>
      </c>
    </row>
    <row r="201" spans="1:8" x14ac:dyDescent="0.3">
      <c r="A201" s="19" t="s">
        <v>886</v>
      </c>
      <c r="B201" s="19" t="s">
        <v>59</v>
      </c>
      <c r="C201" s="13">
        <v>1251991574</v>
      </c>
      <c r="F201" s="19" t="s">
        <v>655</v>
      </c>
      <c r="G201" s="19" t="s">
        <v>130</v>
      </c>
      <c r="H201" s="13">
        <v>6262729936</v>
      </c>
    </row>
    <row r="202" spans="1:8" x14ac:dyDescent="0.3">
      <c r="A202" s="19" t="s">
        <v>889</v>
      </c>
      <c r="B202" s="19" t="s">
        <v>152</v>
      </c>
      <c r="C202" s="13">
        <v>1044767678.4</v>
      </c>
      <c r="F202" s="19" t="s">
        <v>656</v>
      </c>
      <c r="G202" s="19" t="s">
        <v>20</v>
      </c>
      <c r="H202" s="13">
        <v>6243337477.5725002</v>
      </c>
    </row>
    <row r="203" spans="1:8" x14ac:dyDescent="0.3">
      <c r="A203" s="19" t="s">
        <v>892</v>
      </c>
      <c r="B203" s="19" t="s">
        <v>20</v>
      </c>
      <c r="C203" s="13">
        <v>3834772432.1199999</v>
      </c>
      <c r="F203" s="19" t="s">
        <v>660</v>
      </c>
      <c r="G203" s="19" t="s">
        <v>34</v>
      </c>
      <c r="H203" s="13">
        <v>6207514023.9470301</v>
      </c>
    </row>
    <row r="204" spans="1:8" x14ac:dyDescent="0.3">
      <c r="A204" s="19" t="s">
        <v>894</v>
      </c>
      <c r="B204" s="19" t="s">
        <v>68</v>
      </c>
      <c r="C204" s="13">
        <v>1834656161.3171999</v>
      </c>
      <c r="F204" s="19" t="s">
        <v>661</v>
      </c>
      <c r="G204" s="19" t="s">
        <v>37</v>
      </c>
      <c r="H204" s="13">
        <v>6206055079.2580099</v>
      </c>
    </row>
    <row r="205" spans="1:8" x14ac:dyDescent="0.3">
      <c r="A205" s="19" t="s">
        <v>895</v>
      </c>
      <c r="B205" s="19" t="s">
        <v>11</v>
      </c>
      <c r="C205" s="13">
        <v>1007695713.024</v>
      </c>
      <c r="F205" s="19" t="s">
        <v>663</v>
      </c>
      <c r="G205" s="19" t="s">
        <v>131</v>
      </c>
      <c r="H205" s="13">
        <v>6180995342.6292</v>
      </c>
    </row>
    <row r="206" spans="1:8" x14ac:dyDescent="0.3">
      <c r="A206" s="19" t="s">
        <v>900</v>
      </c>
      <c r="B206" s="19" t="s">
        <v>77</v>
      </c>
      <c r="C206" s="13">
        <v>2311146647.6788402</v>
      </c>
      <c r="F206" s="19" t="s">
        <v>664</v>
      </c>
      <c r="G206" s="19" t="s">
        <v>46</v>
      </c>
      <c r="H206" s="13">
        <v>6172525225.6899996</v>
      </c>
    </row>
    <row r="207" spans="1:8" x14ac:dyDescent="0.3">
      <c r="A207" s="19" t="s">
        <v>901</v>
      </c>
      <c r="B207" s="19" t="s">
        <v>32</v>
      </c>
      <c r="C207" s="13">
        <v>2556511883.5286999</v>
      </c>
      <c r="F207" s="19" t="s">
        <v>665</v>
      </c>
      <c r="G207" s="19" t="s">
        <v>20</v>
      </c>
      <c r="H207" s="13">
        <v>6131166452.1960802</v>
      </c>
    </row>
    <row r="208" spans="1:8" x14ac:dyDescent="0.3">
      <c r="A208" s="19" t="s">
        <v>909</v>
      </c>
      <c r="B208" s="19" t="s">
        <v>88</v>
      </c>
      <c r="C208" s="13">
        <v>1206813796.63992</v>
      </c>
      <c r="F208" s="19" t="s">
        <v>667</v>
      </c>
      <c r="G208" s="19" t="s">
        <v>132</v>
      </c>
      <c r="H208" s="13">
        <v>6100673231.2070599</v>
      </c>
    </row>
    <row r="209" spans="1:8" x14ac:dyDescent="0.3">
      <c r="A209" s="19" t="s">
        <v>910</v>
      </c>
      <c r="B209" s="19" t="s">
        <v>54</v>
      </c>
      <c r="C209" s="13">
        <v>1924614587.94135</v>
      </c>
      <c r="F209" s="19" t="s">
        <v>668</v>
      </c>
      <c r="G209" s="19" t="s">
        <v>59</v>
      </c>
      <c r="H209" s="13">
        <v>6068540011</v>
      </c>
    </row>
    <row r="210" spans="1:8" x14ac:dyDescent="0.3">
      <c r="A210" s="19" t="s">
        <v>916</v>
      </c>
      <c r="B210" s="19" t="s">
        <v>15</v>
      </c>
      <c r="C210" s="13">
        <v>1340851663.05948</v>
      </c>
      <c r="F210" s="19" t="s">
        <v>669</v>
      </c>
      <c r="G210" s="19" t="s">
        <v>90</v>
      </c>
      <c r="H210" s="13">
        <v>6057634120.8205004</v>
      </c>
    </row>
    <row r="211" spans="1:8" x14ac:dyDescent="0.3">
      <c r="A211" s="19" t="s">
        <v>917</v>
      </c>
      <c r="B211" s="19" t="s">
        <v>53</v>
      </c>
      <c r="C211" s="13">
        <v>2027188051.26407</v>
      </c>
      <c r="F211" s="19" t="s">
        <v>670</v>
      </c>
      <c r="G211" s="19" t="s">
        <v>133</v>
      </c>
      <c r="H211" s="13">
        <v>6049570052.3120003</v>
      </c>
    </row>
    <row r="212" spans="1:8" x14ac:dyDescent="0.3">
      <c r="A212" s="19" t="s">
        <v>918</v>
      </c>
      <c r="B212" s="19" t="s">
        <v>19</v>
      </c>
      <c r="C212" s="13">
        <v>5493619271.7125797</v>
      </c>
      <c r="F212" s="19" t="s">
        <v>671</v>
      </c>
      <c r="G212" s="19" t="s">
        <v>55</v>
      </c>
      <c r="H212" s="13">
        <v>6040937664.6400003</v>
      </c>
    </row>
    <row r="213" spans="1:8" x14ac:dyDescent="0.3">
      <c r="A213" s="19" t="s">
        <v>919</v>
      </c>
      <c r="B213" s="19" t="s">
        <v>125</v>
      </c>
      <c r="C213" s="13">
        <v>3495962489.6100001</v>
      </c>
      <c r="F213" s="19" t="s">
        <v>672</v>
      </c>
      <c r="G213" s="19" t="s">
        <v>134</v>
      </c>
      <c r="H213" s="13">
        <v>6019562632.2159996</v>
      </c>
    </row>
    <row r="214" spans="1:8" x14ac:dyDescent="0.3">
      <c r="A214" s="19" t="s">
        <v>920</v>
      </c>
      <c r="B214" s="19" t="s">
        <v>114</v>
      </c>
      <c r="C214" s="13">
        <v>4215665104.9120002</v>
      </c>
      <c r="F214" s="19" t="s">
        <v>673</v>
      </c>
      <c r="G214" s="19" t="s">
        <v>32</v>
      </c>
      <c r="H214" s="13">
        <v>6018478019.6610003</v>
      </c>
    </row>
    <row r="215" spans="1:8" x14ac:dyDescent="0.3">
      <c r="A215" s="19" t="s">
        <v>938</v>
      </c>
      <c r="B215" s="19" t="s">
        <v>44</v>
      </c>
      <c r="C215" s="13">
        <v>1313999884.8</v>
      </c>
      <c r="F215" s="19" t="s">
        <v>674</v>
      </c>
      <c r="G215" s="19" t="s">
        <v>122</v>
      </c>
      <c r="H215" s="13">
        <v>6017267696.8617001</v>
      </c>
    </row>
    <row r="216" spans="1:8" x14ac:dyDescent="0.3">
      <c r="A216" s="19" t="s">
        <v>942</v>
      </c>
      <c r="B216" s="19" t="s">
        <v>46</v>
      </c>
      <c r="C216" s="13">
        <v>1505344857.45245</v>
      </c>
      <c r="F216" s="19" t="s">
        <v>676</v>
      </c>
      <c r="G216" s="19" t="s">
        <v>13</v>
      </c>
      <c r="H216" s="13">
        <v>5999372992.9512901</v>
      </c>
    </row>
    <row r="217" spans="1:8" x14ac:dyDescent="0.3">
      <c r="A217" s="19" t="s">
        <v>945</v>
      </c>
      <c r="B217" s="19" t="s">
        <v>82</v>
      </c>
      <c r="C217" s="13">
        <v>1003462488</v>
      </c>
      <c r="F217" s="19" t="s">
        <v>677</v>
      </c>
      <c r="G217" s="19" t="s">
        <v>83</v>
      </c>
      <c r="H217" s="13">
        <v>5966647372.5621996</v>
      </c>
    </row>
    <row r="218" spans="1:8" x14ac:dyDescent="0.3">
      <c r="A218" s="19" t="s">
        <v>954</v>
      </c>
      <c r="B218" s="19" t="s">
        <v>138</v>
      </c>
      <c r="C218" s="13">
        <v>2451881852.00177</v>
      </c>
      <c r="F218" s="19" t="s">
        <v>678</v>
      </c>
      <c r="G218" s="19" t="s">
        <v>59</v>
      </c>
      <c r="H218" s="13">
        <v>5944256542.2066202</v>
      </c>
    </row>
    <row r="219" spans="1:8" x14ac:dyDescent="0.3">
      <c r="A219" s="19" t="s">
        <v>957</v>
      </c>
      <c r="B219" s="19" t="s">
        <v>32</v>
      </c>
      <c r="C219" s="13">
        <v>4268647993.9000001</v>
      </c>
      <c r="F219" s="19" t="s">
        <v>680</v>
      </c>
      <c r="G219" s="19" t="s">
        <v>44</v>
      </c>
      <c r="H219" s="13">
        <v>5886525994</v>
      </c>
    </row>
    <row r="220" spans="1:8" x14ac:dyDescent="0.3">
      <c r="A220" s="19" t="s">
        <v>960</v>
      </c>
      <c r="B220" s="19" t="s">
        <v>157</v>
      </c>
      <c r="C220" s="13">
        <v>1766704675.0199201</v>
      </c>
      <c r="F220" s="19" t="s">
        <v>682</v>
      </c>
      <c r="G220" s="19" t="s">
        <v>90</v>
      </c>
      <c r="H220" s="13">
        <v>5878034007.4811201</v>
      </c>
    </row>
    <row r="221" spans="1:8" x14ac:dyDescent="0.3">
      <c r="A221" s="19" t="s">
        <v>961</v>
      </c>
      <c r="B221" s="19" t="s">
        <v>127</v>
      </c>
      <c r="C221" s="13">
        <v>1783234764.3893001</v>
      </c>
      <c r="F221" s="19" t="s">
        <v>684</v>
      </c>
      <c r="G221" s="19" t="s">
        <v>88</v>
      </c>
      <c r="H221" s="13">
        <v>5850245662.2623997</v>
      </c>
    </row>
    <row r="222" spans="1:8" x14ac:dyDescent="0.3">
      <c r="A222" s="19" t="s">
        <v>968</v>
      </c>
      <c r="B222" s="19" t="s">
        <v>13</v>
      </c>
      <c r="C222" s="13">
        <v>5409999667.5621004</v>
      </c>
      <c r="F222" s="19" t="s">
        <v>685</v>
      </c>
      <c r="G222" s="19" t="s">
        <v>32</v>
      </c>
      <c r="H222" s="13">
        <v>5822275929.6701403</v>
      </c>
    </row>
    <row r="223" spans="1:8" x14ac:dyDescent="0.3">
      <c r="A223" s="19" t="s">
        <v>969</v>
      </c>
      <c r="B223" s="19" t="s">
        <v>158</v>
      </c>
      <c r="C223" s="13">
        <v>1218649911</v>
      </c>
      <c r="F223" s="19" t="s">
        <v>686</v>
      </c>
      <c r="G223" s="19" t="s">
        <v>13</v>
      </c>
      <c r="H223" s="13">
        <v>5804594127.81987</v>
      </c>
    </row>
    <row r="224" spans="1:8" x14ac:dyDescent="0.3">
      <c r="A224" s="19" t="s">
        <v>970</v>
      </c>
      <c r="B224" s="19" t="s">
        <v>54</v>
      </c>
      <c r="C224" s="13">
        <v>1687206213.92258</v>
      </c>
      <c r="F224" s="19" t="s">
        <v>690</v>
      </c>
      <c r="G224" s="19" t="s">
        <v>135</v>
      </c>
      <c r="H224" s="13">
        <v>5793522348.3605204</v>
      </c>
    </row>
    <row r="225" spans="1:8" x14ac:dyDescent="0.3">
      <c r="A225" s="19" t="s">
        <v>972</v>
      </c>
      <c r="B225" s="19" t="s">
        <v>19</v>
      </c>
      <c r="C225" s="13">
        <v>2442817352.27911</v>
      </c>
      <c r="F225" s="19" t="s">
        <v>691</v>
      </c>
      <c r="G225" s="19" t="s">
        <v>97</v>
      </c>
      <c r="H225" s="13">
        <v>5780625453.1806402</v>
      </c>
    </row>
    <row r="226" spans="1:8" x14ac:dyDescent="0.3">
      <c r="A226" s="19" t="s">
        <v>983</v>
      </c>
      <c r="B226" s="19" t="s">
        <v>20</v>
      </c>
      <c r="C226" s="13">
        <v>3556135912.592</v>
      </c>
      <c r="F226" s="19" t="s">
        <v>694</v>
      </c>
      <c r="G226" s="19" t="s">
        <v>137</v>
      </c>
      <c r="H226" s="13">
        <v>5738306112</v>
      </c>
    </row>
    <row r="227" spans="1:8" x14ac:dyDescent="0.3">
      <c r="A227" s="19" t="s">
        <v>988</v>
      </c>
      <c r="B227" s="19" t="s">
        <v>37</v>
      </c>
      <c r="C227" s="13">
        <v>2880981739.8000002</v>
      </c>
      <c r="F227" s="19" t="s">
        <v>696</v>
      </c>
      <c r="G227" s="19" t="s">
        <v>32</v>
      </c>
      <c r="H227" s="13">
        <v>5718636740.8059998</v>
      </c>
    </row>
    <row r="228" spans="1:8" x14ac:dyDescent="0.3">
      <c r="A228" s="19" t="s">
        <v>990</v>
      </c>
      <c r="B228" s="19" t="s">
        <v>13</v>
      </c>
      <c r="C228" s="13">
        <v>1947607359.8399999</v>
      </c>
      <c r="F228" s="19" t="s">
        <v>697</v>
      </c>
      <c r="G228" s="19" t="s">
        <v>55</v>
      </c>
      <c r="H228" s="13">
        <v>5712561323.3299999</v>
      </c>
    </row>
    <row r="229" spans="1:8" x14ac:dyDescent="0.3">
      <c r="A229" s="19" t="s">
        <v>998</v>
      </c>
      <c r="B229" s="19" t="s">
        <v>30</v>
      </c>
      <c r="C229" s="13">
        <v>2847217182</v>
      </c>
      <c r="F229" s="19" t="s">
        <v>698</v>
      </c>
      <c r="G229" s="19" t="s">
        <v>98</v>
      </c>
      <c r="H229" s="13">
        <v>5707006752.1577997</v>
      </c>
    </row>
    <row r="230" spans="1:8" x14ac:dyDescent="0.3">
      <c r="A230" s="19" t="s">
        <v>1004</v>
      </c>
      <c r="B230" s="19" t="s">
        <v>13</v>
      </c>
      <c r="C230" s="13">
        <v>10423909461.6</v>
      </c>
      <c r="F230" s="19" t="s">
        <v>700</v>
      </c>
      <c r="G230" s="19" t="s">
        <v>96</v>
      </c>
      <c r="H230" s="13">
        <v>5689854471.7989998</v>
      </c>
    </row>
    <row r="231" spans="1:8" x14ac:dyDescent="0.3">
      <c r="A231" s="19" t="s">
        <v>1008</v>
      </c>
      <c r="B231" s="19" t="s">
        <v>42</v>
      </c>
      <c r="C231" s="13">
        <v>1221372000</v>
      </c>
      <c r="F231" s="19" t="s">
        <v>701</v>
      </c>
      <c r="G231" s="19" t="s">
        <v>19</v>
      </c>
      <c r="H231" s="13">
        <v>5651150732.7806997</v>
      </c>
    </row>
    <row r="232" spans="1:8" x14ac:dyDescent="0.3">
      <c r="A232" s="19" t="s">
        <v>1015</v>
      </c>
      <c r="B232" s="19" t="s">
        <v>49</v>
      </c>
      <c r="C232" s="13">
        <v>1107885561.8559999</v>
      </c>
      <c r="F232" s="19" t="s">
        <v>702</v>
      </c>
      <c r="G232" s="19" t="s">
        <v>15</v>
      </c>
      <c r="H232" s="13">
        <v>5633583623.5620003</v>
      </c>
    </row>
    <row r="233" spans="1:8" x14ac:dyDescent="0.3">
      <c r="A233" s="19" t="s">
        <v>1026</v>
      </c>
      <c r="B233" s="19" t="s">
        <v>15</v>
      </c>
      <c r="C233" s="13">
        <v>4459936858.0544004</v>
      </c>
      <c r="F233" s="19" t="s">
        <v>703</v>
      </c>
      <c r="G233" s="19" t="s">
        <v>13</v>
      </c>
      <c r="H233" s="13">
        <v>5614062325.4015999</v>
      </c>
    </row>
    <row r="234" spans="1:8" x14ac:dyDescent="0.3">
      <c r="A234" s="19" t="s">
        <v>1034</v>
      </c>
      <c r="B234" s="19" t="s">
        <v>125</v>
      </c>
      <c r="C234" s="13">
        <v>1293482257.10853</v>
      </c>
      <c r="F234" s="19" t="s">
        <v>704</v>
      </c>
      <c r="G234" s="19" t="s">
        <v>96</v>
      </c>
      <c r="H234" s="13">
        <v>5601918445.5623999</v>
      </c>
    </row>
    <row r="235" spans="1:8" x14ac:dyDescent="0.3">
      <c r="A235" s="19" t="s">
        <v>1036</v>
      </c>
      <c r="B235" s="19" t="s">
        <v>93</v>
      </c>
      <c r="C235" s="13">
        <v>3001587336.1735802</v>
      </c>
      <c r="F235" s="19" t="s">
        <v>705</v>
      </c>
      <c r="G235" s="19" t="s">
        <v>101</v>
      </c>
      <c r="H235" s="13">
        <v>5571795817.6899996</v>
      </c>
    </row>
    <row r="236" spans="1:8" x14ac:dyDescent="0.3">
      <c r="A236" s="19" t="s">
        <v>1039</v>
      </c>
      <c r="B236" s="19" t="s">
        <v>28</v>
      </c>
      <c r="C236" s="13">
        <v>1089689613.7773399</v>
      </c>
      <c r="F236" s="19" t="s">
        <v>706</v>
      </c>
      <c r="G236" s="19" t="s">
        <v>30</v>
      </c>
      <c r="H236" s="13">
        <v>5538793716</v>
      </c>
    </row>
    <row r="237" spans="1:8" x14ac:dyDescent="0.3">
      <c r="A237" s="19" t="s">
        <v>1048</v>
      </c>
      <c r="B237" s="19" t="s">
        <v>15</v>
      </c>
      <c r="C237" s="13">
        <v>3959973341.4211602</v>
      </c>
      <c r="F237" s="19" t="s">
        <v>707</v>
      </c>
      <c r="G237" s="19" t="s">
        <v>32</v>
      </c>
      <c r="H237" s="13">
        <v>5525013913.2440004</v>
      </c>
    </row>
    <row r="238" spans="1:8" x14ac:dyDescent="0.3">
      <c r="A238" s="19" t="s">
        <v>1053</v>
      </c>
      <c r="B238" s="19" t="s">
        <v>51</v>
      </c>
      <c r="C238" s="13">
        <v>1537625121</v>
      </c>
      <c r="F238" s="19" t="s">
        <v>708</v>
      </c>
      <c r="G238" s="19" t="s">
        <v>49</v>
      </c>
      <c r="H238" s="13">
        <v>5505040573.1999998</v>
      </c>
    </row>
    <row r="239" spans="1:8" x14ac:dyDescent="0.3">
      <c r="A239" s="19" t="s">
        <v>1054</v>
      </c>
      <c r="B239" s="19" t="s">
        <v>100</v>
      </c>
      <c r="C239" s="13">
        <v>2387538800.5120001</v>
      </c>
      <c r="F239" s="19" t="s">
        <v>709</v>
      </c>
      <c r="G239" s="19" t="s">
        <v>24</v>
      </c>
      <c r="H239" s="13">
        <v>5502571067.4988203</v>
      </c>
    </row>
    <row r="240" spans="1:8" x14ac:dyDescent="0.3">
      <c r="A240" s="19" t="s">
        <v>1056</v>
      </c>
      <c r="B240" s="19" t="s">
        <v>18</v>
      </c>
      <c r="C240" s="13">
        <v>1311954223.6400001</v>
      </c>
      <c r="F240" s="19" t="s">
        <v>711</v>
      </c>
      <c r="G240" s="19" t="s">
        <v>114</v>
      </c>
      <c r="H240" s="13">
        <v>5477650940.7897701</v>
      </c>
    </row>
    <row r="241" spans="1:8" x14ac:dyDescent="0.3">
      <c r="A241" s="19" t="s">
        <v>1065</v>
      </c>
      <c r="B241" s="19" t="s">
        <v>93</v>
      </c>
      <c r="C241" s="13">
        <v>3265855963.89184</v>
      </c>
      <c r="F241" s="19" t="s">
        <v>712</v>
      </c>
      <c r="G241" s="19" t="s">
        <v>15</v>
      </c>
      <c r="H241" s="13">
        <v>5459863360.4548998</v>
      </c>
    </row>
    <row r="242" spans="1:8" x14ac:dyDescent="0.3">
      <c r="A242" s="19" t="s">
        <v>1067</v>
      </c>
      <c r="B242" s="19" t="s">
        <v>80</v>
      </c>
      <c r="C242" s="13">
        <v>2391236546.8976998</v>
      </c>
      <c r="F242" s="19" t="s">
        <v>715</v>
      </c>
      <c r="G242" s="19" t="s">
        <v>122</v>
      </c>
      <c r="H242" s="13">
        <v>5449260000</v>
      </c>
    </row>
    <row r="243" spans="1:8" x14ac:dyDescent="0.3">
      <c r="A243" s="19" t="s">
        <v>1078</v>
      </c>
      <c r="B243" s="19" t="s">
        <v>19</v>
      </c>
      <c r="C243" s="13">
        <v>1266197419.2</v>
      </c>
      <c r="F243" s="19" t="s">
        <v>716</v>
      </c>
      <c r="G243" s="19" t="s">
        <v>46</v>
      </c>
      <c r="H243" s="13">
        <v>5446683500.2995996</v>
      </c>
    </row>
    <row r="244" spans="1:8" x14ac:dyDescent="0.3">
      <c r="A244" s="19" t="s">
        <v>1083</v>
      </c>
      <c r="B244" s="19" t="s">
        <v>49</v>
      </c>
      <c r="C244" s="13">
        <v>1985659308.3199999</v>
      </c>
      <c r="F244" s="19" t="s">
        <v>717</v>
      </c>
      <c r="G244" s="19" t="s">
        <v>108</v>
      </c>
      <c r="H244" s="13">
        <v>5444152625.9409599</v>
      </c>
    </row>
    <row r="245" spans="1:8" x14ac:dyDescent="0.3">
      <c r="A245" s="19" t="s">
        <v>1088</v>
      </c>
      <c r="B245" s="19" t="s">
        <v>166</v>
      </c>
      <c r="C245" s="13">
        <v>1337766912</v>
      </c>
      <c r="F245" s="19" t="s">
        <v>719</v>
      </c>
      <c r="G245" s="19" t="s">
        <v>13</v>
      </c>
      <c r="H245" s="13">
        <v>5409112254</v>
      </c>
    </row>
    <row r="246" spans="1:8" x14ac:dyDescent="0.3">
      <c r="A246" s="19" t="s">
        <v>1111</v>
      </c>
      <c r="B246" s="19" t="s">
        <v>32</v>
      </c>
      <c r="C246" s="13">
        <v>7168363433.0256901</v>
      </c>
      <c r="F246" s="19" t="s">
        <v>720</v>
      </c>
      <c r="G246" s="19" t="s">
        <v>138</v>
      </c>
      <c r="H246" s="13">
        <v>5407146150.3542995</v>
      </c>
    </row>
    <row r="247" spans="1:8" x14ac:dyDescent="0.3">
      <c r="A247" s="19" t="s">
        <v>1117</v>
      </c>
      <c r="B247" s="19" t="s">
        <v>133</v>
      </c>
      <c r="C247" s="13">
        <v>1584782497.5840001</v>
      </c>
      <c r="F247" s="19" t="s">
        <v>722</v>
      </c>
      <c r="G247" s="19" t="s">
        <v>20</v>
      </c>
      <c r="H247" s="13">
        <v>5382397176.8422604</v>
      </c>
    </row>
    <row r="248" spans="1:8" x14ac:dyDescent="0.3">
      <c r="A248" s="19" t="s">
        <v>1121</v>
      </c>
      <c r="B248" s="19" t="s">
        <v>68</v>
      </c>
      <c r="C248" s="13">
        <v>1109084535.68523</v>
      </c>
      <c r="F248" s="19" t="s">
        <v>724</v>
      </c>
      <c r="G248" s="19" t="s">
        <v>53</v>
      </c>
      <c r="H248" s="13">
        <v>5331529300.2932997</v>
      </c>
    </row>
    <row r="249" spans="1:8" x14ac:dyDescent="0.3">
      <c r="A249" s="19" t="s">
        <v>1133</v>
      </c>
      <c r="B249" s="19" t="s">
        <v>37</v>
      </c>
      <c r="C249" s="13">
        <v>5146975524.3641996</v>
      </c>
      <c r="F249" s="19" t="s">
        <v>725</v>
      </c>
      <c r="G249" s="19" t="s">
        <v>28</v>
      </c>
      <c r="H249" s="13">
        <v>5326003852.38587</v>
      </c>
    </row>
    <row r="250" spans="1:8" x14ac:dyDescent="0.3">
      <c r="A250" s="19" t="s">
        <v>1135</v>
      </c>
      <c r="B250" s="19" t="s">
        <v>15</v>
      </c>
      <c r="C250" s="13">
        <v>14025475178.879999</v>
      </c>
      <c r="F250" s="19" t="s">
        <v>726</v>
      </c>
      <c r="G250" s="19" t="s">
        <v>139</v>
      </c>
      <c r="H250" s="13">
        <v>5290626744.9411201</v>
      </c>
    </row>
    <row r="251" spans="1:8" x14ac:dyDescent="0.3">
      <c r="A251" s="19" t="s">
        <v>1140</v>
      </c>
      <c r="B251" s="19" t="s">
        <v>35</v>
      </c>
      <c r="C251" s="13">
        <v>1038721364.3168</v>
      </c>
      <c r="F251" s="19" t="s">
        <v>728</v>
      </c>
      <c r="G251" s="19" t="s">
        <v>28</v>
      </c>
      <c r="H251" s="13">
        <v>5254194749.9566202</v>
      </c>
    </row>
    <row r="252" spans="1:8" x14ac:dyDescent="0.3">
      <c r="A252" s="19" t="s">
        <v>1141</v>
      </c>
      <c r="B252" s="19" t="s">
        <v>85</v>
      </c>
      <c r="C252" s="13">
        <v>2063284074.44736</v>
      </c>
      <c r="F252" s="19" t="s">
        <v>730</v>
      </c>
      <c r="G252" s="19" t="s">
        <v>19</v>
      </c>
      <c r="H252" s="13">
        <v>5250671058.7761202</v>
      </c>
    </row>
    <row r="253" spans="1:8" x14ac:dyDescent="0.3">
      <c r="A253" s="19" t="s">
        <v>1152</v>
      </c>
      <c r="B253" s="19" t="s">
        <v>53</v>
      </c>
      <c r="C253" s="13">
        <v>2955747278.4000001</v>
      </c>
      <c r="F253" s="19" t="s">
        <v>731</v>
      </c>
      <c r="G253" s="19" t="s">
        <v>83</v>
      </c>
      <c r="H253" s="13">
        <v>5243270117.2584801</v>
      </c>
    </row>
    <row r="254" spans="1:8" x14ac:dyDescent="0.3">
      <c r="A254" s="19" t="s">
        <v>1170</v>
      </c>
      <c r="B254" s="19" t="s">
        <v>151</v>
      </c>
      <c r="C254" s="13">
        <v>1361298354.05</v>
      </c>
      <c r="F254" s="19" t="s">
        <v>732</v>
      </c>
      <c r="G254" s="19" t="s">
        <v>43</v>
      </c>
      <c r="H254" s="13">
        <v>5197809279.6711197</v>
      </c>
    </row>
    <row r="255" spans="1:8" x14ac:dyDescent="0.3">
      <c r="A255" s="19" t="s">
        <v>1171</v>
      </c>
      <c r="B255" s="19" t="s">
        <v>84</v>
      </c>
      <c r="C255" s="13">
        <v>1126310565.5999999</v>
      </c>
      <c r="F255" s="19" t="s">
        <v>733</v>
      </c>
      <c r="G255" s="19" t="s">
        <v>98</v>
      </c>
      <c r="H255" s="13">
        <v>5189937912.4912205</v>
      </c>
    </row>
    <row r="256" spans="1:8" x14ac:dyDescent="0.3">
      <c r="A256" s="19" t="s">
        <v>1182</v>
      </c>
      <c r="B256" s="19" t="s">
        <v>36</v>
      </c>
      <c r="C256" s="13">
        <v>1534574909.52</v>
      </c>
      <c r="F256" s="19" t="s">
        <v>734</v>
      </c>
      <c r="G256" s="19" t="s">
        <v>121</v>
      </c>
      <c r="H256" s="13">
        <v>5167260000</v>
      </c>
    </row>
    <row r="257" spans="1:8" x14ac:dyDescent="0.3">
      <c r="A257" s="19" t="s">
        <v>1183</v>
      </c>
      <c r="B257" s="19" t="s">
        <v>138</v>
      </c>
      <c r="C257" s="13">
        <v>1164838275.2797799</v>
      </c>
      <c r="F257" s="19" t="s">
        <v>735</v>
      </c>
      <c r="G257" s="19" t="s">
        <v>27</v>
      </c>
      <c r="H257" s="13">
        <v>5148091773</v>
      </c>
    </row>
    <row r="258" spans="1:8" x14ac:dyDescent="0.3">
      <c r="A258" s="19" t="s">
        <v>1196</v>
      </c>
      <c r="B258" s="19" t="s">
        <v>11</v>
      </c>
      <c r="C258" s="13">
        <v>1119393368</v>
      </c>
      <c r="F258" s="19" t="s">
        <v>736</v>
      </c>
      <c r="G258" s="19" t="s">
        <v>20</v>
      </c>
      <c r="H258" s="13">
        <v>5136699623.6997604</v>
      </c>
    </row>
    <row r="259" spans="1:8" x14ac:dyDescent="0.3">
      <c r="A259" s="19" t="s">
        <v>1200</v>
      </c>
      <c r="B259" s="19" t="s">
        <v>20</v>
      </c>
      <c r="C259" s="13">
        <v>3153032491.80514</v>
      </c>
      <c r="F259" s="19" t="s">
        <v>737</v>
      </c>
      <c r="G259" s="19" t="s">
        <v>119</v>
      </c>
      <c r="H259" s="13">
        <v>5130467809.0769997</v>
      </c>
    </row>
    <row r="260" spans="1:8" x14ac:dyDescent="0.3">
      <c r="A260" s="19" t="s">
        <v>1204</v>
      </c>
      <c r="B260" s="19" t="s">
        <v>11</v>
      </c>
      <c r="C260" s="13">
        <v>3539876088.7608399</v>
      </c>
      <c r="F260" s="19" t="s">
        <v>738</v>
      </c>
      <c r="G260" s="19" t="s">
        <v>15</v>
      </c>
      <c r="H260" s="13">
        <v>5124598620</v>
      </c>
    </row>
    <row r="261" spans="1:8" x14ac:dyDescent="0.3">
      <c r="A261" s="19" t="s">
        <v>1205</v>
      </c>
      <c r="B261" s="19" t="s">
        <v>138</v>
      </c>
      <c r="C261" s="13">
        <v>1544375218.07128</v>
      </c>
      <c r="F261" s="19" t="s">
        <v>739</v>
      </c>
      <c r="G261" s="19" t="s">
        <v>91</v>
      </c>
      <c r="H261" s="13">
        <v>5124518472.22756</v>
      </c>
    </row>
    <row r="262" spans="1:8" x14ac:dyDescent="0.3">
      <c r="A262" s="19" t="s">
        <v>1209</v>
      </c>
      <c r="B262" s="19" t="s">
        <v>31</v>
      </c>
      <c r="C262" s="13">
        <v>1122935403.28</v>
      </c>
      <c r="F262" s="19" t="s">
        <v>741</v>
      </c>
      <c r="G262" s="19" t="s">
        <v>140</v>
      </c>
      <c r="H262" s="13">
        <v>5086611775.8792</v>
      </c>
    </row>
    <row r="263" spans="1:8" x14ac:dyDescent="0.3">
      <c r="A263" s="19" t="s">
        <v>1211</v>
      </c>
      <c r="B263" s="19" t="s">
        <v>24</v>
      </c>
      <c r="C263" s="13">
        <v>1406328261.2939999</v>
      </c>
      <c r="F263" s="19" t="s">
        <v>742</v>
      </c>
      <c r="G263" s="19" t="s">
        <v>83</v>
      </c>
      <c r="H263" s="13">
        <v>5085321857.7959995</v>
      </c>
    </row>
    <row r="264" spans="1:8" x14ac:dyDescent="0.3">
      <c r="A264" s="19" t="s">
        <v>1215</v>
      </c>
      <c r="B264" s="19" t="s">
        <v>171</v>
      </c>
      <c r="C264" s="13">
        <v>2737593760</v>
      </c>
      <c r="F264" s="19" t="s">
        <v>743</v>
      </c>
      <c r="G264" s="19" t="s">
        <v>141</v>
      </c>
      <c r="H264" s="13">
        <v>5079041553.7639999</v>
      </c>
    </row>
    <row r="265" spans="1:8" x14ac:dyDescent="0.3">
      <c r="A265" s="19" t="s">
        <v>1249</v>
      </c>
      <c r="B265" s="19" t="s">
        <v>119</v>
      </c>
      <c r="C265" s="13">
        <v>1140500585.5499401</v>
      </c>
      <c r="F265" s="19" t="s">
        <v>744</v>
      </c>
      <c r="G265" s="19" t="s">
        <v>32</v>
      </c>
      <c r="H265" s="13">
        <v>5069429718.25</v>
      </c>
    </row>
    <row r="266" spans="1:8" x14ac:dyDescent="0.3">
      <c r="A266" s="19" t="s">
        <v>1253</v>
      </c>
      <c r="B266" s="19" t="s">
        <v>59</v>
      </c>
      <c r="C266" s="13">
        <v>1827474601.5999999</v>
      </c>
      <c r="F266" s="19" t="s">
        <v>745</v>
      </c>
      <c r="G266" s="19" t="s">
        <v>123</v>
      </c>
      <c r="H266" s="13">
        <v>5063718080.1638002</v>
      </c>
    </row>
    <row r="267" spans="1:8" x14ac:dyDescent="0.3">
      <c r="A267" s="19" t="s">
        <v>1254</v>
      </c>
      <c r="B267" s="19" t="s">
        <v>100</v>
      </c>
      <c r="C267" s="13">
        <v>2939068645.6999998</v>
      </c>
      <c r="F267" s="19" t="s">
        <v>746</v>
      </c>
      <c r="G267" s="19" t="s">
        <v>37</v>
      </c>
      <c r="H267" s="13">
        <v>5063445187.415</v>
      </c>
    </row>
    <row r="268" spans="1:8" x14ac:dyDescent="0.3">
      <c r="A268" s="19" t="s">
        <v>1259</v>
      </c>
      <c r="B268" s="19" t="s">
        <v>20</v>
      </c>
      <c r="C268" s="13">
        <v>1847225953.0569201</v>
      </c>
      <c r="F268" s="19" t="s">
        <v>748</v>
      </c>
      <c r="G268" s="19" t="s">
        <v>142</v>
      </c>
      <c r="H268" s="13">
        <v>5047770001.0500002</v>
      </c>
    </row>
    <row r="269" spans="1:8" x14ac:dyDescent="0.3">
      <c r="A269" s="19" t="s">
        <v>1277</v>
      </c>
      <c r="B269" s="19" t="s">
        <v>101</v>
      </c>
      <c r="C269" s="13">
        <v>1045293735.3</v>
      </c>
      <c r="F269" s="19" t="s">
        <v>749</v>
      </c>
      <c r="G269" s="19" t="s">
        <v>92</v>
      </c>
      <c r="H269" s="13">
        <v>5037927019.4399996</v>
      </c>
    </row>
    <row r="270" spans="1:8" x14ac:dyDescent="0.3">
      <c r="A270" s="19" t="s">
        <v>1278</v>
      </c>
      <c r="B270" s="19" t="s">
        <v>33</v>
      </c>
      <c r="C270" s="13">
        <v>2246122692.4713302</v>
      </c>
      <c r="F270" s="19" t="s">
        <v>750</v>
      </c>
      <c r="G270" s="19" t="s">
        <v>53</v>
      </c>
      <c r="H270" s="13">
        <v>5029041733.6440001</v>
      </c>
    </row>
    <row r="271" spans="1:8" x14ac:dyDescent="0.3">
      <c r="A271" s="19" t="s">
        <v>1298</v>
      </c>
      <c r="B271" s="19" t="s">
        <v>117</v>
      </c>
      <c r="C271" s="13">
        <v>1057154825.559</v>
      </c>
      <c r="F271" s="19" t="s">
        <v>751</v>
      </c>
      <c r="G271" s="19" t="s">
        <v>61</v>
      </c>
      <c r="H271" s="13">
        <v>5010535082.6999998</v>
      </c>
    </row>
    <row r="272" spans="1:8" x14ac:dyDescent="0.3">
      <c r="A272" s="19" t="s">
        <v>1304</v>
      </c>
      <c r="B272" s="19" t="s">
        <v>128</v>
      </c>
      <c r="C272" s="13">
        <v>1825110804.4000001</v>
      </c>
      <c r="F272" s="19" t="s">
        <v>755</v>
      </c>
      <c r="G272" s="19" t="s">
        <v>13</v>
      </c>
      <c r="H272" s="13">
        <v>4982130073.1688004</v>
      </c>
    </row>
    <row r="273" spans="1:8" x14ac:dyDescent="0.3">
      <c r="A273" s="19" t="s">
        <v>1305</v>
      </c>
      <c r="B273" s="19" t="s">
        <v>121</v>
      </c>
      <c r="C273" s="13">
        <v>2462548077.2800002</v>
      </c>
      <c r="F273" s="19" t="s">
        <v>756</v>
      </c>
      <c r="G273" s="19" t="s">
        <v>129</v>
      </c>
      <c r="H273" s="13">
        <v>4980683134.1056004</v>
      </c>
    </row>
    <row r="274" spans="1:8" x14ac:dyDescent="0.3">
      <c r="A274" s="19" t="s">
        <v>1315</v>
      </c>
      <c r="B274" s="19" t="s">
        <v>53</v>
      </c>
      <c r="C274" s="13">
        <v>1754428450.684</v>
      </c>
      <c r="F274" s="19" t="s">
        <v>757</v>
      </c>
      <c r="G274" s="19" t="s">
        <v>16</v>
      </c>
      <c r="H274" s="13">
        <v>4929610401.9046497</v>
      </c>
    </row>
    <row r="275" spans="1:8" x14ac:dyDescent="0.3">
      <c r="A275" s="19" t="s">
        <v>1341</v>
      </c>
      <c r="B275" s="19" t="s">
        <v>133</v>
      </c>
      <c r="C275" s="13">
        <v>4440567200</v>
      </c>
      <c r="F275" s="19" t="s">
        <v>758</v>
      </c>
      <c r="G275" s="19" t="s">
        <v>74</v>
      </c>
      <c r="H275" s="13">
        <v>4883116235.72577</v>
      </c>
    </row>
    <row r="276" spans="1:8" x14ac:dyDescent="0.3">
      <c r="A276" s="19" t="s">
        <v>1346</v>
      </c>
      <c r="B276" s="19" t="s">
        <v>53</v>
      </c>
      <c r="C276" s="13">
        <v>1336197204</v>
      </c>
      <c r="F276" s="19" t="s">
        <v>760</v>
      </c>
      <c r="G276" s="19" t="s">
        <v>138</v>
      </c>
      <c r="H276" s="13">
        <v>4873346428</v>
      </c>
    </row>
    <row r="277" spans="1:8" x14ac:dyDescent="0.3">
      <c r="A277" s="19" t="s">
        <v>1357</v>
      </c>
      <c r="B277" s="19" t="s">
        <v>98</v>
      </c>
      <c r="C277" s="13">
        <v>1025705021.224</v>
      </c>
      <c r="F277" s="19" t="s">
        <v>761</v>
      </c>
      <c r="G277" s="19" t="s">
        <v>46</v>
      </c>
      <c r="H277" s="13">
        <v>4870634556.3479996</v>
      </c>
    </row>
    <row r="278" spans="1:8" x14ac:dyDescent="0.3">
      <c r="A278" s="19" t="s">
        <v>1358</v>
      </c>
      <c r="B278" s="19" t="s">
        <v>19</v>
      </c>
      <c r="C278" s="13">
        <v>6342379770.9567204</v>
      </c>
      <c r="F278" s="19" t="s">
        <v>762</v>
      </c>
      <c r="G278" s="19" t="s">
        <v>108</v>
      </c>
      <c r="H278" s="13">
        <v>3474539781.2610002</v>
      </c>
    </row>
    <row r="279" spans="1:8" x14ac:dyDescent="0.3">
      <c r="A279" s="19" t="s">
        <v>1362</v>
      </c>
      <c r="B279" s="19" t="s">
        <v>20</v>
      </c>
      <c r="C279" s="13">
        <v>1654841466.2685001</v>
      </c>
      <c r="F279" s="19" t="s">
        <v>763</v>
      </c>
      <c r="G279" s="19" t="s">
        <v>20</v>
      </c>
      <c r="H279" s="13">
        <v>1395510854.2149999</v>
      </c>
    </row>
    <row r="280" spans="1:8" x14ac:dyDescent="0.3">
      <c r="A280" s="19" t="s">
        <v>1371</v>
      </c>
      <c r="B280" s="19" t="s">
        <v>159</v>
      </c>
      <c r="C280" s="13">
        <v>8837740722.6431999</v>
      </c>
      <c r="F280" s="19" t="s">
        <v>764</v>
      </c>
      <c r="G280" s="19" t="s">
        <v>122</v>
      </c>
      <c r="H280" s="13">
        <v>4866237092.0594597</v>
      </c>
    </row>
    <row r="281" spans="1:8" x14ac:dyDescent="0.3">
      <c r="A281" s="19" t="s">
        <v>1378</v>
      </c>
      <c r="B281" s="19" t="s">
        <v>59</v>
      </c>
      <c r="C281" s="13">
        <v>1384586406.3199999</v>
      </c>
      <c r="F281" s="19" t="s">
        <v>765</v>
      </c>
      <c r="G281" s="19" t="s">
        <v>59</v>
      </c>
      <c r="H281" s="13">
        <v>4859671307.1999998</v>
      </c>
    </row>
    <row r="282" spans="1:8" x14ac:dyDescent="0.3">
      <c r="A282" s="19" t="s">
        <v>1380</v>
      </c>
      <c r="B282" s="19" t="s">
        <v>128</v>
      </c>
      <c r="C282" s="13">
        <v>1191223721.8299999</v>
      </c>
      <c r="F282" s="19" t="s">
        <v>768</v>
      </c>
      <c r="G282" s="19" t="s">
        <v>104</v>
      </c>
      <c r="H282" s="13">
        <v>4826201459.4693699</v>
      </c>
    </row>
    <row r="283" spans="1:8" x14ac:dyDescent="0.3">
      <c r="A283" s="19" t="s">
        <v>1397</v>
      </c>
      <c r="B283" s="19" t="s">
        <v>11</v>
      </c>
      <c r="C283" s="13">
        <v>3765101240.3612499</v>
      </c>
      <c r="F283" s="19" t="s">
        <v>769</v>
      </c>
      <c r="G283" s="19" t="s">
        <v>88</v>
      </c>
      <c r="H283" s="13">
        <v>4808973020.3999996</v>
      </c>
    </row>
    <row r="284" spans="1:8" x14ac:dyDescent="0.3">
      <c r="A284" s="19" t="s">
        <v>1407</v>
      </c>
      <c r="B284" s="19" t="s">
        <v>125</v>
      </c>
      <c r="C284" s="13">
        <v>3212431345.79462</v>
      </c>
      <c r="F284" s="19" t="s">
        <v>770</v>
      </c>
      <c r="G284" s="19" t="s">
        <v>19</v>
      </c>
      <c r="H284" s="13">
        <v>4797015913.2433996</v>
      </c>
    </row>
    <row r="285" spans="1:8" x14ac:dyDescent="0.3">
      <c r="A285" s="19" t="s">
        <v>1413</v>
      </c>
      <c r="B285" s="19" t="s">
        <v>76</v>
      </c>
      <c r="C285" s="13">
        <v>1597075997.47803</v>
      </c>
      <c r="F285" s="19" t="s">
        <v>771</v>
      </c>
      <c r="G285" s="19" t="s">
        <v>53</v>
      </c>
      <c r="H285" s="13">
        <v>4792268977.7408199</v>
      </c>
    </row>
    <row r="286" spans="1:8" x14ac:dyDescent="0.3">
      <c r="A286" s="19" t="s">
        <v>1414</v>
      </c>
      <c r="B286" s="19" t="s">
        <v>15</v>
      </c>
      <c r="C286" s="13">
        <v>1026292115.6950001</v>
      </c>
      <c r="F286" s="19" t="s">
        <v>776</v>
      </c>
      <c r="G286" s="19" t="s">
        <v>20</v>
      </c>
      <c r="H286" s="13">
        <v>4752433834.3624401</v>
      </c>
    </row>
    <row r="287" spans="1:8" x14ac:dyDescent="0.3">
      <c r="A287" s="19" t="s">
        <v>1427</v>
      </c>
      <c r="B287" s="19" t="s">
        <v>141</v>
      </c>
      <c r="C287" s="13">
        <v>4129966403.8818998</v>
      </c>
      <c r="F287" s="19" t="s">
        <v>777</v>
      </c>
      <c r="G287" s="19" t="s">
        <v>11</v>
      </c>
      <c r="H287" s="13">
        <v>4737937481.5452204</v>
      </c>
    </row>
    <row r="288" spans="1:8" x14ac:dyDescent="0.3">
      <c r="A288" s="19" t="s">
        <v>1447</v>
      </c>
      <c r="B288" s="19" t="s">
        <v>40</v>
      </c>
      <c r="C288" s="13">
        <v>1112055979.776</v>
      </c>
      <c r="F288" s="19" t="s">
        <v>778</v>
      </c>
      <c r="G288" s="19" t="s">
        <v>15</v>
      </c>
      <c r="H288" s="13">
        <v>4723938956.3999996</v>
      </c>
    </row>
    <row r="289" spans="1:8" x14ac:dyDescent="0.3">
      <c r="A289" s="19" t="s">
        <v>1450</v>
      </c>
      <c r="B289" s="19" t="s">
        <v>35</v>
      </c>
      <c r="C289" s="13">
        <v>1006214392.743</v>
      </c>
      <c r="F289" s="19" t="s">
        <v>780</v>
      </c>
      <c r="G289" s="19" t="s">
        <v>94</v>
      </c>
      <c r="H289" s="13">
        <v>4689576000</v>
      </c>
    </row>
    <row r="290" spans="1:8" x14ac:dyDescent="0.3">
      <c r="A290" s="19" t="s">
        <v>1455</v>
      </c>
      <c r="B290" s="19" t="s">
        <v>57</v>
      </c>
      <c r="C290" s="13">
        <v>3184576286.586</v>
      </c>
      <c r="F290" s="19" t="s">
        <v>781</v>
      </c>
      <c r="G290" s="19" t="s">
        <v>72</v>
      </c>
      <c r="H290" s="13">
        <v>4674901729.0500002</v>
      </c>
    </row>
    <row r="291" spans="1:8" x14ac:dyDescent="0.3">
      <c r="A291" s="19" t="s">
        <v>1456</v>
      </c>
      <c r="B291" s="19" t="s">
        <v>40</v>
      </c>
      <c r="C291" s="13">
        <v>1860813124.4807999</v>
      </c>
      <c r="F291" s="19" t="s">
        <v>782</v>
      </c>
      <c r="G291" s="19" t="s">
        <v>16</v>
      </c>
      <c r="H291" s="13">
        <v>4665320986.46033</v>
      </c>
    </row>
    <row r="292" spans="1:8" x14ac:dyDescent="0.3">
      <c r="A292" s="19" t="s">
        <v>1468</v>
      </c>
      <c r="B292" s="19" t="s">
        <v>184</v>
      </c>
      <c r="C292" s="13">
        <v>2093858500.48</v>
      </c>
      <c r="F292" s="19" t="s">
        <v>783</v>
      </c>
      <c r="G292" s="19" t="s">
        <v>33</v>
      </c>
      <c r="H292" s="13">
        <v>4660211347.8732595</v>
      </c>
    </row>
    <row r="293" spans="1:8" x14ac:dyDescent="0.3">
      <c r="A293" s="19" t="s">
        <v>1483</v>
      </c>
      <c r="B293" s="19" t="s">
        <v>44</v>
      </c>
      <c r="C293" s="13">
        <v>1079244022.5439</v>
      </c>
      <c r="F293" s="19" t="s">
        <v>784</v>
      </c>
      <c r="G293" s="19" t="s">
        <v>91</v>
      </c>
      <c r="H293" s="13">
        <v>4659557207.9659996</v>
      </c>
    </row>
    <row r="294" spans="1:8" x14ac:dyDescent="0.3">
      <c r="A294" s="19" t="s">
        <v>1486</v>
      </c>
      <c r="B294" s="19" t="s">
        <v>53</v>
      </c>
      <c r="C294" s="13">
        <v>1681892715.4384</v>
      </c>
      <c r="F294" s="19" t="s">
        <v>785</v>
      </c>
      <c r="G294" s="19" t="s">
        <v>74</v>
      </c>
      <c r="H294" s="13">
        <v>4658464757.9840002</v>
      </c>
    </row>
    <row r="295" spans="1:8" x14ac:dyDescent="0.3">
      <c r="A295" s="19" t="s">
        <v>1490</v>
      </c>
      <c r="B295" s="19" t="s">
        <v>133</v>
      </c>
      <c r="C295" s="13">
        <v>1170924961.04002</v>
      </c>
      <c r="F295" s="19" t="s">
        <v>786</v>
      </c>
      <c r="G295" s="19" t="s">
        <v>53</v>
      </c>
      <c r="H295" s="13">
        <v>4629508860.6582603</v>
      </c>
    </row>
    <row r="296" spans="1:8" x14ac:dyDescent="0.3">
      <c r="A296" s="19" t="s">
        <v>1492</v>
      </c>
      <c r="B296" s="19" t="s">
        <v>72</v>
      </c>
      <c r="C296" s="13">
        <v>1051734789.072</v>
      </c>
      <c r="F296" s="19" t="s">
        <v>787</v>
      </c>
      <c r="G296" s="19" t="s">
        <v>88</v>
      </c>
      <c r="H296" s="13">
        <v>4621113812.9812698</v>
      </c>
    </row>
    <row r="297" spans="1:8" x14ac:dyDescent="0.3">
      <c r="A297" s="19" t="s">
        <v>1494</v>
      </c>
      <c r="B297" s="19" t="s">
        <v>35</v>
      </c>
      <c r="C297" s="13">
        <v>1094960847.7335999</v>
      </c>
      <c r="F297" s="19" t="s">
        <v>789</v>
      </c>
      <c r="G297" s="19" t="s">
        <v>13</v>
      </c>
      <c r="H297" s="13">
        <v>4605336000.6129999</v>
      </c>
    </row>
    <row r="298" spans="1:8" x14ac:dyDescent="0.3">
      <c r="A298" s="19" t="s">
        <v>1497</v>
      </c>
      <c r="B298" s="19" t="s">
        <v>92</v>
      </c>
      <c r="C298" s="13">
        <v>1384906032.3</v>
      </c>
      <c r="F298" s="19" t="s">
        <v>790</v>
      </c>
      <c r="G298" s="19" t="s">
        <v>59</v>
      </c>
      <c r="H298" s="13">
        <v>4599432960</v>
      </c>
    </row>
    <row r="299" spans="1:8" x14ac:dyDescent="0.3">
      <c r="A299" s="19" t="s">
        <v>1499</v>
      </c>
      <c r="B299" s="19" t="s">
        <v>11</v>
      </c>
      <c r="C299" s="13">
        <v>1822482898.5829999</v>
      </c>
      <c r="F299" s="19" t="s">
        <v>791</v>
      </c>
      <c r="G299" s="19" t="s">
        <v>54</v>
      </c>
      <c r="H299" s="13">
        <v>4596526692.3139801</v>
      </c>
    </row>
    <row r="300" spans="1:8" x14ac:dyDescent="0.3">
      <c r="A300" s="19" t="s">
        <v>1503</v>
      </c>
      <c r="B300" s="19" t="s">
        <v>90</v>
      </c>
      <c r="C300" s="13">
        <v>1912816935.3826201</v>
      </c>
      <c r="F300" s="19" t="s">
        <v>792</v>
      </c>
      <c r="G300" s="19" t="s">
        <v>88</v>
      </c>
      <c r="H300" s="13">
        <v>4573641577.9645596</v>
      </c>
    </row>
    <row r="301" spans="1:8" x14ac:dyDescent="0.3">
      <c r="A301" s="19" t="s">
        <v>1506</v>
      </c>
      <c r="B301" s="19" t="s">
        <v>20</v>
      </c>
      <c r="C301" s="13">
        <v>1064802323.96</v>
      </c>
      <c r="F301" s="19" t="s">
        <v>793</v>
      </c>
      <c r="G301" s="19" t="s">
        <v>20</v>
      </c>
      <c r="H301" s="13">
        <v>4559743780.592</v>
      </c>
    </row>
    <row r="302" spans="1:8" x14ac:dyDescent="0.3">
      <c r="A302" s="19" t="s">
        <v>1513</v>
      </c>
      <c r="B302" s="19" t="s">
        <v>59</v>
      </c>
      <c r="C302" s="13">
        <v>1241159441.9912</v>
      </c>
      <c r="F302" s="19" t="s">
        <v>795</v>
      </c>
      <c r="G302" s="19" t="s">
        <v>111</v>
      </c>
      <c r="H302" s="13">
        <v>4555614929.8800001</v>
      </c>
    </row>
    <row r="303" spans="1:8" x14ac:dyDescent="0.3">
      <c r="A303" s="19" t="s">
        <v>1517</v>
      </c>
      <c r="B303" s="19" t="s">
        <v>135</v>
      </c>
      <c r="C303" s="13">
        <v>2605127008.4625502</v>
      </c>
      <c r="F303" s="19" t="s">
        <v>796</v>
      </c>
      <c r="G303" s="19" t="s">
        <v>104</v>
      </c>
      <c r="H303" s="13">
        <v>4555217703.2839603</v>
      </c>
    </row>
    <row r="304" spans="1:8" x14ac:dyDescent="0.3">
      <c r="A304" s="19" t="s">
        <v>1527</v>
      </c>
      <c r="B304" s="19" t="s">
        <v>11</v>
      </c>
      <c r="C304" s="13">
        <v>1710895826.197</v>
      </c>
      <c r="F304" s="19" t="s">
        <v>797</v>
      </c>
      <c r="G304" s="19" t="s">
        <v>25</v>
      </c>
      <c r="H304" s="13">
        <v>4554266735.5</v>
      </c>
    </row>
    <row r="305" spans="1:8" x14ac:dyDescent="0.3">
      <c r="A305" s="19" t="s">
        <v>1544</v>
      </c>
      <c r="B305" s="19" t="s">
        <v>95</v>
      </c>
      <c r="C305" s="13">
        <v>1151386933.5</v>
      </c>
      <c r="F305" s="19" t="s">
        <v>798</v>
      </c>
      <c r="G305" s="19" t="s">
        <v>54</v>
      </c>
      <c r="H305" s="13">
        <v>4553903678.9850998</v>
      </c>
    </row>
    <row r="306" spans="1:8" x14ac:dyDescent="0.3">
      <c r="A306" s="19" t="s">
        <v>1548</v>
      </c>
      <c r="B306" s="19" t="s">
        <v>100</v>
      </c>
      <c r="C306" s="13">
        <v>1352745029.2</v>
      </c>
      <c r="F306" s="19" t="s">
        <v>799</v>
      </c>
      <c r="G306" s="19" t="s">
        <v>13</v>
      </c>
      <c r="H306" s="13">
        <v>4534668662.2639999</v>
      </c>
    </row>
    <row r="307" spans="1:8" x14ac:dyDescent="0.3">
      <c r="A307" s="19" t="s">
        <v>1568</v>
      </c>
      <c r="B307" s="19" t="s">
        <v>189</v>
      </c>
      <c r="C307" s="13">
        <v>1997160589.632</v>
      </c>
      <c r="F307" s="19" t="s">
        <v>800</v>
      </c>
      <c r="G307" s="19" t="s">
        <v>76</v>
      </c>
      <c r="H307" s="13">
        <v>4532502044.8192396</v>
      </c>
    </row>
    <row r="308" spans="1:8" x14ac:dyDescent="0.3">
      <c r="A308" s="19" t="s">
        <v>1596</v>
      </c>
      <c r="B308" s="19" t="s">
        <v>162</v>
      </c>
      <c r="C308" s="13">
        <v>1273607852.8917601</v>
      </c>
      <c r="F308" s="19" t="s">
        <v>801</v>
      </c>
      <c r="G308" s="19" t="s">
        <v>98</v>
      </c>
      <c r="H308" s="13">
        <v>4520849664</v>
      </c>
    </row>
    <row r="309" spans="1:8" x14ac:dyDescent="0.3">
      <c r="A309" s="19" t="s">
        <v>1601</v>
      </c>
      <c r="B309" s="19" t="s">
        <v>13</v>
      </c>
      <c r="C309" s="13">
        <v>2007372645.585</v>
      </c>
      <c r="F309" s="19" t="s">
        <v>802</v>
      </c>
      <c r="G309" s="19" t="s">
        <v>83</v>
      </c>
      <c r="H309" s="13">
        <v>4515973652.1719999</v>
      </c>
    </row>
    <row r="310" spans="1:8" x14ac:dyDescent="0.3">
      <c r="A310" s="19" t="s">
        <v>1602</v>
      </c>
      <c r="B310" s="19" t="s">
        <v>110</v>
      </c>
      <c r="C310" s="13">
        <v>1301461813</v>
      </c>
      <c r="F310" s="19" t="s">
        <v>809</v>
      </c>
      <c r="G310" s="19" t="s">
        <v>108</v>
      </c>
      <c r="H310" s="13">
        <v>3319174460</v>
      </c>
    </row>
    <row r="311" spans="1:8" x14ac:dyDescent="0.3">
      <c r="A311" s="19" t="s">
        <v>1603</v>
      </c>
      <c r="B311" s="19" t="s">
        <v>72</v>
      </c>
      <c r="C311" s="13">
        <v>3223509101.2800002</v>
      </c>
      <c r="F311" s="19" t="s">
        <v>810</v>
      </c>
      <c r="G311" s="19" t="s">
        <v>20</v>
      </c>
      <c r="H311" s="13">
        <v>1156779260</v>
      </c>
    </row>
    <row r="312" spans="1:8" x14ac:dyDescent="0.3">
      <c r="A312" s="19" t="s">
        <v>1609</v>
      </c>
      <c r="B312" s="19" t="s">
        <v>33</v>
      </c>
      <c r="C312" s="13">
        <v>1632516263.5599999</v>
      </c>
      <c r="F312" s="19" t="s">
        <v>812</v>
      </c>
      <c r="G312" s="19" t="s">
        <v>89</v>
      </c>
      <c r="H312" s="13">
        <v>4453136638.1999998</v>
      </c>
    </row>
    <row r="313" spans="1:8" x14ac:dyDescent="0.3">
      <c r="A313" s="19" t="s">
        <v>1637</v>
      </c>
      <c r="B313" s="19" t="s">
        <v>61</v>
      </c>
      <c r="C313" s="13">
        <v>1933337545.24</v>
      </c>
      <c r="F313" s="19" t="s">
        <v>813</v>
      </c>
      <c r="G313" s="19" t="s">
        <v>64</v>
      </c>
      <c r="H313" s="13">
        <v>4434302582.5836</v>
      </c>
    </row>
    <row r="314" spans="1:8" x14ac:dyDescent="0.3">
      <c r="A314" s="19" t="s">
        <v>1639</v>
      </c>
      <c r="B314" s="19" t="s">
        <v>11</v>
      </c>
      <c r="C314" s="13">
        <v>1227184282.1250501</v>
      </c>
      <c r="F314" s="19" t="s">
        <v>815</v>
      </c>
      <c r="G314" s="19" t="s">
        <v>83</v>
      </c>
      <c r="H314" s="13">
        <v>4428971793.6765203</v>
      </c>
    </row>
    <row r="315" spans="1:8" x14ac:dyDescent="0.3">
      <c r="A315" s="19" t="s">
        <v>1648</v>
      </c>
      <c r="B315" s="19" t="s">
        <v>11</v>
      </c>
      <c r="C315" s="13">
        <v>1497868694.17872</v>
      </c>
      <c r="F315" s="19" t="s">
        <v>817</v>
      </c>
      <c r="G315" s="19" t="s">
        <v>149</v>
      </c>
      <c r="H315" s="13">
        <v>4403943564.2746696</v>
      </c>
    </row>
    <row r="316" spans="1:8" x14ac:dyDescent="0.3">
      <c r="A316" s="19" t="s">
        <v>1679</v>
      </c>
      <c r="B316" s="19" t="s">
        <v>13</v>
      </c>
      <c r="C316" s="13">
        <v>2466698044.9012899</v>
      </c>
      <c r="F316" s="19" t="s">
        <v>818</v>
      </c>
      <c r="G316" s="19" t="s">
        <v>37</v>
      </c>
      <c r="H316" s="13">
        <v>4400694437.5452995</v>
      </c>
    </row>
    <row r="317" spans="1:8" x14ac:dyDescent="0.3">
      <c r="A317" s="19" t="s">
        <v>1681</v>
      </c>
      <c r="B317" s="19" t="s">
        <v>193</v>
      </c>
      <c r="C317" s="13">
        <v>2676669395.4000001</v>
      </c>
      <c r="F317" s="19" t="s">
        <v>819</v>
      </c>
      <c r="G317" s="19" t="s">
        <v>76</v>
      </c>
      <c r="H317" s="13">
        <v>4370572677.6263704</v>
      </c>
    </row>
    <row r="318" spans="1:8" x14ac:dyDescent="0.3">
      <c r="A318" s="19" t="s">
        <v>1695</v>
      </c>
      <c r="B318" s="19" t="s">
        <v>33</v>
      </c>
      <c r="C318" s="13">
        <v>1078343676.612</v>
      </c>
      <c r="F318" s="19" t="s">
        <v>820</v>
      </c>
      <c r="G318" s="19" t="s">
        <v>88</v>
      </c>
      <c r="H318" s="13">
        <v>4354431552</v>
      </c>
    </row>
    <row r="319" spans="1:8" x14ac:dyDescent="0.3">
      <c r="A319" s="19" t="s">
        <v>1701</v>
      </c>
      <c r="B319" s="19" t="s">
        <v>103</v>
      </c>
      <c r="C319" s="13">
        <v>1030413708.5</v>
      </c>
      <c r="F319" s="19" t="s">
        <v>821</v>
      </c>
      <c r="G319" s="19" t="s">
        <v>19</v>
      </c>
      <c r="H319" s="13">
        <v>4337685779.6230001</v>
      </c>
    </row>
    <row r="320" spans="1:8" x14ac:dyDescent="0.3">
      <c r="A320" s="19" t="s">
        <v>1724</v>
      </c>
      <c r="B320" s="19" t="s">
        <v>128</v>
      </c>
      <c r="C320" s="13">
        <v>1925140682.1500001</v>
      </c>
      <c r="F320" s="19" t="s">
        <v>822</v>
      </c>
      <c r="G320" s="19" t="s">
        <v>101</v>
      </c>
      <c r="H320" s="13">
        <v>4322630391</v>
      </c>
    </row>
    <row r="321" spans="1:8" x14ac:dyDescent="0.3">
      <c r="A321" s="19" t="s">
        <v>1732</v>
      </c>
      <c r="B321" s="19" t="s">
        <v>155</v>
      </c>
      <c r="C321" s="13">
        <v>1619667725.9000001</v>
      </c>
      <c r="F321" s="19" t="s">
        <v>823</v>
      </c>
      <c r="G321" s="19" t="s">
        <v>89</v>
      </c>
      <c r="H321" s="13">
        <v>4307418717</v>
      </c>
    </row>
    <row r="322" spans="1:8" x14ac:dyDescent="0.3">
      <c r="A322" s="19" t="s">
        <v>1736</v>
      </c>
      <c r="B322" s="19" t="s">
        <v>20</v>
      </c>
      <c r="C322" s="13">
        <v>1348545768.4000001</v>
      </c>
      <c r="F322" s="19" t="s">
        <v>824</v>
      </c>
      <c r="G322" s="19" t="s">
        <v>91</v>
      </c>
      <c r="H322" s="13">
        <v>4304333248.7299995</v>
      </c>
    </row>
    <row r="323" spans="1:8" x14ac:dyDescent="0.3">
      <c r="A323" s="19" t="s">
        <v>1744</v>
      </c>
      <c r="B323" s="19" t="s">
        <v>51</v>
      </c>
      <c r="C323" s="13">
        <v>1160482803.3043201</v>
      </c>
      <c r="F323" s="19" t="s">
        <v>825</v>
      </c>
      <c r="G323" s="19" t="s">
        <v>77</v>
      </c>
      <c r="H323" s="13">
        <v>4299097458.8079996</v>
      </c>
    </row>
    <row r="324" spans="1:8" x14ac:dyDescent="0.3">
      <c r="A324" s="19" t="s">
        <v>1774</v>
      </c>
      <c r="B324" s="19" t="s">
        <v>28</v>
      </c>
      <c r="C324" s="13">
        <v>2957737076.0356002</v>
      </c>
      <c r="F324" s="19" t="s">
        <v>826</v>
      </c>
      <c r="G324" s="19" t="s">
        <v>150</v>
      </c>
      <c r="H324" s="13">
        <v>4291608668.8551998</v>
      </c>
    </row>
    <row r="325" spans="1:8" x14ac:dyDescent="0.3">
      <c r="A325" s="19" t="s">
        <v>1799</v>
      </c>
      <c r="B325" s="19" t="s">
        <v>154</v>
      </c>
      <c r="C325" s="13">
        <v>1305545789.0999999</v>
      </c>
      <c r="F325" s="19" t="s">
        <v>828</v>
      </c>
      <c r="G325" s="19" t="s">
        <v>49</v>
      </c>
      <c r="H325" s="13">
        <v>4284464292.52</v>
      </c>
    </row>
    <row r="326" spans="1:8" x14ac:dyDescent="0.3">
      <c r="A326" s="19" t="s">
        <v>1800</v>
      </c>
      <c r="B326" s="19" t="s">
        <v>199</v>
      </c>
      <c r="C326" s="13">
        <v>1083257367.4449999</v>
      </c>
      <c r="F326" s="19" t="s">
        <v>829</v>
      </c>
      <c r="G326" s="19" t="s">
        <v>73</v>
      </c>
      <c r="H326" s="13">
        <v>4255008569.5953598</v>
      </c>
    </row>
    <row r="327" spans="1:8" x14ac:dyDescent="0.3">
      <c r="A327" s="19" t="s">
        <v>1822</v>
      </c>
      <c r="B327" s="19" t="s">
        <v>13</v>
      </c>
      <c r="C327" s="13">
        <v>1450454040</v>
      </c>
      <c r="F327" s="19" t="s">
        <v>830</v>
      </c>
      <c r="G327" s="19" t="s">
        <v>117</v>
      </c>
      <c r="H327" s="13">
        <v>4254992523.3870602</v>
      </c>
    </row>
    <row r="328" spans="1:8" x14ac:dyDescent="0.3">
      <c r="A328" s="19" t="s">
        <v>1829</v>
      </c>
      <c r="B328" s="19" t="s">
        <v>20</v>
      </c>
      <c r="C328" s="13">
        <v>1305435099.22316</v>
      </c>
      <c r="F328" s="19" t="s">
        <v>831</v>
      </c>
      <c r="G328" s="19" t="s">
        <v>87</v>
      </c>
      <c r="H328" s="13">
        <v>4252217076.5</v>
      </c>
    </row>
    <row r="329" spans="1:8" x14ac:dyDescent="0.3">
      <c r="A329" s="19" t="s">
        <v>1865</v>
      </c>
      <c r="B329" s="19" t="s">
        <v>200</v>
      </c>
      <c r="C329" s="13">
        <v>1003758552</v>
      </c>
      <c r="F329" s="19" t="s">
        <v>834</v>
      </c>
      <c r="G329" s="19" t="s">
        <v>74</v>
      </c>
      <c r="H329" s="13">
        <v>4239942904.4833598</v>
      </c>
    </row>
    <row r="330" spans="1:8" x14ac:dyDescent="0.3">
      <c r="A330" s="19" t="s">
        <v>1869</v>
      </c>
      <c r="B330" s="19" t="s">
        <v>159</v>
      </c>
      <c r="C330" s="13">
        <v>1061538855</v>
      </c>
      <c r="F330" s="19" t="s">
        <v>835</v>
      </c>
      <c r="G330" s="19" t="s">
        <v>31</v>
      </c>
      <c r="H330" s="13">
        <v>4232587209.2523999</v>
      </c>
    </row>
    <row r="331" spans="1:8" x14ac:dyDescent="0.3">
      <c r="A331" s="19" t="s">
        <v>1880</v>
      </c>
      <c r="B331" s="19" t="s">
        <v>44</v>
      </c>
      <c r="C331" s="13">
        <v>2055762615.9000001</v>
      </c>
      <c r="F331" s="19" t="s">
        <v>836</v>
      </c>
      <c r="G331" s="19" t="s">
        <v>32</v>
      </c>
      <c r="H331" s="13">
        <v>4219374940.8000002</v>
      </c>
    </row>
    <row r="332" spans="1:8" x14ac:dyDescent="0.3">
      <c r="A332" s="19" t="s">
        <v>1887</v>
      </c>
      <c r="B332" s="19" t="s">
        <v>92</v>
      </c>
      <c r="C332" s="13">
        <v>1279729200</v>
      </c>
      <c r="F332" s="19" t="s">
        <v>837</v>
      </c>
      <c r="G332" s="19" t="s">
        <v>115</v>
      </c>
      <c r="H332" s="13">
        <v>4217530195.6199999</v>
      </c>
    </row>
    <row r="333" spans="1:8" x14ac:dyDescent="0.3">
      <c r="A333" s="19" t="s">
        <v>1910</v>
      </c>
      <c r="B333" s="19" t="s">
        <v>128</v>
      </c>
      <c r="C333" s="13">
        <v>1084960095</v>
      </c>
      <c r="F333" s="19" t="s">
        <v>838</v>
      </c>
      <c r="G333" s="19" t="s">
        <v>114</v>
      </c>
      <c r="H333" s="13">
        <v>4217299420.5</v>
      </c>
    </row>
    <row r="334" spans="1:8" x14ac:dyDescent="0.3">
      <c r="A334" s="19" t="s">
        <v>1926</v>
      </c>
      <c r="B334" s="19" t="s">
        <v>128</v>
      </c>
      <c r="C334" s="13">
        <v>2332186974.6500001</v>
      </c>
      <c r="F334" s="19" t="s">
        <v>840</v>
      </c>
      <c r="G334" s="19" t="s">
        <v>137</v>
      </c>
      <c r="H334" s="13">
        <v>4216085449.1259999</v>
      </c>
    </row>
    <row r="335" spans="1:8" x14ac:dyDescent="0.3">
      <c r="A335" s="19" t="s">
        <v>1936</v>
      </c>
      <c r="B335" s="19" t="s">
        <v>67</v>
      </c>
      <c r="C335" s="13">
        <v>2112802812.7335</v>
      </c>
      <c r="F335" s="19" t="s">
        <v>841</v>
      </c>
      <c r="G335" s="19" t="s">
        <v>20</v>
      </c>
      <c r="H335" s="13">
        <v>4214016011.2880602</v>
      </c>
    </row>
    <row r="336" spans="1:8" x14ac:dyDescent="0.3">
      <c r="A336" s="19" t="s">
        <v>1968</v>
      </c>
      <c r="B336" s="19" t="s">
        <v>11</v>
      </c>
      <c r="C336" s="13">
        <v>1967899175.4779999</v>
      </c>
      <c r="F336" s="19" t="s">
        <v>842</v>
      </c>
      <c r="G336" s="19" t="s">
        <v>37</v>
      </c>
      <c r="H336" s="13">
        <v>4213565590.6254301</v>
      </c>
    </row>
    <row r="337" spans="1:8" x14ac:dyDescent="0.3">
      <c r="A337" s="19" t="s">
        <v>2004</v>
      </c>
      <c r="B337" s="19" t="s">
        <v>181</v>
      </c>
      <c r="C337" s="13">
        <v>1580884925.4000001</v>
      </c>
      <c r="F337" s="19" t="s">
        <v>846</v>
      </c>
      <c r="G337" s="19" t="s">
        <v>16</v>
      </c>
      <c r="H337" s="13">
        <v>4189991578.4400802</v>
      </c>
    </row>
    <row r="338" spans="1:8" x14ac:dyDescent="0.3">
      <c r="A338" s="19" t="s">
        <v>2013</v>
      </c>
      <c r="B338" s="19" t="s">
        <v>39</v>
      </c>
      <c r="C338" s="13">
        <v>2257084144.9240198</v>
      </c>
      <c r="F338" s="19" t="s">
        <v>849</v>
      </c>
      <c r="G338" s="19" t="s">
        <v>67</v>
      </c>
      <c r="H338" s="13">
        <v>691282640.94402003</v>
      </c>
    </row>
    <row r="339" spans="1:8" x14ac:dyDescent="0.3">
      <c r="A339" s="19" t="s">
        <v>2026</v>
      </c>
      <c r="B339" s="19" t="s">
        <v>123</v>
      </c>
      <c r="C339" s="13">
        <v>1549073299.57704</v>
      </c>
      <c r="F339" s="19" t="s">
        <v>851</v>
      </c>
      <c r="G339" s="19" t="s">
        <v>59</v>
      </c>
      <c r="H339" s="13">
        <v>4129417596.5100002</v>
      </c>
    </row>
    <row r="340" spans="1:8" x14ac:dyDescent="0.3">
      <c r="A340" s="19" t="s">
        <v>2070</v>
      </c>
      <c r="B340" s="19" t="s">
        <v>133</v>
      </c>
      <c r="C340" s="13">
        <v>1330203937.674</v>
      </c>
      <c r="F340" s="19" t="s">
        <v>852</v>
      </c>
      <c r="G340" s="19" t="s">
        <v>13</v>
      </c>
      <c r="H340" s="13">
        <v>4109322202.8000002</v>
      </c>
    </row>
    <row r="341" spans="1:8" x14ac:dyDescent="0.3">
      <c r="A341" s="19" t="s">
        <v>2113</v>
      </c>
      <c r="B341" s="19" t="s">
        <v>76</v>
      </c>
      <c r="C341" s="13">
        <v>1827874560.8835001</v>
      </c>
      <c r="F341" s="19" t="s">
        <v>855</v>
      </c>
      <c r="G341" s="19" t="s">
        <v>57</v>
      </c>
      <c r="H341" s="13">
        <v>4035923041.6423898</v>
      </c>
    </row>
    <row r="342" spans="1:8" x14ac:dyDescent="0.3">
      <c r="A342" s="19" t="s">
        <v>2122</v>
      </c>
      <c r="B342" s="19" t="s">
        <v>11</v>
      </c>
      <c r="C342" s="13">
        <v>1209759320</v>
      </c>
      <c r="F342" s="19" t="s">
        <v>856</v>
      </c>
      <c r="G342" s="19" t="s">
        <v>103</v>
      </c>
      <c r="H342" s="13">
        <v>4030854129.4959998</v>
      </c>
    </row>
    <row r="343" spans="1:8" x14ac:dyDescent="0.3">
      <c r="A343" s="19" t="s">
        <v>2134</v>
      </c>
      <c r="B343" s="19" t="s">
        <v>11</v>
      </c>
      <c r="C343" s="13">
        <v>1441824000</v>
      </c>
      <c r="F343" s="19" t="s">
        <v>857</v>
      </c>
      <c r="G343" s="19" t="s">
        <v>74</v>
      </c>
      <c r="H343" s="13">
        <v>4021377066.9808202</v>
      </c>
    </row>
    <row r="344" spans="1:8" x14ac:dyDescent="0.3">
      <c r="A344" s="19" t="s">
        <v>2152</v>
      </c>
      <c r="B344" s="19" t="s">
        <v>59</v>
      </c>
      <c r="C344" s="13">
        <v>1197639300</v>
      </c>
      <c r="F344" s="19" t="s">
        <v>858</v>
      </c>
      <c r="G344" s="19" t="s">
        <v>52</v>
      </c>
      <c r="H344" s="13">
        <v>4007917429.6724</v>
      </c>
    </row>
    <row r="345" spans="1:8" x14ac:dyDescent="0.3">
      <c r="A345" s="19" t="s">
        <v>2171</v>
      </c>
      <c r="B345" s="19" t="s">
        <v>11</v>
      </c>
      <c r="C345" s="13">
        <v>1185029366</v>
      </c>
      <c r="F345" s="19" t="s">
        <v>859</v>
      </c>
      <c r="G345" s="19" t="s">
        <v>11</v>
      </c>
      <c r="H345" s="13">
        <v>4003632214.0385599</v>
      </c>
    </row>
    <row r="346" spans="1:8" x14ac:dyDescent="0.3">
      <c r="A346" s="19" t="s">
        <v>2200</v>
      </c>
      <c r="B346" s="19" t="s">
        <v>57</v>
      </c>
      <c r="C346" s="13">
        <v>1530846240</v>
      </c>
      <c r="F346" s="19" t="s">
        <v>862</v>
      </c>
      <c r="G346" s="19" t="s">
        <v>16</v>
      </c>
      <c r="H346" s="13">
        <v>3979873008.3395901</v>
      </c>
    </row>
    <row r="347" spans="1:8" x14ac:dyDescent="0.3">
      <c r="A347" s="19" t="s">
        <v>2274</v>
      </c>
      <c r="B347" s="19" t="s">
        <v>88</v>
      </c>
      <c r="C347" s="13">
        <v>1411474946.9000001</v>
      </c>
      <c r="F347" s="19" t="s">
        <v>863</v>
      </c>
      <c r="G347" s="19" t="s">
        <v>25</v>
      </c>
      <c r="H347" s="13">
        <v>3954517752.46</v>
      </c>
    </row>
    <row r="348" spans="1:8" x14ac:dyDescent="0.3">
      <c r="A348" s="19" t="s">
        <v>2349</v>
      </c>
      <c r="B348" s="19" t="s">
        <v>49</v>
      </c>
      <c r="C348" s="13">
        <v>1534001513</v>
      </c>
      <c r="F348" s="19" t="s">
        <v>864</v>
      </c>
      <c r="G348" s="19" t="s">
        <v>85</v>
      </c>
      <c r="H348" s="13">
        <v>3841362422.3746099</v>
      </c>
    </row>
    <row r="349" spans="1:8" x14ac:dyDescent="0.3">
      <c r="A349" s="19" t="s">
        <v>2422</v>
      </c>
      <c r="B349" s="19" t="s">
        <v>32</v>
      </c>
      <c r="C349" s="13">
        <v>1012643394.78702</v>
      </c>
      <c r="F349" s="19" t="s">
        <v>865</v>
      </c>
      <c r="G349" s="19" t="s">
        <v>85</v>
      </c>
      <c r="H349" s="13">
        <v>113117641.28</v>
      </c>
    </row>
    <row r="350" spans="1:8" x14ac:dyDescent="0.3">
      <c r="A350" s="19" t="s">
        <v>2445</v>
      </c>
      <c r="B350" s="19" t="s">
        <v>44</v>
      </c>
      <c r="C350" s="13">
        <v>1208618067.3</v>
      </c>
      <c r="F350" s="19" t="s">
        <v>866</v>
      </c>
      <c r="G350" s="19" t="s">
        <v>54</v>
      </c>
      <c r="H350" s="13">
        <v>3953111702.2674398</v>
      </c>
    </row>
    <row r="351" spans="1:8" x14ac:dyDescent="0.3">
      <c r="A351" s="19" t="s">
        <v>2472</v>
      </c>
      <c r="B351" s="19" t="s">
        <v>11</v>
      </c>
      <c r="C351" s="13">
        <v>1001332834.89</v>
      </c>
      <c r="F351" s="19" t="s">
        <v>867</v>
      </c>
      <c r="G351" s="19" t="s">
        <v>40</v>
      </c>
      <c r="H351" s="13">
        <v>3951743477.9067602</v>
      </c>
    </row>
    <row r="352" spans="1:8" x14ac:dyDescent="0.3">
      <c r="A352" s="19" t="s">
        <v>2508</v>
      </c>
      <c r="B352" s="19" t="s">
        <v>13</v>
      </c>
      <c r="C352" s="13">
        <v>1352645331.5910001</v>
      </c>
      <c r="F352" s="19" t="s">
        <v>868</v>
      </c>
      <c r="G352" s="19" t="s">
        <v>32</v>
      </c>
      <c r="H352" s="13">
        <v>3948020168.9074602</v>
      </c>
    </row>
    <row r="353" spans="1:8" x14ac:dyDescent="0.3">
      <c r="A353" s="19" t="s">
        <v>2598</v>
      </c>
      <c r="B353" s="19" t="s">
        <v>46</v>
      </c>
      <c r="C353" s="13">
        <v>1659492172.8</v>
      </c>
      <c r="F353" s="19" t="s">
        <v>869</v>
      </c>
      <c r="G353" s="19" t="s">
        <v>15</v>
      </c>
      <c r="H353" s="13">
        <v>3945470630.8720002</v>
      </c>
    </row>
    <row r="354" spans="1:8" x14ac:dyDescent="0.3">
      <c r="A354" s="19" t="s">
        <v>2653</v>
      </c>
      <c r="B354" s="19" t="s">
        <v>90</v>
      </c>
      <c r="C354" s="13">
        <v>1469845924.3</v>
      </c>
      <c r="F354" s="19" t="s">
        <v>870</v>
      </c>
      <c r="G354" s="19" t="s">
        <v>19</v>
      </c>
      <c r="H354" s="13">
        <v>3919290325.1300001</v>
      </c>
    </row>
    <row r="355" spans="1:8" x14ac:dyDescent="0.3">
      <c r="A355" s="19" t="s">
        <v>2691</v>
      </c>
      <c r="B355" s="19" t="s">
        <v>26</v>
      </c>
      <c r="C355" s="13">
        <v>2035709175.2627201</v>
      </c>
      <c r="F355" s="19" t="s">
        <v>871</v>
      </c>
      <c r="G355" s="19" t="s">
        <v>20</v>
      </c>
      <c r="H355" s="13">
        <v>3916943458.4000001</v>
      </c>
    </row>
    <row r="356" spans="1:8" x14ac:dyDescent="0.3">
      <c r="A356" s="19" t="s">
        <v>2694</v>
      </c>
      <c r="B356" s="19" t="s">
        <v>181</v>
      </c>
      <c r="C356" s="13">
        <v>1230961381.97768</v>
      </c>
      <c r="F356" s="19" t="s">
        <v>873</v>
      </c>
      <c r="G356" s="19" t="s">
        <v>80</v>
      </c>
      <c r="H356" s="13">
        <v>3907838086.6900802</v>
      </c>
    </row>
    <row r="357" spans="1:8" x14ac:dyDescent="0.3">
      <c r="A357" s="19" t="s">
        <v>2704</v>
      </c>
      <c r="B357" s="19" t="s">
        <v>49</v>
      </c>
      <c r="C357" s="13">
        <v>1598850388.8</v>
      </c>
      <c r="F357" s="19" t="s">
        <v>874</v>
      </c>
      <c r="G357" s="19" t="s">
        <v>89</v>
      </c>
      <c r="H357" s="13">
        <v>3903601253.2474999</v>
      </c>
    </row>
    <row r="358" spans="1:8" x14ac:dyDescent="0.3">
      <c r="A358" s="19" t="s">
        <v>2765</v>
      </c>
      <c r="B358" s="19" t="s">
        <v>13</v>
      </c>
      <c r="C358" s="13">
        <v>1746471176.51</v>
      </c>
      <c r="F358" s="19" t="s">
        <v>875</v>
      </c>
      <c r="G358" s="19" t="s">
        <v>52</v>
      </c>
      <c r="H358" s="13">
        <v>3903052216.5700498</v>
      </c>
    </row>
    <row r="359" spans="1:8" x14ac:dyDescent="0.3">
      <c r="A359" s="19" t="s">
        <v>2777</v>
      </c>
      <c r="B359" s="19" t="s">
        <v>44</v>
      </c>
      <c r="C359" s="13">
        <v>1597761662</v>
      </c>
      <c r="F359" s="19" t="s">
        <v>877</v>
      </c>
      <c r="G359" s="19" t="s">
        <v>128</v>
      </c>
      <c r="H359" s="13">
        <v>3883814742.6999998</v>
      </c>
    </row>
    <row r="360" spans="1:8" x14ac:dyDescent="0.3">
      <c r="A360" s="19" t="s">
        <v>2784</v>
      </c>
      <c r="B360" s="19" t="s">
        <v>33</v>
      </c>
      <c r="C360" s="13">
        <v>1008734912.5</v>
      </c>
      <c r="F360" s="19" t="s">
        <v>878</v>
      </c>
      <c r="G360" s="19" t="s">
        <v>107</v>
      </c>
      <c r="H360" s="13">
        <v>3872547923</v>
      </c>
    </row>
    <row r="361" spans="1:8" x14ac:dyDescent="0.3">
      <c r="A361" s="19" t="s">
        <v>2790</v>
      </c>
      <c r="B361" s="19" t="s">
        <v>32</v>
      </c>
      <c r="C361" s="13">
        <v>1586272974.72</v>
      </c>
      <c r="F361" s="19" t="s">
        <v>879</v>
      </c>
      <c r="G361" s="19" t="s">
        <v>114</v>
      </c>
      <c r="H361" s="13">
        <v>3859183800</v>
      </c>
    </row>
    <row r="362" spans="1:8" x14ac:dyDescent="0.3">
      <c r="A362" s="19" t="s">
        <v>2797</v>
      </c>
      <c r="B362" s="19" t="s">
        <v>214</v>
      </c>
      <c r="C362" s="13">
        <v>1127250137.1199999</v>
      </c>
      <c r="F362" s="19" t="s">
        <v>880</v>
      </c>
      <c r="G362" s="19" t="s">
        <v>54</v>
      </c>
      <c r="H362" s="13">
        <v>3841458520.6813402</v>
      </c>
    </row>
    <row r="363" spans="1:8" x14ac:dyDescent="0.3">
      <c r="A363" s="19" t="s">
        <v>2799</v>
      </c>
      <c r="B363" s="19" t="s">
        <v>115</v>
      </c>
      <c r="C363" s="13">
        <v>3679577792.15523</v>
      </c>
      <c r="F363" s="19" t="s">
        <v>881</v>
      </c>
      <c r="G363" s="19" t="s">
        <v>83</v>
      </c>
      <c r="H363" s="13">
        <v>3838385376.9310002</v>
      </c>
    </row>
    <row r="364" spans="1:8" x14ac:dyDescent="0.3">
      <c r="A364" s="19" t="s">
        <v>2802</v>
      </c>
      <c r="B364" s="19" t="s">
        <v>80</v>
      </c>
      <c r="C364" s="13">
        <v>2513301445.2410002</v>
      </c>
      <c r="F364" s="19" t="s">
        <v>882</v>
      </c>
      <c r="G364" s="19" t="s">
        <v>151</v>
      </c>
      <c r="H364" s="13">
        <v>3830442639.8955598</v>
      </c>
    </row>
    <row r="365" spans="1:8" x14ac:dyDescent="0.3">
      <c r="A365" s="19" t="s">
        <v>2998</v>
      </c>
      <c r="B365" s="19" t="s">
        <v>59</v>
      </c>
      <c r="C365" s="13">
        <v>2588289221.4714999</v>
      </c>
      <c r="F365" s="19" t="s">
        <v>883</v>
      </c>
      <c r="G365" s="19" t="s">
        <v>37</v>
      </c>
      <c r="H365" s="13">
        <v>3826299882.9249201</v>
      </c>
    </row>
    <row r="366" spans="1:8" x14ac:dyDescent="0.3">
      <c r="A366" s="19" t="s">
        <v>3008</v>
      </c>
      <c r="B366" s="19" t="s">
        <v>20</v>
      </c>
      <c r="C366" s="13">
        <v>1484436038.7862</v>
      </c>
      <c r="F366" s="19" t="s">
        <v>884</v>
      </c>
      <c r="G366" s="19" t="s">
        <v>127</v>
      </c>
      <c r="H366" s="13">
        <v>3816714317.4000001</v>
      </c>
    </row>
    <row r="367" spans="1:8" x14ac:dyDescent="0.3">
      <c r="A367" s="19" t="s">
        <v>3022</v>
      </c>
      <c r="B367" s="19" t="s">
        <v>146</v>
      </c>
      <c r="C367" s="13">
        <v>1407817600</v>
      </c>
      <c r="F367" s="19" t="s">
        <v>885</v>
      </c>
      <c r="G367" s="19" t="s">
        <v>151</v>
      </c>
      <c r="H367" s="13">
        <v>3813895555.1709399</v>
      </c>
    </row>
    <row r="368" spans="1:8" x14ac:dyDescent="0.3">
      <c r="A368" s="19" t="s">
        <v>3037</v>
      </c>
      <c r="B368" s="19" t="s">
        <v>117</v>
      </c>
      <c r="C368" s="13">
        <v>1031324769.6368001</v>
      </c>
      <c r="F368" s="19" t="s">
        <v>887</v>
      </c>
      <c r="G368" s="19" t="s">
        <v>36</v>
      </c>
      <c r="H368" s="13">
        <v>3779023680</v>
      </c>
    </row>
    <row r="369" spans="1:8" x14ac:dyDescent="0.3">
      <c r="A369" s="19" t="s">
        <v>3084</v>
      </c>
      <c r="B369" s="19" t="s">
        <v>85</v>
      </c>
      <c r="C369" s="13">
        <v>1093415128.2</v>
      </c>
      <c r="F369" s="19" t="s">
        <v>888</v>
      </c>
      <c r="G369" s="19" t="s">
        <v>33</v>
      </c>
      <c r="H369" s="13">
        <v>3774800880</v>
      </c>
    </row>
    <row r="370" spans="1:8" x14ac:dyDescent="0.3">
      <c r="A370" s="19" t="s">
        <v>3087</v>
      </c>
      <c r="B370" s="19" t="s">
        <v>43</v>
      </c>
      <c r="C370" s="13">
        <v>1346479348.5</v>
      </c>
      <c r="F370" s="19" t="s">
        <v>890</v>
      </c>
      <c r="G370" s="19" t="s">
        <v>74</v>
      </c>
      <c r="H370" s="13">
        <v>3756994736.5447998</v>
      </c>
    </row>
    <row r="371" spans="1:8" x14ac:dyDescent="0.3">
      <c r="A371" s="19" t="s">
        <v>3113</v>
      </c>
      <c r="B371" s="19" t="s">
        <v>11</v>
      </c>
      <c r="C371" s="13">
        <v>3266800432.8000002</v>
      </c>
      <c r="F371" s="19" t="s">
        <v>891</v>
      </c>
      <c r="G371" s="19" t="s">
        <v>19</v>
      </c>
      <c r="H371" s="13">
        <v>3756790539.6690001</v>
      </c>
    </row>
    <row r="372" spans="1:8" x14ac:dyDescent="0.3">
      <c r="A372" s="19" t="s">
        <v>3162</v>
      </c>
      <c r="B372" s="19" t="s">
        <v>13</v>
      </c>
      <c r="C372" s="13">
        <v>1234925885.596</v>
      </c>
      <c r="F372" s="19" t="s">
        <v>893</v>
      </c>
      <c r="G372" s="19" t="s">
        <v>59</v>
      </c>
      <c r="H372" s="13">
        <v>3744593795.1931801</v>
      </c>
    </row>
    <row r="373" spans="1:8" x14ac:dyDescent="0.3">
      <c r="A373" s="19" t="s">
        <v>3202</v>
      </c>
      <c r="B373" s="19" t="s">
        <v>13</v>
      </c>
      <c r="C373" s="13">
        <v>1285848292.4298501</v>
      </c>
      <c r="F373" s="19" t="s">
        <v>896</v>
      </c>
      <c r="G373" s="19" t="s">
        <v>32</v>
      </c>
      <c r="H373" s="13">
        <v>3711408000</v>
      </c>
    </row>
    <row r="374" spans="1:8" x14ac:dyDescent="0.3">
      <c r="A374" s="19" t="s">
        <v>3256</v>
      </c>
      <c r="B374" s="19" t="s">
        <v>53</v>
      </c>
      <c r="C374" s="13">
        <v>1022788620</v>
      </c>
      <c r="F374" s="19" t="s">
        <v>897</v>
      </c>
      <c r="G374" s="19" t="s">
        <v>33</v>
      </c>
      <c r="H374" s="13">
        <v>3704568061.5</v>
      </c>
    </row>
    <row r="375" spans="1:8" x14ac:dyDescent="0.3">
      <c r="A375" s="19" t="s">
        <v>3347</v>
      </c>
      <c r="B375" s="19" t="s">
        <v>97</v>
      </c>
      <c r="C375" s="13">
        <v>1512141950</v>
      </c>
      <c r="F375" s="19" t="s">
        <v>898</v>
      </c>
      <c r="G375" s="19" t="s">
        <v>153</v>
      </c>
      <c r="H375" s="13">
        <v>3699410978.5588398</v>
      </c>
    </row>
    <row r="376" spans="1:8" x14ac:dyDescent="0.3">
      <c r="A376" s="19" t="s">
        <v>3373</v>
      </c>
      <c r="B376" s="19" t="s">
        <v>90</v>
      </c>
      <c r="C376" s="13">
        <v>1505764646.7932</v>
      </c>
      <c r="F376" s="19" t="s">
        <v>899</v>
      </c>
      <c r="G376" s="19" t="s">
        <v>83</v>
      </c>
      <c r="H376" s="13">
        <v>3698588489.3920002</v>
      </c>
    </row>
    <row r="377" spans="1:8" x14ac:dyDescent="0.3">
      <c r="A377" s="19" t="s">
        <v>3415</v>
      </c>
      <c r="B377" s="19" t="s">
        <v>166</v>
      </c>
      <c r="C377" s="13">
        <v>1127000000</v>
      </c>
      <c r="F377" s="19" t="s">
        <v>902</v>
      </c>
      <c r="G377" s="19" t="s">
        <v>100</v>
      </c>
      <c r="H377" s="13">
        <v>3690491480.145</v>
      </c>
    </row>
    <row r="378" spans="1:8" x14ac:dyDescent="0.3">
      <c r="A378" s="19" t="s">
        <v>3417</v>
      </c>
      <c r="B378" s="19" t="s">
        <v>91</v>
      </c>
      <c r="C378" s="13">
        <v>1538455000</v>
      </c>
      <c r="F378" s="19" t="s">
        <v>903</v>
      </c>
      <c r="G378" s="19" t="s">
        <v>15</v>
      </c>
      <c r="H378" s="13">
        <v>3677828535</v>
      </c>
    </row>
    <row r="379" spans="1:8" x14ac:dyDescent="0.3">
      <c r="A379" s="19" t="s">
        <v>3489</v>
      </c>
      <c r="B379" s="19" t="s">
        <v>44</v>
      </c>
      <c r="C379" s="13">
        <v>1791914426.6400001</v>
      </c>
      <c r="F379" s="19" t="s">
        <v>904</v>
      </c>
      <c r="G379" s="19" t="s">
        <v>101</v>
      </c>
      <c r="H379" s="13">
        <v>3676233413.2309999</v>
      </c>
    </row>
    <row r="380" spans="1:8" x14ac:dyDescent="0.3">
      <c r="A380" s="19" t="s">
        <v>3498</v>
      </c>
      <c r="B380" s="19" t="s">
        <v>53</v>
      </c>
      <c r="C380" s="13">
        <v>1780274492.8638999</v>
      </c>
      <c r="F380" s="19" t="s">
        <v>905</v>
      </c>
      <c r="G380" s="19" t="s">
        <v>53</v>
      </c>
      <c r="H380" s="13">
        <v>3676222761.1719999</v>
      </c>
    </row>
    <row r="381" spans="1:8" x14ac:dyDescent="0.3">
      <c r="A381" s="19" t="s">
        <v>3586</v>
      </c>
      <c r="B381" s="19" t="s">
        <v>20</v>
      </c>
      <c r="C381" s="13">
        <v>1019356383.0779999</v>
      </c>
      <c r="F381" s="19" t="s">
        <v>906</v>
      </c>
      <c r="G381" s="19" t="s">
        <v>15</v>
      </c>
      <c r="H381" s="13">
        <v>3674283192.1999998</v>
      </c>
    </row>
    <row r="382" spans="1:8" x14ac:dyDescent="0.3">
      <c r="A382" s="19" t="s">
        <v>3732</v>
      </c>
      <c r="B382" s="19" t="s">
        <v>35</v>
      </c>
      <c r="C382" s="13">
        <v>1716197008.6377499</v>
      </c>
      <c r="F382" s="19" t="s">
        <v>907</v>
      </c>
      <c r="G382" s="19" t="s">
        <v>54</v>
      </c>
      <c r="H382" s="13">
        <v>3674074138.1999998</v>
      </c>
    </row>
    <row r="383" spans="1:8" x14ac:dyDescent="0.3">
      <c r="A383" s="19" t="s">
        <v>3814</v>
      </c>
      <c r="B383" s="19" t="s">
        <v>34</v>
      </c>
      <c r="C383" s="13">
        <v>6459693673.4044504</v>
      </c>
      <c r="F383" s="19" t="s">
        <v>908</v>
      </c>
      <c r="G383" s="19" t="s">
        <v>20</v>
      </c>
      <c r="H383" s="13">
        <v>3672546610.8000002</v>
      </c>
    </row>
    <row r="384" spans="1:8" x14ac:dyDescent="0.3">
      <c r="A384" s="19" t="s">
        <v>3836</v>
      </c>
      <c r="B384" s="19" t="s">
        <v>133</v>
      </c>
      <c r="C384" s="13">
        <v>2142836605.72</v>
      </c>
      <c r="F384" s="19" t="s">
        <v>911</v>
      </c>
      <c r="G384" s="19" t="s">
        <v>37</v>
      </c>
      <c r="H384" s="13">
        <v>1291250118.1500001</v>
      </c>
    </row>
    <row r="385" spans="1:8" x14ac:dyDescent="0.3">
      <c r="A385" s="19" t="s">
        <v>3851</v>
      </c>
      <c r="B385" s="19" t="s">
        <v>125</v>
      </c>
      <c r="C385" s="13">
        <v>1000845874</v>
      </c>
      <c r="F385" s="19" t="s">
        <v>912</v>
      </c>
      <c r="G385" s="19" t="s">
        <v>83</v>
      </c>
      <c r="H385" s="13">
        <v>1267948795.0516</v>
      </c>
    </row>
    <row r="386" spans="1:8" x14ac:dyDescent="0.3">
      <c r="A386" s="19" t="s">
        <v>3869</v>
      </c>
      <c r="B386" s="19" t="s">
        <v>44</v>
      </c>
      <c r="C386" s="13">
        <v>1438268086.8110001</v>
      </c>
      <c r="F386" s="19" t="s">
        <v>913</v>
      </c>
      <c r="G386" s="19" t="s">
        <v>16</v>
      </c>
      <c r="H386" s="13">
        <v>905374695.84618998</v>
      </c>
    </row>
    <row r="387" spans="1:8" x14ac:dyDescent="0.3">
      <c r="A387" s="19" t="s">
        <v>3888</v>
      </c>
      <c r="B387" s="19" t="s">
        <v>128</v>
      </c>
      <c r="C387" s="13">
        <v>1478045639.6274199</v>
      </c>
      <c r="F387" s="19" t="s">
        <v>914</v>
      </c>
      <c r="G387" s="19" t="s">
        <v>125</v>
      </c>
      <c r="H387" s="13">
        <v>174570392.578749</v>
      </c>
    </row>
    <row r="388" spans="1:8" x14ac:dyDescent="0.3">
      <c r="A388" s="19" t="s">
        <v>3906</v>
      </c>
      <c r="B388" s="19" t="s">
        <v>13</v>
      </c>
      <c r="C388" s="13">
        <v>1661412387.7920001</v>
      </c>
      <c r="F388" s="19" t="s">
        <v>915</v>
      </c>
      <c r="G388" s="19" t="s">
        <v>138</v>
      </c>
      <c r="H388" s="13">
        <v>3636616358.4617</v>
      </c>
    </row>
    <row r="389" spans="1:8" x14ac:dyDescent="0.3">
      <c r="A389" s="19" t="s">
        <v>3915</v>
      </c>
      <c r="B389" s="19" t="s">
        <v>35</v>
      </c>
      <c r="C389" s="13">
        <v>1066334787.1</v>
      </c>
      <c r="F389" s="19" t="s">
        <v>921</v>
      </c>
      <c r="G389" s="19" t="s">
        <v>127</v>
      </c>
      <c r="H389" s="13">
        <v>3586852236.4324298</v>
      </c>
    </row>
    <row r="390" spans="1:8" x14ac:dyDescent="0.3">
      <c r="A390" s="19" t="s">
        <v>4002</v>
      </c>
      <c r="B390" s="19" t="s">
        <v>90</v>
      </c>
      <c r="C390" s="13">
        <v>1109926264.5903101</v>
      </c>
      <c r="F390" s="19" t="s">
        <v>922</v>
      </c>
      <c r="G390" s="19" t="s">
        <v>150</v>
      </c>
      <c r="H390" s="13">
        <v>3577420596.7590599</v>
      </c>
    </row>
    <row r="391" spans="1:8" x14ac:dyDescent="0.3">
      <c r="A391" s="19" t="s">
        <v>4009</v>
      </c>
      <c r="B391" s="19" t="s">
        <v>59</v>
      </c>
      <c r="C391" s="13">
        <v>1760795383.5434599</v>
      </c>
      <c r="F391" s="19" t="s">
        <v>923</v>
      </c>
      <c r="G391" s="19" t="s">
        <v>20</v>
      </c>
      <c r="H391" s="13">
        <v>3576997886.6160002</v>
      </c>
    </row>
    <row r="392" spans="1:8" x14ac:dyDescent="0.3">
      <c r="A392" s="19" t="s">
        <v>4122</v>
      </c>
      <c r="B392" s="19" t="s">
        <v>59</v>
      </c>
      <c r="C392" s="13">
        <v>1548384022.2</v>
      </c>
      <c r="F392" s="19" t="s">
        <v>924</v>
      </c>
      <c r="G392" s="19" t="s">
        <v>154</v>
      </c>
      <c r="H392" s="13">
        <v>3564862134.46591</v>
      </c>
    </row>
    <row r="393" spans="1:8" x14ac:dyDescent="0.3">
      <c r="A393" s="19" t="s">
        <v>4146</v>
      </c>
      <c r="B393" s="19" t="s">
        <v>88</v>
      </c>
      <c r="C393" s="13">
        <v>1793458676.0685999</v>
      </c>
      <c r="F393" s="19" t="s">
        <v>925</v>
      </c>
      <c r="G393" s="19" t="s">
        <v>32</v>
      </c>
      <c r="H393" s="13">
        <v>3561418599.5999999</v>
      </c>
    </row>
    <row r="394" spans="1:8" x14ac:dyDescent="0.3">
      <c r="A394" s="19" t="s">
        <v>4161</v>
      </c>
      <c r="B394" s="19" t="s">
        <v>35</v>
      </c>
      <c r="C394" s="13">
        <v>1403541484.8</v>
      </c>
      <c r="F394" s="19" t="s">
        <v>926</v>
      </c>
      <c r="G394" s="19" t="s">
        <v>59</v>
      </c>
      <c r="H394" s="13">
        <v>3560232949.98</v>
      </c>
    </row>
    <row r="395" spans="1:8" x14ac:dyDescent="0.3">
      <c r="A395" s="19" t="s">
        <v>4217</v>
      </c>
      <c r="B395" s="19" t="s">
        <v>98</v>
      </c>
      <c r="C395" s="13">
        <v>1010609760</v>
      </c>
      <c r="F395" s="19" t="s">
        <v>927</v>
      </c>
      <c r="G395" s="19" t="s">
        <v>16</v>
      </c>
      <c r="H395" s="13">
        <v>3554155866.7308998</v>
      </c>
    </row>
    <row r="396" spans="1:8" x14ac:dyDescent="0.3">
      <c r="A396" s="19" t="s">
        <v>4596</v>
      </c>
      <c r="B396" s="19" t="s">
        <v>20</v>
      </c>
      <c r="C396" s="13">
        <v>1287425660.2344999</v>
      </c>
      <c r="F396" s="19" t="s">
        <v>928</v>
      </c>
      <c r="G396" s="19" t="s">
        <v>20</v>
      </c>
      <c r="H396" s="13">
        <v>3550015506.9456</v>
      </c>
    </row>
    <row r="397" spans="1:8" x14ac:dyDescent="0.3">
      <c r="A397" s="19" t="s">
        <v>4634</v>
      </c>
      <c r="B397" s="19" t="s">
        <v>11</v>
      </c>
      <c r="C397" s="13">
        <v>6716586381.3129101</v>
      </c>
      <c r="F397" s="19" t="s">
        <v>929</v>
      </c>
      <c r="G397" s="19" t="s">
        <v>13</v>
      </c>
      <c r="H397" s="13">
        <v>3543537736.2260499</v>
      </c>
    </row>
    <row r="398" spans="1:8" x14ac:dyDescent="0.3">
      <c r="A398" s="19" t="s">
        <v>4767</v>
      </c>
      <c r="B398" s="19" t="s">
        <v>59</v>
      </c>
      <c r="C398" s="13">
        <v>1001880000</v>
      </c>
      <c r="F398" s="19" t="s">
        <v>930</v>
      </c>
      <c r="G398" s="19" t="s">
        <v>100</v>
      </c>
      <c r="H398" s="13">
        <v>3543024697.1282001</v>
      </c>
    </row>
    <row r="399" spans="1:8" x14ac:dyDescent="0.3">
      <c r="A399" s="19" t="s">
        <v>4827</v>
      </c>
      <c r="B399" s="19" t="s">
        <v>162</v>
      </c>
      <c r="C399" s="13">
        <v>1366858931.76</v>
      </c>
      <c r="F399" s="19" t="s">
        <v>931</v>
      </c>
      <c r="G399" s="19" t="s">
        <v>69</v>
      </c>
      <c r="H399" s="13">
        <v>3534625177.2105999</v>
      </c>
    </row>
    <row r="400" spans="1:8" x14ac:dyDescent="0.3">
      <c r="A400" s="19" t="s">
        <v>4877</v>
      </c>
      <c r="B400" s="19" t="s">
        <v>225</v>
      </c>
      <c r="C400" s="13">
        <v>1058337677.5</v>
      </c>
      <c r="F400" s="19" t="s">
        <v>932</v>
      </c>
      <c r="G400" s="19" t="s">
        <v>59</v>
      </c>
      <c r="H400" s="13">
        <v>3532532567.04</v>
      </c>
    </row>
    <row r="401" spans="1:8" x14ac:dyDescent="0.3">
      <c r="A401" s="19" t="s">
        <v>4936</v>
      </c>
      <c r="B401" s="19" t="s">
        <v>11</v>
      </c>
      <c r="C401" s="13">
        <v>1288851783.2230401</v>
      </c>
      <c r="F401" s="19" t="s">
        <v>933</v>
      </c>
      <c r="G401" s="19" t="s">
        <v>115</v>
      </c>
      <c r="H401" s="13">
        <v>3528704259.5166001</v>
      </c>
    </row>
    <row r="402" spans="1:8" x14ac:dyDescent="0.3">
      <c r="A402" s="19" t="s">
        <v>4982</v>
      </c>
      <c r="B402" s="19" t="s">
        <v>101</v>
      </c>
      <c r="C402" s="13">
        <v>1285275790.1766901</v>
      </c>
      <c r="F402" s="19" t="s">
        <v>934</v>
      </c>
      <c r="G402" s="19" t="s">
        <v>48</v>
      </c>
      <c r="H402" s="13">
        <v>3521208595.776</v>
      </c>
    </row>
    <row r="403" spans="1:8" x14ac:dyDescent="0.3">
      <c r="A403" s="19" t="s">
        <v>5012</v>
      </c>
      <c r="B403" s="19" t="s">
        <v>90</v>
      </c>
      <c r="C403" s="13">
        <v>1013969158.48</v>
      </c>
      <c r="F403" s="19" t="s">
        <v>935</v>
      </c>
      <c r="G403" s="19" t="s">
        <v>97</v>
      </c>
      <c r="H403" s="13">
        <v>3519307659.2160001</v>
      </c>
    </row>
    <row r="404" spans="1:8" x14ac:dyDescent="0.3">
      <c r="A404" s="19" t="s">
        <v>5070</v>
      </c>
      <c r="B404" s="19" t="s">
        <v>59</v>
      </c>
      <c r="C404" s="13">
        <v>1103155224.0799999</v>
      </c>
      <c r="F404" s="19" t="s">
        <v>936</v>
      </c>
      <c r="G404" s="19" t="s">
        <v>35</v>
      </c>
      <c r="H404" s="13">
        <v>3519200522.6831002</v>
      </c>
    </row>
    <row r="405" spans="1:8" x14ac:dyDescent="0.3">
      <c r="A405" s="19" t="s">
        <v>5110</v>
      </c>
      <c r="B405" s="19" t="s">
        <v>26</v>
      </c>
      <c r="C405" s="13">
        <v>3953213568.6399999</v>
      </c>
      <c r="F405" s="19" t="s">
        <v>937</v>
      </c>
      <c r="G405" s="19" t="s">
        <v>90</v>
      </c>
      <c r="H405" s="13">
        <v>3518505443.6962399</v>
      </c>
    </row>
    <row r="406" spans="1:8" x14ac:dyDescent="0.3">
      <c r="A406" s="19" t="s">
        <v>5140</v>
      </c>
      <c r="B406" s="19" t="s">
        <v>57</v>
      </c>
      <c r="C406" s="13">
        <v>1151270962.2978599</v>
      </c>
      <c r="F406" s="19" t="s">
        <v>939</v>
      </c>
      <c r="G406" s="19" t="s">
        <v>16</v>
      </c>
      <c r="H406" s="13">
        <v>3501293439.5999999</v>
      </c>
    </row>
    <row r="407" spans="1:8" x14ac:dyDescent="0.3">
      <c r="A407" s="19" t="s">
        <v>5146</v>
      </c>
      <c r="B407" s="19" t="s">
        <v>40</v>
      </c>
      <c r="C407" s="13">
        <v>1397090073.5999999</v>
      </c>
      <c r="F407" s="19" t="s">
        <v>940</v>
      </c>
      <c r="G407" s="19" t="s">
        <v>100</v>
      </c>
      <c r="H407" s="13">
        <v>3497313456</v>
      </c>
    </row>
    <row r="408" spans="1:8" x14ac:dyDescent="0.3">
      <c r="A408" s="19" t="s">
        <v>5291</v>
      </c>
      <c r="B408" s="19" t="s">
        <v>121</v>
      </c>
      <c r="C408" s="13">
        <v>1174286429.148</v>
      </c>
      <c r="F408" s="19" t="s">
        <v>941</v>
      </c>
      <c r="G408" s="19" t="s">
        <v>19</v>
      </c>
      <c r="H408" s="13">
        <v>3495384233.14432</v>
      </c>
    </row>
    <row r="409" spans="1:8" x14ac:dyDescent="0.3">
      <c r="A409" s="19" t="s">
        <v>5467</v>
      </c>
      <c r="B409" s="19" t="s">
        <v>54</v>
      </c>
      <c r="C409" s="13">
        <v>1256640000</v>
      </c>
      <c r="F409" s="19" t="s">
        <v>943</v>
      </c>
      <c r="G409" s="19" t="s">
        <v>155</v>
      </c>
      <c r="H409" s="13">
        <v>3481938349.4928999</v>
      </c>
    </row>
    <row r="410" spans="1:8" x14ac:dyDescent="0.3">
      <c r="A410" s="19" t="s">
        <v>5609</v>
      </c>
      <c r="B410" s="19" t="s">
        <v>13</v>
      </c>
      <c r="C410" s="13">
        <v>1022485065.125</v>
      </c>
      <c r="F410" s="19" t="s">
        <v>944</v>
      </c>
      <c r="G410" s="19" t="s">
        <v>73</v>
      </c>
      <c r="H410" s="13">
        <v>3481726596.1993299</v>
      </c>
    </row>
    <row r="411" spans="1:8" x14ac:dyDescent="0.3">
      <c r="A411" s="19" t="s">
        <v>5832</v>
      </c>
      <c r="B411" s="19" t="s">
        <v>23</v>
      </c>
      <c r="C411" s="13">
        <v>1006308799.4268</v>
      </c>
      <c r="F411" s="19" t="s">
        <v>946</v>
      </c>
      <c r="G411" s="19" t="s">
        <v>137</v>
      </c>
      <c r="H411" s="13">
        <v>3478140924.5760002</v>
      </c>
    </row>
    <row r="412" spans="1:8" x14ac:dyDescent="0.3">
      <c r="A412" s="19" t="s">
        <v>6463</v>
      </c>
      <c r="B412" s="19" t="s">
        <v>13</v>
      </c>
      <c r="C412" s="13">
        <v>1188968392.56777</v>
      </c>
      <c r="F412" s="19" t="s">
        <v>947</v>
      </c>
      <c r="G412" s="19" t="s">
        <v>20</v>
      </c>
      <c r="H412" s="13">
        <v>3468176326.5599999</v>
      </c>
    </row>
    <row r="413" spans="1:8" x14ac:dyDescent="0.3">
      <c r="A413" s="19" t="s">
        <v>6538</v>
      </c>
      <c r="B413" s="19" t="s">
        <v>44</v>
      </c>
      <c r="C413" s="13">
        <v>1056839650.45218</v>
      </c>
      <c r="F413" s="19" t="s">
        <v>948</v>
      </c>
      <c r="G413" s="19" t="s">
        <v>84</v>
      </c>
      <c r="H413" s="13">
        <v>3466930004</v>
      </c>
    </row>
    <row r="414" spans="1:8" x14ac:dyDescent="0.3">
      <c r="A414" s="19" t="s">
        <v>6903</v>
      </c>
      <c r="B414" s="19" t="s">
        <v>57</v>
      </c>
      <c r="C414" s="13">
        <v>1053830448.9309</v>
      </c>
      <c r="F414" s="19" t="s">
        <v>949</v>
      </c>
      <c r="G414" s="19" t="s">
        <v>128</v>
      </c>
      <c r="H414" s="13">
        <v>3461749725.9622202</v>
      </c>
    </row>
    <row r="415" spans="1:8" x14ac:dyDescent="0.3">
      <c r="A415" s="19" t="s">
        <v>7375</v>
      </c>
      <c r="B415" s="19" t="s">
        <v>170</v>
      </c>
      <c r="C415" s="13">
        <v>1737406818.52</v>
      </c>
      <c r="F415" s="19" t="s">
        <v>950</v>
      </c>
      <c r="G415" s="19" t="s">
        <v>39</v>
      </c>
      <c r="H415" s="13">
        <v>3455709069.1199999</v>
      </c>
    </row>
    <row r="416" spans="1:8" x14ac:dyDescent="0.3">
      <c r="A416" s="19" t="s">
        <v>7436</v>
      </c>
      <c r="B416" s="19" t="s">
        <v>20</v>
      </c>
      <c r="C416" s="13">
        <v>1171690311.312</v>
      </c>
      <c r="F416" s="19" t="s">
        <v>951</v>
      </c>
      <c r="G416" s="19" t="s">
        <v>81</v>
      </c>
      <c r="H416" s="13">
        <v>3451637416.6479998</v>
      </c>
    </row>
    <row r="417" spans="1:8" x14ac:dyDescent="0.3">
      <c r="A417" s="19" t="s">
        <v>7510</v>
      </c>
      <c r="B417" s="19" t="s">
        <v>100</v>
      </c>
      <c r="C417" s="13">
        <v>1128031569.78</v>
      </c>
      <c r="F417" s="19" t="s">
        <v>952</v>
      </c>
      <c r="G417" s="19" t="s">
        <v>33</v>
      </c>
      <c r="H417" s="13">
        <v>3450557114.4752998</v>
      </c>
    </row>
    <row r="418" spans="1:8" x14ac:dyDescent="0.3">
      <c r="A418" s="19" t="s">
        <v>7575</v>
      </c>
      <c r="B418" s="19" t="s">
        <v>101</v>
      </c>
      <c r="C418" s="13">
        <v>2595608850</v>
      </c>
      <c r="F418" s="19" t="s">
        <v>953</v>
      </c>
      <c r="G418" s="19" t="s">
        <v>74</v>
      </c>
      <c r="H418" s="13">
        <v>3449458791.0440302</v>
      </c>
    </row>
    <row r="419" spans="1:8" x14ac:dyDescent="0.3">
      <c r="A419" s="19" t="s">
        <v>7979</v>
      </c>
      <c r="B419" s="19" t="s">
        <v>15</v>
      </c>
      <c r="C419" s="13">
        <v>3689533874.9699998</v>
      </c>
      <c r="F419" s="19" t="s">
        <v>955</v>
      </c>
      <c r="G419" s="19" t="s">
        <v>33</v>
      </c>
      <c r="H419" s="13">
        <v>3435682383.4679999</v>
      </c>
    </row>
    <row r="420" spans="1:8" x14ac:dyDescent="0.3">
      <c r="A420" s="19" t="s">
        <v>8104</v>
      </c>
      <c r="B420" s="19" t="s">
        <v>183</v>
      </c>
      <c r="C420" s="13">
        <v>23921570.399999999</v>
      </c>
      <c r="F420" s="19" t="s">
        <v>956</v>
      </c>
      <c r="G420" s="19" t="s">
        <v>33</v>
      </c>
      <c r="H420" s="13">
        <v>3435296529.7122002</v>
      </c>
    </row>
    <row r="421" spans="1:8" x14ac:dyDescent="0.3">
      <c r="A421" s="19" t="s">
        <v>8855</v>
      </c>
      <c r="B421" s="19" t="s">
        <v>95</v>
      </c>
      <c r="C421" s="13">
        <v>1066513893.575</v>
      </c>
      <c r="F421" s="19" t="s">
        <v>958</v>
      </c>
      <c r="G421" s="19" t="s">
        <v>138</v>
      </c>
      <c r="H421" s="13">
        <v>3424344833.6017599</v>
      </c>
    </row>
    <row r="422" spans="1:8" x14ac:dyDescent="0.3">
      <c r="A422" s="19" t="s">
        <v>9211</v>
      </c>
      <c r="B422" s="19" t="s">
        <v>53</v>
      </c>
      <c r="C422" s="13">
        <v>21841260</v>
      </c>
      <c r="F422" s="19" t="s">
        <v>959</v>
      </c>
      <c r="G422" s="19" t="s">
        <v>156</v>
      </c>
      <c r="H422" s="13">
        <v>3419640000</v>
      </c>
    </row>
    <row r="423" spans="1:8" x14ac:dyDescent="0.3">
      <c r="A423" s="19" t="s">
        <v>10036</v>
      </c>
      <c r="B423" s="19" t="s">
        <v>37</v>
      </c>
      <c r="C423" s="13">
        <v>198251223.66</v>
      </c>
      <c r="F423" s="19" t="s">
        <v>962</v>
      </c>
      <c r="G423" s="19" t="s">
        <v>37</v>
      </c>
      <c r="H423" s="13">
        <v>3379733152.49579</v>
      </c>
    </row>
    <row r="424" spans="1:8" x14ac:dyDescent="0.3">
      <c r="A424" s="19" t="s">
        <v>10266</v>
      </c>
      <c r="B424" s="19" t="s">
        <v>36</v>
      </c>
      <c r="C424" s="13">
        <v>21585680</v>
      </c>
      <c r="F424" s="19" t="s">
        <v>963</v>
      </c>
      <c r="G424" s="19" t="s">
        <v>67</v>
      </c>
      <c r="H424" s="13">
        <v>3359312353.4039998</v>
      </c>
    </row>
    <row r="425" spans="1:8" x14ac:dyDescent="0.3">
      <c r="A425" s="19" t="s">
        <v>10267</v>
      </c>
      <c r="B425" s="19" t="s">
        <v>128</v>
      </c>
      <c r="C425" s="13">
        <v>17236010.879999999</v>
      </c>
      <c r="F425" s="19" t="s">
        <v>964</v>
      </c>
      <c r="G425" s="19" t="s">
        <v>42</v>
      </c>
      <c r="H425" s="13">
        <v>3352651344</v>
      </c>
    </row>
    <row r="426" spans="1:8" x14ac:dyDescent="0.3">
      <c r="A426" s="19" t="s">
        <v>10268</v>
      </c>
      <c r="B426" s="19" t="s">
        <v>28</v>
      </c>
      <c r="C426" s="13">
        <v>1502751650.4000001</v>
      </c>
      <c r="F426" s="19" t="s">
        <v>965</v>
      </c>
      <c r="G426" s="19" t="s">
        <v>37</v>
      </c>
      <c r="H426" s="13">
        <v>3352621148.3987002</v>
      </c>
    </row>
    <row r="427" spans="1:8" x14ac:dyDescent="0.3">
      <c r="A427" s="19" t="s">
        <v>10269</v>
      </c>
      <c r="B427" s="19" t="s">
        <v>53</v>
      </c>
      <c r="C427" s="13">
        <v>11022412.800000001</v>
      </c>
      <c r="F427" s="19" t="s">
        <v>966</v>
      </c>
      <c r="G427" s="19" t="s">
        <v>53</v>
      </c>
      <c r="H427" s="13">
        <v>3351248556.7493</v>
      </c>
    </row>
    <row r="428" spans="1:8" x14ac:dyDescent="0.3">
      <c r="A428" s="19" t="s">
        <v>10270</v>
      </c>
      <c r="B428" s="19" t="s">
        <v>108</v>
      </c>
      <c r="C428" s="13">
        <v>46334070.960000001</v>
      </c>
      <c r="F428" s="19" t="s">
        <v>967</v>
      </c>
      <c r="G428" s="19" t="s">
        <v>32</v>
      </c>
      <c r="H428" s="13">
        <v>3344069887.0076799</v>
      </c>
    </row>
    <row r="429" spans="1:8" x14ac:dyDescent="0.3">
      <c r="A429" s="19" t="s">
        <v>10271</v>
      </c>
      <c r="B429" s="19" t="s">
        <v>125</v>
      </c>
      <c r="C429" s="13">
        <v>202893790</v>
      </c>
      <c r="F429" s="19" t="s">
        <v>971</v>
      </c>
      <c r="G429" s="19" t="s">
        <v>137</v>
      </c>
      <c r="H429" s="13">
        <v>3314829333.4000001</v>
      </c>
    </row>
    <row r="430" spans="1:8" x14ac:dyDescent="0.3">
      <c r="A430" s="19" t="s">
        <v>10272</v>
      </c>
      <c r="B430" s="19" t="s">
        <v>32</v>
      </c>
      <c r="C430" s="13">
        <v>40786695.504000001</v>
      </c>
      <c r="F430" s="19" t="s">
        <v>973</v>
      </c>
      <c r="G430" s="19" t="s">
        <v>91</v>
      </c>
      <c r="H430" s="13">
        <v>3310895401.3039999</v>
      </c>
    </row>
    <row r="431" spans="1:8" x14ac:dyDescent="0.3">
      <c r="A431" s="19" t="s">
        <v>10273</v>
      </c>
      <c r="B431" s="19" t="s">
        <v>35</v>
      </c>
      <c r="C431" s="13">
        <v>196691656</v>
      </c>
      <c r="F431" s="19" t="s">
        <v>974</v>
      </c>
      <c r="G431" s="19" t="s">
        <v>15</v>
      </c>
      <c r="H431" s="13">
        <v>3307250069.0040002</v>
      </c>
    </row>
    <row r="432" spans="1:8" x14ac:dyDescent="0.3">
      <c r="A432" s="19" t="s">
        <v>10274</v>
      </c>
      <c r="B432" s="19" t="s">
        <v>97</v>
      </c>
      <c r="C432" s="13">
        <v>131484535.2</v>
      </c>
      <c r="F432" s="19" t="s">
        <v>975</v>
      </c>
      <c r="G432" s="19" t="s">
        <v>137</v>
      </c>
      <c r="H432" s="13">
        <v>3301823082.743</v>
      </c>
    </row>
    <row r="433" spans="1:8" x14ac:dyDescent="0.3">
      <c r="A433" s="19" t="s">
        <v>10275</v>
      </c>
      <c r="B433" s="19" t="s">
        <v>97</v>
      </c>
      <c r="C433" s="13">
        <v>5247990</v>
      </c>
      <c r="F433" s="19" t="s">
        <v>976</v>
      </c>
      <c r="G433" s="19" t="s">
        <v>79</v>
      </c>
      <c r="H433" s="13">
        <v>3300893551.9000001</v>
      </c>
    </row>
    <row r="434" spans="1:8" x14ac:dyDescent="0.3">
      <c r="A434" s="19" t="s">
        <v>10276</v>
      </c>
      <c r="B434" s="19" t="s">
        <v>37</v>
      </c>
      <c r="C434" s="13">
        <v>74607654</v>
      </c>
      <c r="F434" s="19" t="s">
        <v>977</v>
      </c>
      <c r="G434" s="19" t="s">
        <v>21</v>
      </c>
      <c r="H434" s="13">
        <v>3297561507.7259998</v>
      </c>
    </row>
    <row r="435" spans="1:8" x14ac:dyDescent="0.3">
      <c r="A435" s="19" t="s">
        <v>10277</v>
      </c>
      <c r="B435" s="19" t="s">
        <v>116</v>
      </c>
      <c r="C435" s="13">
        <v>173059296</v>
      </c>
      <c r="F435" s="19" t="s">
        <v>978</v>
      </c>
      <c r="G435" s="19" t="s">
        <v>15</v>
      </c>
      <c r="H435" s="13">
        <v>3295632833.1852999</v>
      </c>
    </row>
    <row r="436" spans="1:8" x14ac:dyDescent="0.3">
      <c r="A436" s="19" t="s">
        <v>10278</v>
      </c>
      <c r="B436" s="19" t="s">
        <v>11</v>
      </c>
      <c r="C436" s="13">
        <v>44262303.759999998</v>
      </c>
      <c r="F436" s="19" t="s">
        <v>979</v>
      </c>
      <c r="G436" s="19" t="s">
        <v>88</v>
      </c>
      <c r="H436" s="13">
        <v>3291320598.1040001</v>
      </c>
    </row>
    <row r="437" spans="1:8" x14ac:dyDescent="0.3">
      <c r="A437" s="19" t="s">
        <v>10279</v>
      </c>
      <c r="B437" s="19" t="s">
        <v>32</v>
      </c>
      <c r="C437" s="13">
        <v>327173667.40136999</v>
      </c>
      <c r="F437" s="19" t="s">
        <v>980</v>
      </c>
      <c r="G437" s="19" t="s">
        <v>88</v>
      </c>
      <c r="H437" s="13">
        <v>3283596001.8000002</v>
      </c>
    </row>
    <row r="438" spans="1:8" x14ac:dyDescent="0.3">
      <c r="A438" s="19" t="s">
        <v>10280</v>
      </c>
      <c r="B438" s="19" t="s">
        <v>20</v>
      </c>
      <c r="C438" s="13">
        <v>9403830</v>
      </c>
      <c r="F438" s="19" t="s">
        <v>981</v>
      </c>
      <c r="G438" s="19" t="s">
        <v>83</v>
      </c>
      <c r="H438" s="13">
        <v>2482377631.0528202</v>
      </c>
    </row>
    <row r="439" spans="1:8" x14ac:dyDescent="0.3">
      <c r="A439" s="19" t="s">
        <v>10281</v>
      </c>
      <c r="B439" s="19" t="s">
        <v>146</v>
      </c>
      <c r="C439" s="13">
        <v>210606480</v>
      </c>
      <c r="F439" s="19" t="s">
        <v>982</v>
      </c>
      <c r="G439" s="19" t="s">
        <v>53</v>
      </c>
      <c r="H439" s="13">
        <v>800060616.12</v>
      </c>
    </row>
    <row r="440" spans="1:8" x14ac:dyDescent="0.3">
      <c r="A440" s="19" t="s">
        <v>10282</v>
      </c>
      <c r="B440" s="19" t="s">
        <v>119</v>
      </c>
      <c r="C440" s="13">
        <v>51359200.200000003</v>
      </c>
      <c r="F440" s="19" t="s">
        <v>984</v>
      </c>
      <c r="G440" s="19" t="s">
        <v>20</v>
      </c>
      <c r="H440" s="13">
        <v>3264108927.48</v>
      </c>
    </row>
    <row r="441" spans="1:8" x14ac:dyDescent="0.3">
      <c r="A441" s="19" t="s">
        <v>10283</v>
      </c>
      <c r="B441" s="19" t="s">
        <v>37</v>
      </c>
      <c r="C441" s="13">
        <v>15669072</v>
      </c>
      <c r="F441" s="19" t="s">
        <v>985</v>
      </c>
      <c r="G441" s="19" t="s">
        <v>80</v>
      </c>
      <c r="H441" s="13">
        <v>3260426946.5482001</v>
      </c>
    </row>
    <row r="442" spans="1:8" x14ac:dyDescent="0.3">
      <c r="A442" s="19" t="s">
        <v>10284</v>
      </c>
      <c r="B442" s="19" t="s">
        <v>103</v>
      </c>
      <c r="C442" s="13">
        <v>11255772</v>
      </c>
      <c r="F442" s="19" t="s">
        <v>986</v>
      </c>
      <c r="G442" s="19" t="s">
        <v>98</v>
      </c>
      <c r="H442" s="13">
        <v>3259883908.2492599</v>
      </c>
    </row>
    <row r="443" spans="1:8" x14ac:dyDescent="0.3">
      <c r="A443" s="19" t="s">
        <v>10285</v>
      </c>
      <c r="B443" s="19" t="s">
        <v>57</v>
      </c>
      <c r="C443" s="13">
        <v>254001623.36353001</v>
      </c>
      <c r="F443" s="19" t="s">
        <v>987</v>
      </c>
      <c r="G443" s="19" t="s">
        <v>73</v>
      </c>
      <c r="H443" s="13">
        <v>3259561427.1300001</v>
      </c>
    </row>
    <row r="444" spans="1:8" x14ac:dyDescent="0.3">
      <c r="A444" s="19" t="s">
        <v>10286</v>
      </c>
      <c r="B444" s="19" t="s">
        <v>57</v>
      </c>
      <c r="C444" s="13">
        <v>640279347.5</v>
      </c>
      <c r="F444" s="19" t="s">
        <v>989</v>
      </c>
      <c r="G444" s="19" t="s">
        <v>79</v>
      </c>
      <c r="H444" s="13">
        <v>3258083791.5023999</v>
      </c>
    </row>
    <row r="445" spans="1:8" x14ac:dyDescent="0.3">
      <c r="A445" s="19" t="s">
        <v>10287</v>
      </c>
      <c r="B445" s="19" t="s">
        <v>20</v>
      </c>
      <c r="C445" s="13">
        <v>12364616</v>
      </c>
      <c r="F445" s="19" t="s">
        <v>991</v>
      </c>
      <c r="G445" s="19" t="s">
        <v>37</v>
      </c>
      <c r="H445" s="13">
        <v>3241424796.0317001</v>
      </c>
    </row>
    <row r="446" spans="1:8" x14ac:dyDescent="0.3">
      <c r="A446" s="19" t="s">
        <v>10288</v>
      </c>
      <c r="B446" s="19" t="s">
        <v>100</v>
      </c>
      <c r="C446" s="13">
        <v>59878857.5</v>
      </c>
      <c r="F446" s="19" t="s">
        <v>992</v>
      </c>
      <c r="G446" s="19" t="s">
        <v>74</v>
      </c>
      <c r="H446" s="13">
        <v>3240251660.8291101</v>
      </c>
    </row>
    <row r="447" spans="1:8" x14ac:dyDescent="0.3">
      <c r="A447" s="19" t="s">
        <v>10289</v>
      </c>
      <c r="B447" s="19" t="s">
        <v>13</v>
      </c>
      <c r="C447" s="13">
        <v>327251433.60000002</v>
      </c>
      <c r="F447" s="19" t="s">
        <v>993</v>
      </c>
      <c r="G447" s="19" t="s">
        <v>19</v>
      </c>
      <c r="H447" s="13">
        <v>3231558639.3119898</v>
      </c>
    </row>
    <row r="448" spans="1:8" x14ac:dyDescent="0.3">
      <c r="A448" s="19" t="s">
        <v>10290</v>
      </c>
      <c r="B448" s="19" t="s">
        <v>146</v>
      </c>
      <c r="C448" s="13">
        <v>10174627.584000001</v>
      </c>
      <c r="F448" s="19" t="s">
        <v>994</v>
      </c>
      <c r="G448" s="19" t="s">
        <v>20</v>
      </c>
      <c r="H448" s="13">
        <v>3229810805.6544199</v>
      </c>
    </row>
    <row r="449" spans="1:8" x14ac:dyDescent="0.3">
      <c r="A449" s="19" t="s">
        <v>10291</v>
      </c>
      <c r="B449" s="19" t="s">
        <v>46</v>
      </c>
      <c r="C449" s="13">
        <v>32846089.248</v>
      </c>
      <c r="F449" s="19" t="s">
        <v>995</v>
      </c>
      <c r="G449" s="19" t="s">
        <v>32</v>
      </c>
      <c r="H449" s="13">
        <v>3217282829.8000002</v>
      </c>
    </row>
    <row r="450" spans="1:8" x14ac:dyDescent="0.3">
      <c r="A450" s="19" t="s">
        <v>10292</v>
      </c>
      <c r="B450" s="19" t="s">
        <v>44</v>
      </c>
      <c r="C450" s="13">
        <v>472108643.60000002</v>
      </c>
      <c r="F450" s="19" t="s">
        <v>996</v>
      </c>
      <c r="G450" s="19" t="s">
        <v>159</v>
      </c>
      <c r="H450" s="13">
        <v>3205365735.3305702</v>
      </c>
    </row>
    <row r="451" spans="1:8" x14ac:dyDescent="0.3">
      <c r="A451" s="19" t="s">
        <v>10293</v>
      </c>
      <c r="B451" s="19" t="s">
        <v>100</v>
      </c>
      <c r="C451" s="13">
        <v>46628707.556111999</v>
      </c>
      <c r="F451" s="19" t="s">
        <v>997</v>
      </c>
      <c r="G451" s="19" t="s">
        <v>131</v>
      </c>
      <c r="H451" s="13">
        <v>3205116825.2639999</v>
      </c>
    </row>
    <row r="452" spans="1:8" x14ac:dyDescent="0.3">
      <c r="A452" s="19" t="s">
        <v>10294</v>
      </c>
      <c r="B452" s="19" t="s">
        <v>44</v>
      </c>
      <c r="C452" s="13">
        <v>141540847.83000001</v>
      </c>
      <c r="F452" s="19" t="s">
        <v>999</v>
      </c>
      <c r="G452" s="19" t="s">
        <v>54</v>
      </c>
      <c r="H452" s="13">
        <v>3203225731.039</v>
      </c>
    </row>
    <row r="453" spans="1:8" x14ac:dyDescent="0.3">
      <c r="A453" s="19" t="s">
        <v>10295</v>
      </c>
      <c r="B453" s="19" t="s">
        <v>24</v>
      </c>
      <c r="C453" s="13">
        <v>33496160.925000001</v>
      </c>
      <c r="F453" s="19" t="s">
        <v>1000</v>
      </c>
      <c r="G453" s="19" t="s">
        <v>37</v>
      </c>
      <c r="H453" s="13">
        <v>3200477676.0862799</v>
      </c>
    </row>
    <row r="454" spans="1:8" x14ac:dyDescent="0.3">
      <c r="A454" s="19" t="s">
        <v>10296</v>
      </c>
      <c r="B454" s="19" t="s">
        <v>107</v>
      </c>
      <c r="C454" s="13">
        <v>12516295.4</v>
      </c>
      <c r="F454" s="19" t="s">
        <v>1001</v>
      </c>
      <c r="G454" s="19" t="s">
        <v>59</v>
      </c>
      <c r="H454" s="13">
        <v>3191900383.1999998</v>
      </c>
    </row>
    <row r="455" spans="1:8" x14ac:dyDescent="0.3">
      <c r="A455" s="19" t="s">
        <v>10297</v>
      </c>
      <c r="B455" s="19" t="s">
        <v>33</v>
      </c>
      <c r="C455" s="13">
        <v>34856085</v>
      </c>
      <c r="F455" s="19" t="s">
        <v>1002</v>
      </c>
      <c r="G455" s="19" t="s">
        <v>44</v>
      </c>
      <c r="H455" s="13">
        <v>3171966331.9200001</v>
      </c>
    </row>
    <row r="456" spans="1:8" x14ac:dyDescent="0.3">
      <c r="A456" s="19" t="s">
        <v>10298</v>
      </c>
      <c r="B456" s="19" t="s">
        <v>128</v>
      </c>
      <c r="C456" s="13">
        <v>181305986.40000001</v>
      </c>
      <c r="F456" s="19" t="s">
        <v>1003</v>
      </c>
      <c r="G456" s="19" t="s">
        <v>20</v>
      </c>
      <c r="H456" s="13">
        <v>3170832524</v>
      </c>
    </row>
    <row r="457" spans="1:8" x14ac:dyDescent="0.3">
      <c r="A457" s="19" t="s">
        <v>10299</v>
      </c>
      <c r="B457" s="19" t="s">
        <v>19</v>
      </c>
      <c r="C457" s="13">
        <v>221674201</v>
      </c>
      <c r="F457" s="19" t="s">
        <v>1005</v>
      </c>
      <c r="G457" s="19" t="s">
        <v>160</v>
      </c>
      <c r="H457" s="13">
        <v>3158861075.07267</v>
      </c>
    </row>
    <row r="458" spans="1:8" x14ac:dyDescent="0.3">
      <c r="A458" s="19" t="s">
        <v>10300</v>
      </c>
      <c r="B458" s="19" t="s">
        <v>35</v>
      </c>
      <c r="C458" s="13">
        <v>27562950</v>
      </c>
      <c r="F458" s="19" t="s">
        <v>1006</v>
      </c>
      <c r="G458" s="19" t="s">
        <v>121</v>
      </c>
      <c r="H458" s="13">
        <v>3158251866.1752801</v>
      </c>
    </row>
    <row r="459" spans="1:8" x14ac:dyDescent="0.3">
      <c r="A459" s="19" t="s">
        <v>10301</v>
      </c>
      <c r="B459" s="19" t="s">
        <v>74</v>
      </c>
      <c r="C459" s="13">
        <v>197358012.03299999</v>
      </c>
      <c r="F459" s="19" t="s">
        <v>1007</v>
      </c>
      <c r="G459" s="19" t="s">
        <v>13</v>
      </c>
      <c r="H459" s="13">
        <v>3155724383.4000001</v>
      </c>
    </row>
    <row r="460" spans="1:8" x14ac:dyDescent="0.3">
      <c r="A460" s="19" t="s">
        <v>10302</v>
      </c>
      <c r="B460" s="19" t="s">
        <v>128</v>
      </c>
      <c r="C460" s="13">
        <v>460486711.60000002</v>
      </c>
      <c r="F460" s="19" t="s">
        <v>1009</v>
      </c>
      <c r="G460" s="19" t="s">
        <v>90</v>
      </c>
      <c r="H460" s="13">
        <v>3135941049.5507202</v>
      </c>
    </row>
    <row r="461" spans="1:8" x14ac:dyDescent="0.3">
      <c r="A461" s="19" t="s">
        <v>10303</v>
      </c>
      <c r="B461" s="19" t="s">
        <v>20</v>
      </c>
      <c r="C461" s="13">
        <v>128627100</v>
      </c>
      <c r="F461" s="19" t="s">
        <v>1010</v>
      </c>
      <c r="G461" s="19" t="s">
        <v>128</v>
      </c>
      <c r="H461" s="13">
        <v>3134044705.1700001</v>
      </c>
    </row>
    <row r="462" spans="1:8" x14ac:dyDescent="0.3">
      <c r="A462" s="19" t="s">
        <v>10304</v>
      </c>
      <c r="B462" s="19" t="s">
        <v>20</v>
      </c>
      <c r="C462" s="13">
        <v>4099221</v>
      </c>
      <c r="F462" s="19" t="s">
        <v>1011</v>
      </c>
      <c r="G462" s="19" t="s">
        <v>11</v>
      </c>
      <c r="H462" s="13">
        <v>3127134289.2683401</v>
      </c>
    </row>
    <row r="463" spans="1:8" x14ac:dyDescent="0.3">
      <c r="A463" s="19" t="s">
        <v>10305</v>
      </c>
      <c r="B463" s="19" t="s">
        <v>13</v>
      </c>
      <c r="C463" s="13">
        <v>4921041.4649999999</v>
      </c>
      <c r="F463" s="19" t="s">
        <v>1012</v>
      </c>
      <c r="G463" s="19" t="s">
        <v>53</v>
      </c>
      <c r="H463" s="13">
        <v>3108081334.6114998</v>
      </c>
    </row>
    <row r="464" spans="1:8" x14ac:dyDescent="0.3">
      <c r="A464" s="19" t="s">
        <v>10306</v>
      </c>
      <c r="B464" s="19" t="s">
        <v>190</v>
      </c>
      <c r="C464" s="13">
        <v>555786217</v>
      </c>
      <c r="F464" s="19" t="s">
        <v>1013</v>
      </c>
      <c r="G464" s="19" t="s">
        <v>20</v>
      </c>
      <c r="H464" s="13">
        <v>3103884736.2371702</v>
      </c>
    </row>
    <row r="465" spans="1:8" x14ac:dyDescent="0.3">
      <c r="A465" s="19" t="s">
        <v>10307</v>
      </c>
      <c r="B465" s="19" t="s">
        <v>24</v>
      </c>
      <c r="C465" s="13">
        <v>96353208</v>
      </c>
      <c r="F465" s="19" t="s">
        <v>1014</v>
      </c>
      <c r="G465" s="19" t="s">
        <v>19</v>
      </c>
      <c r="H465" s="13">
        <v>3102826402.8210001</v>
      </c>
    </row>
    <row r="466" spans="1:8" x14ac:dyDescent="0.3">
      <c r="A466" s="19" t="s">
        <v>10308</v>
      </c>
      <c r="B466" s="19" t="s">
        <v>190</v>
      </c>
      <c r="C466" s="13">
        <v>150629232.124735</v>
      </c>
      <c r="F466" s="19" t="s">
        <v>1016</v>
      </c>
      <c r="G466" s="19" t="s">
        <v>20</v>
      </c>
      <c r="H466" s="13">
        <v>3097930536.3639698</v>
      </c>
    </row>
    <row r="467" spans="1:8" x14ac:dyDescent="0.3">
      <c r="A467" s="19" t="s">
        <v>10309</v>
      </c>
      <c r="B467" s="19" t="s">
        <v>119</v>
      </c>
      <c r="C467" s="13">
        <v>212584389.44999999</v>
      </c>
      <c r="F467" s="19" t="s">
        <v>1017</v>
      </c>
      <c r="G467" s="19" t="s">
        <v>89</v>
      </c>
      <c r="H467" s="13">
        <v>3088763837.5</v>
      </c>
    </row>
    <row r="468" spans="1:8" x14ac:dyDescent="0.3">
      <c r="A468" s="19" t="s">
        <v>10310</v>
      </c>
      <c r="B468" s="19" t="s">
        <v>128</v>
      </c>
      <c r="C468" s="13">
        <v>297898716.22500002</v>
      </c>
      <c r="F468" s="19" t="s">
        <v>1018</v>
      </c>
      <c r="G468" s="19" t="s">
        <v>161</v>
      </c>
      <c r="H468" s="13">
        <v>3084355238.4819999</v>
      </c>
    </row>
    <row r="469" spans="1:8" x14ac:dyDescent="0.3">
      <c r="A469" s="19" t="s">
        <v>10311</v>
      </c>
      <c r="B469" s="19" t="s">
        <v>44</v>
      </c>
      <c r="C469" s="13">
        <v>1792617.6</v>
      </c>
      <c r="F469" s="19" t="s">
        <v>1019</v>
      </c>
      <c r="G469" s="19" t="s">
        <v>65</v>
      </c>
      <c r="H469" s="13">
        <v>3083462550</v>
      </c>
    </row>
    <row r="470" spans="1:8" x14ac:dyDescent="0.3">
      <c r="A470" s="19" t="s">
        <v>10312</v>
      </c>
      <c r="B470" s="19" t="s">
        <v>11</v>
      </c>
      <c r="C470" s="13">
        <v>47184906</v>
      </c>
      <c r="F470" s="19" t="s">
        <v>1020</v>
      </c>
      <c r="G470" s="19" t="s">
        <v>19</v>
      </c>
      <c r="H470" s="13">
        <v>3081392604.809</v>
      </c>
    </row>
    <row r="471" spans="1:8" x14ac:dyDescent="0.3">
      <c r="A471" s="19" t="s">
        <v>10313</v>
      </c>
      <c r="B471" s="19" t="s">
        <v>190</v>
      </c>
      <c r="C471" s="13">
        <v>42716701.051200002</v>
      </c>
      <c r="F471" s="19" t="s">
        <v>1021</v>
      </c>
      <c r="G471" s="19" t="s">
        <v>33</v>
      </c>
      <c r="H471" s="13">
        <v>3079056961.0549998</v>
      </c>
    </row>
    <row r="472" spans="1:8" x14ac:dyDescent="0.3">
      <c r="A472" s="19" t="s">
        <v>10314</v>
      </c>
      <c r="B472" s="19" t="s">
        <v>85</v>
      </c>
      <c r="C472" s="13">
        <v>56187394.296250001</v>
      </c>
      <c r="F472" s="19" t="s">
        <v>1022</v>
      </c>
      <c r="G472" s="19" t="s">
        <v>68</v>
      </c>
      <c r="H472" s="13">
        <v>3075512399.9556999</v>
      </c>
    </row>
    <row r="473" spans="1:8" x14ac:dyDescent="0.3">
      <c r="A473" s="19" t="s">
        <v>10315</v>
      </c>
      <c r="B473" s="19" t="s">
        <v>88</v>
      </c>
      <c r="C473" s="13">
        <v>18510168.600000001</v>
      </c>
      <c r="F473" s="19" t="s">
        <v>1023</v>
      </c>
      <c r="G473" s="19" t="s">
        <v>15</v>
      </c>
      <c r="H473" s="13">
        <v>3075233270.9049602</v>
      </c>
    </row>
    <row r="474" spans="1:8" x14ac:dyDescent="0.3">
      <c r="A474" s="19" t="s">
        <v>10316</v>
      </c>
      <c r="B474" s="19" t="s">
        <v>20</v>
      </c>
      <c r="C474" s="13">
        <v>71218722</v>
      </c>
      <c r="F474" s="19" t="s">
        <v>1024</v>
      </c>
      <c r="G474" s="19" t="s">
        <v>32</v>
      </c>
      <c r="H474" s="13">
        <v>3072736944</v>
      </c>
    </row>
    <row r="475" spans="1:8" x14ac:dyDescent="0.3">
      <c r="A475" s="19" t="s">
        <v>10317</v>
      </c>
      <c r="B475" s="19" t="s">
        <v>33</v>
      </c>
      <c r="C475" s="13">
        <v>4394298.2249999996</v>
      </c>
      <c r="F475" s="19" t="s">
        <v>1025</v>
      </c>
      <c r="G475" s="19" t="s">
        <v>28</v>
      </c>
      <c r="H475" s="13">
        <v>3072010898.7154999</v>
      </c>
    </row>
    <row r="476" spans="1:8" x14ac:dyDescent="0.3">
      <c r="A476" s="19" t="s">
        <v>10320</v>
      </c>
      <c r="B476" s="19" t="s">
        <v>20</v>
      </c>
      <c r="C476" s="13">
        <v>4644369.5760000004</v>
      </c>
      <c r="F476" s="19" t="s">
        <v>1027</v>
      </c>
      <c r="G476" s="19" t="s">
        <v>97</v>
      </c>
      <c r="H476" s="13">
        <v>3067693220.96</v>
      </c>
    </row>
    <row r="477" spans="1:8" x14ac:dyDescent="0.3">
      <c r="A477" s="19" t="s">
        <v>10321</v>
      </c>
      <c r="B477" s="19" t="s">
        <v>20</v>
      </c>
      <c r="C477" s="13">
        <v>5317466.6160000004</v>
      </c>
      <c r="F477" s="19" t="s">
        <v>1028</v>
      </c>
      <c r="G477" s="19" t="s">
        <v>20</v>
      </c>
      <c r="H477" s="13">
        <v>3048835729.5300002</v>
      </c>
    </row>
    <row r="478" spans="1:8" x14ac:dyDescent="0.3">
      <c r="A478" s="19" t="s">
        <v>10322</v>
      </c>
      <c r="B478" s="19" t="s">
        <v>128</v>
      </c>
      <c r="C478" s="13">
        <v>34408243.799999997</v>
      </c>
      <c r="F478" s="19" t="s">
        <v>1029</v>
      </c>
      <c r="G478" s="19" t="s">
        <v>85</v>
      </c>
      <c r="H478" s="13">
        <v>3044880820.4499998</v>
      </c>
    </row>
    <row r="479" spans="1:8" x14ac:dyDescent="0.3">
      <c r="A479" s="19" t="s">
        <v>10323</v>
      </c>
      <c r="B479" s="19" t="s">
        <v>88</v>
      </c>
      <c r="C479" s="13">
        <v>17568090</v>
      </c>
      <c r="F479" s="19" t="s">
        <v>1030</v>
      </c>
      <c r="G479" s="19" t="s">
        <v>20</v>
      </c>
      <c r="H479" s="13">
        <v>3041779647.96</v>
      </c>
    </row>
    <row r="480" spans="1:8" x14ac:dyDescent="0.3">
      <c r="A480" s="19" t="s">
        <v>10324</v>
      </c>
      <c r="B480" s="19" t="s">
        <v>137</v>
      </c>
      <c r="C480" s="13">
        <v>35378674.799999997</v>
      </c>
      <c r="F480" s="19" t="s">
        <v>1031</v>
      </c>
      <c r="G480" s="19" t="s">
        <v>162</v>
      </c>
      <c r="H480" s="13">
        <v>3036838995.3323102</v>
      </c>
    </row>
    <row r="481" spans="1:8" x14ac:dyDescent="0.3">
      <c r="A481" s="19" t="s">
        <v>10325</v>
      </c>
      <c r="B481" s="19" t="s">
        <v>107</v>
      </c>
      <c r="C481" s="13">
        <v>163414608</v>
      </c>
      <c r="F481" s="19" t="s">
        <v>1032</v>
      </c>
      <c r="G481" s="19" t="s">
        <v>37</v>
      </c>
      <c r="H481" s="13">
        <v>3020471737.8027</v>
      </c>
    </row>
    <row r="482" spans="1:8" x14ac:dyDescent="0.3">
      <c r="A482" s="19" t="s">
        <v>10326</v>
      </c>
      <c r="B482" s="19" t="s">
        <v>29</v>
      </c>
      <c r="C482" s="13">
        <v>112882224</v>
      </c>
      <c r="F482" s="19" t="s">
        <v>1033</v>
      </c>
      <c r="G482" s="19" t="s">
        <v>19</v>
      </c>
      <c r="H482" s="13">
        <v>3020247572.4596</v>
      </c>
    </row>
    <row r="483" spans="1:8" x14ac:dyDescent="0.3">
      <c r="A483" s="19" t="s">
        <v>10327</v>
      </c>
      <c r="B483" s="19" t="s">
        <v>133</v>
      </c>
      <c r="C483" s="13">
        <v>5837939.29</v>
      </c>
      <c r="F483" s="19" t="s">
        <v>1035</v>
      </c>
      <c r="G483" s="19" t="s">
        <v>83</v>
      </c>
      <c r="H483" s="13">
        <v>809168561.45252001</v>
      </c>
    </row>
    <row r="484" spans="1:8" x14ac:dyDescent="0.3">
      <c r="A484" s="19" t="s">
        <v>10328</v>
      </c>
      <c r="B484" s="19" t="s">
        <v>133</v>
      </c>
      <c r="C484" s="13">
        <v>6377594.4519999996</v>
      </c>
      <c r="F484" s="19" t="s">
        <v>1037</v>
      </c>
      <c r="G484" s="19" t="s">
        <v>19</v>
      </c>
      <c r="H484" s="13">
        <v>3015399905.1199999</v>
      </c>
    </row>
    <row r="485" spans="1:8" x14ac:dyDescent="0.3">
      <c r="A485" s="19" t="s">
        <v>10329</v>
      </c>
      <c r="B485" s="19" t="s">
        <v>19</v>
      </c>
      <c r="C485" s="13">
        <v>249703958.40000001</v>
      </c>
      <c r="F485" s="19" t="s">
        <v>1038</v>
      </c>
      <c r="G485" s="19" t="s">
        <v>34</v>
      </c>
      <c r="H485" s="13">
        <v>3005680810.5</v>
      </c>
    </row>
    <row r="486" spans="1:8" x14ac:dyDescent="0.3">
      <c r="A486" s="19" t="s">
        <v>10330</v>
      </c>
      <c r="B486" s="19" t="s">
        <v>37</v>
      </c>
      <c r="C486" s="13">
        <v>17318310</v>
      </c>
      <c r="F486" s="19" t="s">
        <v>1040</v>
      </c>
      <c r="G486" s="19" t="s">
        <v>51</v>
      </c>
      <c r="H486" s="13">
        <v>2989995120.3564</v>
      </c>
    </row>
    <row r="487" spans="1:8" x14ac:dyDescent="0.3">
      <c r="A487" s="19" t="s">
        <v>10331</v>
      </c>
      <c r="B487" s="19" t="s">
        <v>117</v>
      </c>
      <c r="C487" s="13">
        <v>645225991</v>
      </c>
      <c r="F487" s="19" t="s">
        <v>1041</v>
      </c>
      <c r="G487" s="19" t="s">
        <v>20</v>
      </c>
      <c r="H487" s="13">
        <v>2989734026.4000001</v>
      </c>
    </row>
    <row r="488" spans="1:8" x14ac:dyDescent="0.3">
      <c r="A488" s="19" t="s">
        <v>10332</v>
      </c>
      <c r="B488" s="19" t="s">
        <v>33</v>
      </c>
      <c r="C488" s="13">
        <v>172400514</v>
      </c>
      <c r="F488" s="19" t="s">
        <v>1042</v>
      </c>
      <c r="G488" s="19" t="s">
        <v>163</v>
      </c>
      <c r="H488" s="13">
        <v>2986060704</v>
      </c>
    </row>
    <row r="489" spans="1:8" x14ac:dyDescent="0.3">
      <c r="A489" s="19" t="s">
        <v>10333</v>
      </c>
      <c r="B489" s="19" t="s">
        <v>76</v>
      </c>
      <c r="C489" s="13">
        <v>361988827.19999999</v>
      </c>
      <c r="F489" s="19" t="s">
        <v>1043</v>
      </c>
      <c r="G489" s="19" t="s">
        <v>57</v>
      </c>
      <c r="H489" s="13">
        <v>2984510645.0455699</v>
      </c>
    </row>
    <row r="490" spans="1:8" x14ac:dyDescent="0.3">
      <c r="A490" s="19" t="s">
        <v>10334</v>
      </c>
      <c r="B490" s="19" t="s">
        <v>127</v>
      </c>
      <c r="C490" s="13">
        <v>62403600</v>
      </c>
      <c r="F490" s="19" t="s">
        <v>1044</v>
      </c>
      <c r="G490" s="19" t="s">
        <v>84</v>
      </c>
      <c r="H490" s="13">
        <v>2978571745.3712602</v>
      </c>
    </row>
    <row r="491" spans="1:8" x14ac:dyDescent="0.3">
      <c r="A491" s="19" t="s">
        <v>10335</v>
      </c>
      <c r="B491" s="19" t="s">
        <v>53</v>
      </c>
      <c r="C491" s="13">
        <v>94198020</v>
      </c>
      <c r="F491" s="19" t="s">
        <v>1045</v>
      </c>
      <c r="G491" s="19" t="s">
        <v>125</v>
      </c>
      <c r="H491" s="13">
        <v>2975205459.52</v>
      </c>
    </row>
    <row r="492" spans="1:8" x14ac:dyDescent="0.3">
      <c r="A492" s="19" t="s">
        <v>10336</v>
      </c>
      <c r="B492" s="19" t="s">
        <v>107</v>
      </c>
      <c r="C492" s="13">
        <v>14259315.199999999</v>
      </c>
      <c r="F492" s="19" t="s">
        <v>1046</v>
      </c>
      <c r="G492" s="19" t="s">
        <v>13</v>
      </c>
      <c r="H492" s="13">
        <v>2973779985.6511998</v>
      </c>
    </row>
    <row r="493" spans="1:8" x14ac:dyDescent="0.3">
      <c r="A493" s="19" t="s">
        <v>10337</v>
      </c>
      <c r="B493" s="19" t="s">
        <v>127</v>
      </c>
      <c r="C493" s="13">
        <v>12842793.6</v>
      </c>
      <c r="F493" s="19" t="s">
        <v>1047</v>
      </c>
      <c r="G493" s="19" t="s">
        <v>13</v>
      </c>
      <c r="H493" s="13">
        <v>2972724723.0320001</v>
      </c>
    </row>
    <row r="494" spans="1:8" x14ac:dyDescent="0.3">
      <c r="A494" s="19" t="s">
        <v>10338</v>
      </c>
      <c r="B494" s="19" t="s">
        <v>20</v>
      </c>
      <c r="C494" s="13">
        <v>134405591.40000001</v>
      </c>
      <c r="F494" s="19" t="s">
        <v>1049</v>
      </c>
      <c r="G494" s="19" t="s">
        <v>44</v>
      </c>
      <c r="H494" s="13">
        <v>2967874990.0799999</v>
      </c>
    </row>
    <row r="495" spans="1:8" x14ac:dyDescent="0.3">
      <c r="A495" s="19" t="s">
        <v>10339</v>
      </c>
      <c r="B495" s="19" t="s">
        <v>35</v>
      </c>
      <c r="C495" s="13">
        <v>175103467.5</v>
      </c>
      <c r="F495" s="19" t="s">
        <v>1050</v>
      </c>
      <c r="G495" s="19" t="s">
        <v>136</v>
      </c>
      <c r="H495" s="13">
        <v>2950979954.8297601</v>
      </c>
    </row>
    <row r="496" spans="1:8" x14ac:dyDescent="0.3">
      <c r="A496" s="19" t="s">
        <v>10340</v>
      </c>
      <c r="B496" s="19" t="s">
        <v>59</v>
      </c>
      <c r="C496" s="13">
        <v>233276710.98036</v>
      </c>
      <c r="F496" s="19" t="s">
        <v>1051</v>
      </c>
      <c r="G496" s="19" t="s">
        <v>65</v>
      </c>
      <c r="H496" s="13">
        <v>2949634276.14957</v>
      </c>
    </row>
    <row r="497" spans="1:8" x14ac:dyDescent="0.3">
      <c r="A497" s="19" t="s">
        <v>10341</v>
      </c>
      <c r="B497" s="19" t="s">
        <v>121</v>
      </c>
      <c r="C497" s="13">
        <v>366740397</v>
      </c>
      <c r="F497" s="19" t="s">
        <v>1052</v>
      </c>
      <c r="G497" s="19" t="s">
        <v>32</v>
      </c>
      <c r="H497" s="13">
        <v>2949200992.8000002</v>
      </c>
    </row>
    <row r="498" spans="1:8" x14ac:dyDescent="0.3">
      <c r="A498" s="19" t="s">
        <v>10342</v>
      </c>
      <c r="B498" s="19" t="s">
        <v>13</v>
      </c>
      <c r="C498" s="13">
        <v>56142828</v>
      </c>
      <c r="F498" s="19" t="s">
        <v>1055</v>
      </c>
      <c r="G498" s="19" t="s">
        <v>33</v>
      </c>
      <c r="H498" s="13">
        <v>2940810497.2382002</v>
      </c>
    </row>
    <row r="499" spans="1:8" x14ac:dyDescent="0.3">
      <c r="A499" s="19" t="s">
        <v>10343</v>
      </c>
      <c r="B499" s="19" t="s">
        <v>19</v>
      </c>
      <c r="C499" s="13">
        <v>88470954</v>
      </c>
      <c r="F499" s="19" t="s">
        <v>1057</v>
      </c>
      <c r="G499" s="19" t="s">
        <v>144</v>
      </c>
      <c r="H499" s="13">
        <v>2931876619.4485002</v>
      </c>
    </row>
    <row r="500" spans="1:8" x14ac:dyDescent="0.3">
      <c r="A500" s="19" t="s">
        <v>10344</v>
      </c>
      <c r="B500" s="19" t="s">
        <v>170</v>
      </c>
      <c r="C500" s="13">
        <v>25511184</v>
      </c>
      <c r="F500" s="19" t="s">
        <v>1058</v>
      </c>
      <c r="G500" s="19" t="s">
        <v>53</v>
      </c>
      <c r="H500" s="13">
        <v>2930430699.5999999</v>
      </c>
    </row>
    <row r="501" spans="1:8" x14ac:dyDescent="0.3">
      <c r="A501" s="19" t="s">
        <v>10345</v>
      </c>
      <c r="B501" s="19" t="s">
        <v>170</v>
      </c>
      <c r="C501" s="13">
        <v>181809672.30000001</v>
      </c>
      <c r="F501" s="19" t="s">
        <v>1059</v>
      </c>
      <c r="G501" s="19" t="s">
        <v>164</v>
      </c>
      <c r="H501" s="13">
        <v>2927085000</v>
      </c>
    </row>
    <row r="502" spans="1:8" x14ac:dyDescent="0.3">
      <c r="A502" s="19" t="s">
        <v>10346</v>
      </c>
      <c r="B502" s="19" t="s">
        <v>32</v>
      </c>
      <c r="C502" s="13">
        <v>523750245.125</v>
      </c>
      <c r="F502" s="19" t="s">
        <v>1060</v>
      </c>
      <c r="G502" s="19" t="s">
        <v>11</v>
      </c>
      <c r="H502" s="13">
        <v>2922955861.0348301</v>
      </c>
    </row>
    <row r="503" spans="1:8" x14ac:dyDescent="0.3">
      <c r="A503" s="19" t="s">
        <v>10347</v>
      </c>
      <c r="B503" s="19" t="s">
        <v>32</v>
      </c>
      <c r="C503" s="13">
        <v>8851370</v>
      </c>
      <c r="F503" s="19" t="s">
        <v>1061</v>
      </c>
      <c r="G503" s="19" t="s">
        <v>46</v>
      </c>
      <c r="H503" s="13">
        <v>2920713581.6468</v>
      </c>
    </row>
    <row r="504" spans="1:8" x14ac:dyDescent="0.3">
      <c r="A504" s="19" t="s">
        <v>10348</v>
      </c>
      <c r="B504" s="19" t="s">
        <v>32</v>
      </c>
      <c r="C504" s="13">
        <v>10324096.25</v>
      </c>
      <c r="F504" s="19" t="s">
        <v>1062</v>
      </c>
      <c r="G504" s="19" t="s">
        <v>33</v>
      </c>
      <c r="H504" s="13">
        <v>2918272257.9039998</v>
      </c>
    </row>
    <row r="505" spans="1:8" x14ac:dyDescent="0.3">
      <c r="A505" s="19" t="s">
        <v>10349</v>
      </c>
      <c r="B505" s="19" t="s">
        <v>98</v>
      </c>
      <c r="C505" s="13">
        <v>640389414</v>
      </c>
      <c r="F505" s="19" t="s">
        <v>1063</v>
      </c>
      <c r="G505" s="19" t="s">
        <v>20</v>
      </c>
      <c r="H505" s="13">
        <v>2674897217.3200002</v>
      </c>
    </row>
    <row r="506" spans="1:8" x14ac:dyDescent="0.3">
      <c r="A506" s="19" t="s">
        <v>10350</v>
      </c>
      <c r="B506" s="19" t="s">
        <v>109</v>
      </c>
      <c r="C506" s="13">
        <v>34188480.899999999</v>
      </c>
      <c r="F506" s="19" t="s">
        <v>1064</v>
      </c>
      <c r="G506" s="19" t="s">
        <v>67</v>
      </c>
      <c r="H506" s="13">
        <v>242528851.69800001</v>
      </c>
    </row>
    <row r="507" spans="1:8" x14ac:dyDescent="0.3">
      <c r="A507" s="19" t="s">
        <v>10351</v>
      </c>
      <c r="B507" s="19" t="s">
        <v>24</v>
      </c>
      <c r="C507" s="13">
        <v>3691368.45</v>
      </c>
      <c r="F507" s="19" t="s">
        <v>1066</v>
      </c>
      <c r="G507" s="19" t="s">
        <v>102</v>
      </c>
      <c r="H507" s="13">
        <v>2913261771.1223998</v>
      </c>
    </row>
    <row r="508" spans="1:8" x14ac:dyDescent="0.3">
      <c r="A508" s="19" t="s">
        <v>10352</v>
      </c>
      <c r="B508" s="19" t="s">
        <v>98</v>
      </c>
      <c r="C508" s="13">
        <v>61274480.399999999</v>
      </c>
      <c r="F508" s="19" t="s">
        <v>1068</v>
      </c>
      <c r="G508" s="19" t="s">
        <v>16</v>
      </c>
      <c r="H508" s="13">
        <v>2911160361.7421198</v>
      </c>
    </row>
    <row r="509" spans="1:8" x14ac:dyDescent="0.3">
      <c r="A509" s="19" t="s">
        <v>10353</v>
      </c>
      <c r="B509" s="19" t="s">
        <v>157</v>
      </c>
      <c r="C509" s="13">
        <v>29209521</v>
      </c>
      <c r="F509" s="19" t="s">
        <v>1069</v>
      </c>
      <c r="G509" s="19" t="s">
        <v>32</v>
      </c>
      <c r="H509" s="13">
        <v>2909640165.9569998</v>
      </c>
    </row>
    <row r="510" spans="1:8" x14ac:dyDescent="0.3">
      <c r="A510" s="19" t="s">
        <v>10354</v>
      </c>
      <c r="B510" s="19" t="s">
        <v>35</v>
      </c>
      <c r="C510" s="13">
        <v>131814900</v>
      </c>
      <c r="F510" s="19" t="s">
        <v>1070</v>
      </c>
      <c r="G510" s="19" t="s">
        <v>19</v>
      </c>
      <c r="H510" s="13">
        <v>2908658590.89781</v>
      </c>
    </row>
    <row r="511" spans="1:8" x14ac:dyDescent="0.3">
      <c r="A511" s="19" t="s">
        <v>10355</v>
      </c>
      <c r="B511" s="19" t="s">
        <v>20</v>
      </c>
      <c r="C511" s="13">
        <v>939965285.03999996</v>
      </c>
      <c r="F511" s="19" t="s">
        <v>1071</v>
      </c>
      <c r="G511" s="19" t="s">
        <v>138</v>
      </c>
      <c r="H511" s="13">
        <v>2908376769.3277001</v>
      </c>
    </row>
    <row r="512" spans="1:8" x14ac:dyDescent="0.3">
      <c r="A512" s="19" t="s">
        <v>10356</v>
      </c>
      <c r="B512" s="19" t="s">
        <v>11</v>
      </c>
      <c r="C512" s="13">
        <v>9995105.6425439995</v>
      </c>
      <c r="F512" s="19" t="s">
        <v>1072</v>
      </c>
      <c r="G512" s="19" t="s">
        <v>128</v>
      </c>
      <c r="H512" s="13">
        <v>2390860052.0749998</v>
      </c>
    </row>
    <row r="513" spans="1:8" x14ac:dyDescent="0.3">
      <c r="A513" s="19" t="s">
        <v>10357</v>
      </c>
      <c r="B513" s="19" t="s">
        <v>101</v>
      </c>
      <c r="C513" s="13">
        <v>42935397.119999997</v>
      </c>
      <c r="F513" s="19" t="s">
        <v>1073</v>
      </c>
      <c r="G513" s="19" t="s">
        <v>20</v>
      </c>
      <c r="H513" s="13">
        <v>443769771.89999998</v>
      </c>
    </row>
    <row r="514" spans="1:8" x14ac:dyDescent="0.3">
      <c r="A514" s="19" t="s">
        <v>10358</v>
      </c>
      <c r="B514" s="19" t="s">
        <v>59</v>
      </c>
      <c r="C514" s="13">
        <v>22980672</v>
      </c>
      <c r="F514" s="19" t="s">
        <v>1074</v>
      </c>
      <c r="G514" s="19" t="s">
        <v>165</v>
      </c>
      <c r="H514" s="13">
        <v>70645432</v>
      </c>
    </row>
    <row r="515" spans="1:8" x14ac:dyDescent="0.3">
      <c r="A515" s="19" t="s">
        <v>10359</v>
      </c>
      <c r="B515" s="19" t="s">
        <v>128</v>
      </c>
      <c r="C515" s="13">
        <v>7582834.3499999996</v>
      </c>
      <c r="F515" s="19" t="s">
        <v>1075</v>
      </c>
      <c r="G515" s="19" t="s">
        <v>53</v>
      </c>
      <c r="H515" s="13">
        <v>2894158847.0999999</v>
      </c>
    </row>
    <row r="516" spans="1:8" x14ac:dyDescent="0.3">
      <c r="A516" s="19" t="s">
        <v>10360</v>
      </c>
      <c r="B516" s="19" t="s">
        <v>44</v>
      </c>
      <c r="C516" s="13">
        <v>560155680</v>
      </c>
      <c r="F516" s="19" t="s">
        <v>1076</v>
      </c>
      <c r="G516" s="19" t="s">
        <v>11</v>
      </c>
      <c r="H516" s="13">
        <v>2888158528.8000002</v>
      </c>
    </row>
    <row r="517" spans="1:8" x14ac:dyDescent="0.3">
      <c r="A517" s="19" t="s">
        <v>10361</v>
      </c>
      <c r="B517" s="19" t="s">
        <v>19</v>
      </c>
      <c r="C517" s="13">
        <v>115408608</v>
      </c>
      <c r="F517" s="19" t="s">
        <v>1077</v>
      </c>
      <c r="G517" s="19" t="s">
        <v>37</v>
      </c>
      <c r="H517" s="13">
        <v>2886400952.3000002</v>
      </c>
    </row>
    <row r="518" spans="1:8" x14ac:dyDescent="0.3">
      <c r="A518" s="19" t="s">
        <v>10362</v>
      </c>
      <c r="B518" s="19" t="s">
        <v>137</v>
      </c>
      <c r="C518" s="13">
        <v>3430456.7220000001</v>
      </c>
      <c r="F518" s="19" t="s">
        <v>1079</v>
      </c>
      <c r="G518" s="19" t="s">
        <v>49</v>
      </c>
      <c r="H518" s="13">
        <v>2855927846.0654202</v>
      </c>
    </row>
    <row r="519" spans="1:8" x14ac:dyDescent="0.3">
      <c r="A519" s="19" t="s">
        <v>10363</v>
      </c>
      <c r="B519" s="19" t="s">
        <v>137</v>
      </c>
      <c r="C519" s="13">
        <v>3369259.2779999999</v>
      </c>
      <c r="F519" s="19" t="s">
        <v>1080</v>
      </c>
      <c r="G519" s="19" t="s">
        <v>16</v>
      </c>
      <c r="H519" s="13">
        <v>2851877886.2800002</v>
      </c>
    </row>
    <row r="520" spans="1:8" x14ac:dyDescent="0.3">
      <c r="A520" s="19" t="s">
        <v>10364</v>
      </c>
      <c r="B520" s="19" t="s">
        <v>137</v>
      </c>
      <c r="C520" s="13">
        <v>12117093.912</v>
      </c>
      <c r="F520" s="19" t="s">
        <v>1081</v>
      </c>
      <c r="G520" s="19" t="s">
        <v>68</v>
      </c>
      <c r="H520" s="13">
        <v>2849475784.7800002</v>
      </c>
    </row>
    <row r="521" spans="1:8" x14ac:dyDescent="0.3">
      <c r="A521" s="19" t="s">
        <v>10365</v>
      </c>
      <c r="B521" s="19" t="s">
        <v>228</v>
      </c>
      <c r="C521" s="13">
        <v>91029274.5</v>
      </c>
      <c r="F521" s="19" t="s">
        <v>1082</v>
      </c>
      <c r="G521" s="19" t="s">
        <v>20</v>
      </c>
      <c r="H521" s="13">
        <v>2848352907.8002801</v>
      </c>
    </row>
    <row r="522" spans="1:8" x14ac:dyDescent="0.3">
      <c r="A522" s="19" t="s">
        <v>10366</v>
      </c>
      <c r="B522" s="19" t="s">
        <v>11</v>
      </c>
      <c r="C522" s="13">
        <v>104953968</v>
      </c>
      <c r="F522" s="19" t="s">
        <v>1084</v>
      </c>
      <c r="G522" s="19" t="s">
        <v>121</v>
      </c>
      <c r="H522" s="13">
        <v>2831495610.2649999</v>
      </c>
    </row>
    <row r="523" spans="1:8" x14ac:dyDescent="0.3">
      <c r="A523" s="19" t="s">
        <v>10367</v>
      </c>
      <c r="B523" s="19" t="s">
        <v>20</v>
      </c>
      <c r="C523" s="13">
        <v>18623297.141878001</v>
      </c>
      <c r="F523" s="19" t="s">
        <v>1085</v>
      </c>
      <c r="G523" s="19" t="s">
        <v>32</v>
      </c>
      <c r="H523" s="13">
        <v>2830769329.2168002</v>
      </c>
    </row>
    <row r="524" spans="1:8" x14ac:dyDescent="0.3">
      <c r="A524" s="19" t="s">
        <v>10368</v>
      </c>
      <c r="B524" s="19" t="s">
        <v>63</v>
      </c>
      <c r="C524" s="13">
        <v>113296320</v>
      </c>
      <c r="F524" s="19" t="s">
        <v>1086</v>
      </c>
      <c r="G524" s="19" t="s">
        <v>20</v>
      </c>
      <c r="H524" s="13">
        <v>2826133740</v>
      </c>
    </row>
    <row r="525" spans="1:8" x14ac:dyDescent="0.3">
      <c r="A525" s="19" t="s">
        <v>10369</v>
      </c>
      <c r="B525" s="19" t="s">
        <v>44</v>
      </c>
      <c r="C525" s="13">
        <v>75459131.055000007</v>
      </c>
      <c r="F525" s="19" t="s">
        <v>1087</v>
      </c>
      <c r="G525" s="19" t="s">
        <v>33</v>
      </c>
      <c r="H525" s="13">
        <v>2824673942.0869999</v>
      </c>
    </row>
    <row r="526" spans="1:8" x14ac:dyDescent="0.3">
      <c r="A526" s="19" t="s">
        <v>10370</v>
      </c>
      <c r="B526" s="19" t="s">
        <v>44</v>
      </c>
      <c r="C526" s="13">
        <v>243784371.59999999</v>
      </c>
      <c r="F526" s="19" t="s">
        <v>1089</v>
      </c>
      <c r="G526" s="19" t="s">
        <v>88</v>
      </c>
      <c r="H526" s="13">
        <v>2822259468</v>
      </c>
    </row>
    <row r="527" spans="1:8" x14ac:dyDescent="0.3">
      <c r="A527" s="19" t="s">
        <v>10371</v>
      </c>
      <c r="B527" s="19" t="s">
        <v>44</v>
      </c>
      <c r="C527" s="13">
        <v>8427522</v>
      </c>
      <c r="F527" s="19" t="s">
        <v>1090</v>
      </c>
      <c r="G527" s="19" t="s">
        <v>101</v>
      </c>
      <c r="H527" s="13">
        <v>2818001016</v>
      </c>
    </row>
    <row r="528" spans="1:8" x14ac:dyDescent="0.3">
      <c r="A528" s="19" t="s">
        <v>10372</v>
      </c>
      <c r="B528" s="19" t="s">
        <v>53</v>
      </c>
      <c r="C528" s="13">
        <v>16735701.6</v>
      </c>
      <c r="F528" s="19" t="s">
        <v>1091</v>
      </c>
      <c r="G528" s="19" t="s">
        <v>142</v>
      </c>
      <c r="H528" s="13">
        <v>2813172104.4000001</v>
      </c>
    </row>
    <row r="529" spans="1:8" x14ac:dyDescent="0.3">
      <c r="A529" s="19" t="s">
        <v>10373</v>
      </c>
      <c r="B529" s="19" t="s">
        <v>236</v>
      </c>
      <c r="C529" s="13">
        <v>2279206.7999999998</v>
      </c>
      <c r="F529" s="19" t="s">
        <v>1092</v>
      </c>
      <c r="G529" s="19" t="s">
        <v>108</v>
      </c>
      <c r="H529" s="13">
        <v>2806603759.2129998</v>
      </c>
    </row>
    <row r="530" spans="1:8" x14ac:dyDescent="0.3">
      <c r="A530" s="19" t="s">
        <v>10374</v>
      </c>
      <c r="B530" s="19" t="s">
        <v>107</v>
      </c>
      <c r="C530" s="13">
        <v>6983676</v>
      </c>
      <c r="F530" s="19" t="s">
        <v>1093</v>
      </c>
      <c r="G530" s="19" t="s">
        <v>40</v>
      </c>
      <c r="H530" s="13">
        <v>2799807400</v>
      </c>
    </row>
    <row r="531" spans="1:8" x14ac:dyDescent="0.3">
      <c r="A531" s="19" t="s">
        <v>10375</v>
      </c>
      <c r="B531" s="19" t="s">
        <v>128</v>
      </c>
      <c r="C531" s="13">
        <v>19257252</v>
      </c>
      <c r="F531" s="19" t="s">
        <v>1094</v>
      </c>
      <c r="G531" s="19" t="s">
        <v>53</v>
      </c>
      <c r="H531" s="13">
        <v>2799773544.7474899</v>
      </c>
    </row>
    <row r="532" spans="1:8" x14ac:dyDescent="0.3">
      <c r="A532" s="19" t="s">
        <v>10376</v>
      </c>
      <c r="B532" s="19" t="s">
        <v>37</v>
      </c>
      <c r="C532" s="13">
        <v>366511620.503676</v>
      </c>
      <c r="F532" s="19" t="s">
        <v>1095</v>
      </c>
      <c r="G532" s="19" t="s">
        <v>127</v>
      </c>
      <c r="H532" s="13">
        <v>2794410692.8200002</v>
      </c>
    </row>
    <row r="533" spans="1:8" x14ac:dyDescent="0.3">
      <c r="A533" s="19" t="s">
        <v>10377</v>
      </c>
      <c r="B533" s="19" t="s">
        <v>20</v>
      </c>
      <c r="C533" s="13">
        <v>63155214</v>
      </c>
      <c r="F533" s="19" t="s">
        <v>1096</v>
      </c>
      <c r="G533" s="19" t="s">
        <v>15</v>
      </c>
      <c r="H533" s="13">
        <v>2788884101.6553998</v>
      </c>
    </row>
    <row r="534" spans="1:8" x14ac:dyDescent="0.3">
      <c r="A534" s="19" t="s">
        <v>10378</v>
      </c>
      <c r="B534" s="19" t="s">
        <v>44</v>
      </c>
      <c r="C534" s="13">
        <v>6432710.4000000004</v>
      </c>
      <c r="F534" s="19" t="s">
        <v>1097</v>
      </c>
      <c r="G534" s="19" t="s">
        <v>16</v>
      </c>
      <c r="H534" s="13">
        <v>2788878061.8000002</v>
      </c>
    </row>
    <row r="535" spans="1:8" x14ac:dyDescent="0.3">
      <c r="A535" s="19" t="s">
        <v>10379</v>
      </c>
      <c r="B535" s="19" t="s">
        <v>138</v>
      </c>
      <c r="C535" s="13">
        <v>93761622.900000006</v>
      </c>
      <c r="F535" s="19" t="s">
        <v>1098</v>
      </c>
      <c r="G535" s="19" t="s">
        <v>54</v>
      </c>
      <c r="H535" s="13">
        <v>2785587354.9121499</v>
      </c>
    </row>
    <row r="536" spans="1:8" x14ac:dyDescent="0.3">
      <c r="A536" s="19" t="s">
        <v>10380</v>
      </c>
      <c r="B536" s="19" t="s">
        <v>40</v>
      </c>
      <c r="C536" s="13">
        <v>145675671.37200001</v>
      </c>
      <c r="F536" s="19" t="s">
        <v>1099</v>
      </c>
      <c r="G536" s="19" t="s">
        <v>15</v>
      </c>
      <c r="H536" s="13">
        <v>2781824819.96</v>
      </c>
    </row>
    <row r="537" spans="1:8" x14ac:dyDescent="0.3">
      <c r="A537" s="19" t="s">
        <v>10381</v>
      </c>
      <c r="B537" s="19" t="s">
        <v>67</v>
      </c>
      <c r="C537" s="13">
        <v>59771604.060000002</v>
      </c>
      <c r="F537" s="19" t="s">
        <v>1100</v>
      </c>
      <c r="G537" s="19" t="s">
        <v>133</v>
      </c>
      <c r="H537" s="13">
        <v>2780173472.4991002</v>
      </c>
    </row>
    <row r="538" spans="1:8" x14ac:dyDescent="0.3">
      <c r="A538" s="19" t="s">
        <v>10382</v>
      </c>
      <c r="B538" s="19" t="s">
        <v>37</v>
      </c>
      <c r="C538" s="13">
        <v>122435863.2</v>
      </c>
      <c r="F538" s="19" t="s">
        <v>1101</v>
      </c>
      <c r="G538" s="19" t="s">
        <v>49</v>
      </c>
      <c r="H538" s="13">
        <v>2778228942.9822202</v>
      </c>
    </row>
    <row r="539" spans="1:8" x14ac:dyDescent="0.3">
      <c r="A539" s="19" t="s">
        <v>10383</v>
      </c>
      <c r="B539" s="19" t="s">
        <v>114</v>
      </c>
      <c r="C539" s="13">
        <v>30364497</v>
      </c>
      <c r="F539" s="19" t="s">
        <v>1102</v>
      </c>
      <c r="G539" s="19" t="s">
        <v>19</v>
      </c>
      <c r="H539" s="13">
        <v>2776783780.38272</v>
      </c>
    </row>
    <row r="540" spans="1:8" x14ac:dyDescent="0.3">
      <c r="A540" s="19" t="s">
        <v>10384</v>
      </c>
      <c r="B540" s="19" t="s">
        <v>138</v>
      </c>
      <c r="C540" s="13">
        <v>4866523.2</v>
      </c>
      <c r="F540" s="19" t="s">
        <v>1103</v>
      </c>
      <c r="G540" s="19" t="s">
        <v>146</v>
      </c>
      <c r="H540" s="13">
        <v>2774695540.198</v>
      </c>
    </row>
    <row r="541" spans="1:8" x14ac:dyDescent="0.3">
      <c r="A541" s="19" t="s">
        <v>10385</v>
      </c>
      <c r="B541" s="19" t="s">
        <v>117</v>
      </c>
      <c r="C541" s="13">
        <v>151070488.47</v>
      </c>
      <c r="F541" s="19" t="s">
        <v>1104</v>
      </c>
      <c r="G541" s="19" t="s">
        <v>44</v>
      </c>
      <c r="H541" s="13">
        <v>2772074294</v>
      </c>
    </row>
    <row r="542" spans="1:8" x14ac:dyDescent="0.3">
      <c r="A542" s="19" t="s">
        <v>10386</v>
      </c>
      <c r="B542" s="19" t="s">
        <v>33</v>
      </c>
      <c r="C542" s="13">
        <v>10646865</v>
      </c>
      <c r="F542" s="19" t="s">
        <v>1105</v>
      </c>
      <c r="G542" s="19" t="s">
        <v>36</v>
      </c>
      <c r="H542" s="13">
        <v>2769913628.5511999</v>
      </c>
    </row>
    <row r="543" spans="1:8" x14ac:dyDescent="0.3">
      <c r="A543" s="19" t="s">
        <v>10387</v>
      </c>
      <c r="B543" s="19" t="s">
        <v>20</v>
      </c>
      <c r="C543" s="13">
        <v>25012597.5</v>
      </c>
      <c r="F543" s="19" t="s">
        <v>1106</v>
      </c>
      <c r="G543" s="19" t="s">
        <v>107</v>
      </c>
      <c r="H543" s="13">
        <v>2769421083.244</v>
      </c>
    </row>
    <row r="544" spans="1:8" x14ac:dyDescent="0.3">
      <c r="A544" s="19" t="s">
        <v>10388</v>
      </c>
      <c r="B544" s="19" t="s">
        <v>20</v>
      </c>
      <c r="C544" s="13">
        <v>132066514.8</v>
      </c>
      <c r="F544" s="19" t="s">
        <v>1107</v>
      </c>
      <c r="G544" s="19" t="s">
        <v>13</v>
      </c>
      <c r="H544" s="13">
        <v>2765842598.6999998</v>
      </c>
    </row>
    <row r="545" spans="1:8" x14ac:dyDescent="0.3">
      <c r="A545" s="19" t="s">
        <v>10389</v>
      </c>
      <c r="B545" s="19" t="s">
        <v>137</v>
      </c>
      <c r="C545" s="13">
        <v>101373540</v>
      </c>
      <c r="F545" s="19" t="s">
        <v>1108</v>
      </c>
      <c r="G545" s="19" t="s">
        <v>24</v>
      </c>
      <c r="H545" s="13">
        <v>2762878147.6514001</v>
      </c>
    </row>
    <row r="546" spans="1:8" x14ac:dyDescent="0.3">
      <c r="A546" s="19" t="s">
        <v>10390</v>
      </c>
      <c r="B546" s="19" t="s">
        <v>32</v>
      </c>
      <c r="C546" s="13">
        <v>465456337.5</v>
      </c>
      <c r="F546" s="19" t="s">
        <v>1109</v>
      </c>
      <c r="G546" s="19" t="s">
        <v>16</v>
      </c>
      <c r="H546" s="13">
        <v>2755961260.158</v>
      </c>
    </row>
    <row r="547" spans="1:8" x14ac:dyDescent="0.3">
      <c r="A547" s="19" t="s">
        <v>10391</v>
      </c>
      <c r="B547" s="19" t="s">
        <v>108</v>
      </c>
      <c r="C547" s="13">
        <v>16868093.199999999</v>
      </c>
      <c r="F547" s="19" t="s">
        <v>1110</v>
      </c>
      <c r="G547" s="19" t="s">
        <v>42</v>
      </c>
      <c r="H547" s="13">
        <v>2754846064</v>
      </c>
    </row>
    <row r="548" spans="1:8" x14ac:dyDescent="0.3">
      <c r="A548" s="19" t="s">
        <v>10392</v>
      </c>
      <c r="B548" s="19" t="s">
        <v>35</v>
      </c>
      <c r="C548" s="13">
        <v>45426624</v>
      </c>
      <c r="F548" s="19" t="s">
        <v>1112</v>
      </c>
      <c r="G548" s="19" t="s">
        <v>74</v>
      </c>
      <c r="H548" s="13">
        <v>2748890658</v>
      </c>
    </row>
    <row r="549" spans="1:8" x14ac:dyDescent="0.3">
      <c r="A549" s="19" t="s">
        <v>10393</v>
      </c>
      <c r="B549" s="19" t="s">
        <v>20</v>
      </c>
      <c r="C549" s="13">
        <v>35017636.5</v>
      </c>
      <c r="F549" s="19" t="s">
        <v>1113</v>
      </c>
      <c r="G549" s="19" t="s">
        <v>47</v>
      </c>
      <c r="H549" s="13">
        <v>2746531674</v>
      </c>
    </row>
    <row r="550" spans="1:8" x14ac:dyDescent="0.3">
      <c r="A550" s="19" t="s">
        <v>10394</v>
      </c>
      <c r="B550" s="19" t="s">
        <v>35</v>
      </c>
      <c r="C550" s="13">
        <v>532836908.5</v>
      </c>
      <c r="F550" s="19" t="s">
        <v>1114</v>
      </c>
      <c r="G550" s="19" t="s">
        <v>61</v>
      </c>
      <c r="H550" s="13">
        <v>2740830427.7859998</v>
      </c>
    </row>
    <row r="551" spans="1:8" x14ac:dyDescent="0.3">
      <c r="A551" s="19" t="s">
        <v>10395</v>
      </c>
      <c r="B551" s="19" t="s">
        <v>44</v>
      </c>
      <c r="C551" s="13">
        <v>88044343.200000003</v>
      </c>
      <c r="F551" s="19" t="s">
        <v>1115</v>
      </c>
      <c r="G551" s="19" t="s">
        <v>125</v>
      </c>
      <c r="H551" s="13">
        <v>2740616086.39643</v>
      </c>
    </row>
    <row r="552" spans="1:8" x14ac:dyDescent="0.3">
      <c r="A552" s="19" t="s">
        <v>10396</v>
      </c>
      <c r="B552" s="19" t="s">
        <v>32</v>
      </c>
      <c r="C552" s="13">
        <v>12574450.12824</v>
      </c>
      <c r="F552" s="19" t="s">
        <v>1116</v>
      </c>
      <c r="G552" s="19" t="s">
        <v>46</v>
      </c>
      <c r="H552" s="13">
        <v>2738295530.1594</v>
      </c>
    </row>
    <row r="553" spans="1:8" x14ac:dyDescent="0.3">
      <c r="A553" s="19" t="s">
        <v>10397</v>
      </c>
      <c r="B553" s="19" t="s">
        <v>20</v>
      </c>
      <c r="C553" s="13">
        <v>25100900</v>
      </c>
      <c r="F553" s="19" t="s">
        <v>1118</v>
      </c>
      <c r="G553" s="19" t="s">
        <v>53</v>
      </c>
      <c r="H553" s="13">
        <v>2735732817.9979601</v>
      </c>
    </row>
    <row r="554" spans="1:8" x14ac:dyDescent="0.3">
      <c r="A554" s="19" t="s">
        <v>10398</v>
      </c>
      <c r="B554" s="19" t="s">
        <v>100</v>
      </c>
      <c r="C554" s="13">
        <v>35835822</v>
      </c>
      <c r="F554" s="19" t="s">
        <v>1119</v>
      </c>
      <c r="G554" s="19" t="s">
        <v>97</v>
      </c>
      <c r="H554" s="13">
        <v>2733308671.3582301</v>
      </c>
    </row>
    <row r="555" spans="1:8" x14ac:dyDescent="0.3">
      <c r="A555" s="19" t="s">
        <v>10399</v>
      </c>
      <c r="B555" s="19" t="s">
        <v>137</v>
      </c>
      <c r="C555" s="13">
        <v>6414392.4000000004</v>
      </c>
      <c r="F555" s="19" t="s">
        <v>1120</v>
      </c>
      <c r="G555" s="19" t="s">
        <v>53</v>
      </c>
      <c r="H555" s="13">
        <v>2733167859.52425</v>
      </c>
    </row>
    <row r="556" spans="1:8" x14ac:dyDescent="0.3">
      <c r="A556" s="19" t="s">
        <v>10400</v>
      </c>
      <c r="B556" s="19" t="s">
        <v>30</v>
      </c>
      <c r="C556" s="13">
        <v>52912482.5</v>
      </c>
      <c r="F556" s="19" t="s">
        <v>1122</v>
      </c>
      <c r="G556" s="19" t="s">
        <v>133</v>
      </c>
      <c r="H556" s="13">
        <v>2725411252.3299999</v>
      </c>
    </row>
    <row r="557" spans="1:8" x14ac:dyDescent="0.3">
      <c r="A557" s="19" t="s">
        <v>10401</v>
      </c>
      <c r="B557" s="19" t="s">
        <v>53</v>
      </c>
      <c r="C557" s="13">
        <v>74057424</v>
      </c>
      <c r="F557" s="19" t="s">
        <v>1123</v>
      </c>
      <c r="G557" s="19" t="s">
        <v>53</v>
      </c>
      <c r="H557" s="13">
        <v>2723138346.612</v>
      </c>
    </row>
    <row r="558" spans="1:8" x14ac:dyDescent="0.3">
      <c r="A558" s="19" t="s">
        <v>10402</v>
      </c>
      <c r="B558" s="19" t="s">
        <v>183</v>
      </c>
      <c r="C558" s="13">
        <v>550009200</v>
      </c>
      <c r="F558" s="19" t="s">
        <v>1124</v>
      </c>
      <c r="G558" s="19" t="s">
        <v>85</v>
      </c>
      <c r="H558" s="13">
        <v>2720884220.5791998</v>
      </c>
    </row>
    <row r="559" spans="1:8" x14ac:dyDescent="0.3">
      <c r="A559" s="19" t="s">
        <v>10403</v>
      </c>
      <c r="B559" s="19" t="s">
        <v>88</v>
      </c>
      <c r="C559" s="13">
        <v>61488798</v>
      </c>
      <c r="F559" s="19" t="s">
        <v>1125</v>
      </c>
      <c r="G559" s="19" t="s">
        <v>107</v>
      </c>
      <c r="H559" s="13">
        <v>2718703836.4321098</v>
      </c>
    </row>
    <row r="560" spans="1:8" x14ac:dyDescent="0.3">
      <c r="A560" s="19" t="s">
        <v>10404</v>
      </c>
      <c r="B560" s="19" t="s">
        <v>125</v>
      </c>
      <c r="C560" s="13">
        <v>118649338</v>
      </c>
      <c r="F560" s="19" t="s">
        <v>1126</v>
      </c>
      <c r="G560" s="19" t="s">
        <v>167</v>
      </c>
      <c r="H560" s="13">
        <v>2716723651.3456998</v>
      </c>
    </row>
    <row r="561" spans="1:8" x14ac:dyDescent="0.3">
      <c r="A561" s="19" t="s">
        <v>10405</v>
      </c>
      <c r="B561" s="19" t="s">
        <v>35</v>
      </c>
      <c r="C561" s="13">
        <v>330792630</v>
      </c>
      <c r="F561" s="19" t="s">
        <v>1127</v>
      </c>
      <c r="G561" s="19" t="s">
        <v>137</v>
      </c>
      <c r="H561" s="13">
        <v>2713543148.9712</v>
      </c>
    </row>
    <row r="562" spans="1:8" x14ac:dyDescent="0.3">
      <c r="A562" s="19" t="s">
        <v>10406</v>
      </c>
      <c r="B562" s="19" t="s">
        <v>35</v>
      </c>
      <c r="C562" s="13">
        <v>105829430</v>
      </c>
      <c r="F562" s="19" t="s">
        <v>1128</v>
      </c>
      <c r="G562" s="19" t="s">
        <v>32</v>
      </c>
      <c r="H562" s="13">
        <v>2712529215.2325001</v>
      </c>
    </row>
    <row r="563" spans="1:8" x14ac:dyDescent="0.3">
      <c r="A563" s="19" t="s">
        <v>10407</v>
      </c>
      <c r="B563" s="19" t="s">
        <v>239</v>
      </c>
      <c r="C563" s="13">
        <v>41065718.399999999</v>
      </c>
      <c r="F563" s="19" t="s">
        <v>1129</v>
      </c>
      <c r="G563" s="19" t="s">
        <v>56</v>
      </c>
      <c r="H563" s="13">
        <v>2709174841.8010502</v>
      </c>
    </row>
    <row r="564" spans="1:8" x14ac:dyDescent="0.3">
      <c r="A564" s="19" t="s">
        <v>10408</v>
      </c>
      <c r="B564" s="19" t="s">
        <v>59</v>
      </c>
      <c r="C564" s="13">
        <v>87416142.683400005</v>
      </c>
      <c r="F564" s="19" t="s">
        <v>1130</v>
      </c>
      <c r="G564" s="19" t="s">
        <v>53</v>
      </c>
      <c r="H564" s="13">
        <v>2701089399.7420001</v>
      </c>
    </row>
    <row r="565" spans="1:8" x14ac:dyDescent="0.3">
      <c r="A565" s="19" t="s">
        <v>10409</v>
      </c>
      <c r="B565" s="19" t="s">
        <v>127</v>
      </c>
      <c r="C565" s="13">
        <v>141722217</v>
      </c>
      <c r="F565" s="19" t="s">
        <v>1131</v>
      </c>
      <c r="G565" s="19" t="s">
        <v>53</v>
      </c>
      <c r="H565" s="13">
        <v>2700552031.6793299</v>
      </c>
    </row>
    <row r="566" spans="1:8" x14ac:dyDescent="0.3">
      <c r="A566" s="19" t="s">
        <v>10410</v>
      </c>
      <c r="B566" s="19" t="s">
        <v>146</v>
      </c>
      <c r="C566" s="13">
        <v>175505400</v>
      </c>
      <c r="F566" s="19" t="s">
        <v>1132</v>
      </c>
      <c r="G566" s="19" t="s">
        <v>16</v>
      </c>
      <c r="H566" s="13">
        <v>2695247651.5</v>
      </c>
    </row>
    <row r="567" spans="1:8" x14ac:dyDescent="0.3">
      <c r="A567" s="19" t="s">
        <v>10411</v>
      </c>
      <c r="B567" s="19" t="s">
        <v>24</v>
      </c>
      <c r="C567" s="13">
        <v>247078755</v>
      </c>
      <c r="F567" s="19" t="s">
        <v>1134</v>
      </c>
      <c r="G567" s="19" t="s">
        <v>63</v>
      </c>
      <c r="H567" s="13">
        <v>2685306228</v>
      </c>
    </row>
    <row r="568" spans="1:8" x14ac:dyDescent="0.3">
      <c r="A568" s="19" t="s">
        <v>10412</v>
      </c>
      <c r="B568" s="19" t="s">
        <v>190</v>
      </c>
      <c r="C568" s="13">
        <v>56783280</v>
      </c>
      <c r="F568" s="19" t="s">
        <v>1136</v>
      </c>
      <c r="G568" s="19" t="s">
        <v>20</v>
      </c>
      <c r="H568" s="13">
        <v>2681453269.0503001</v>
      </c>
    </row>
    <row r="569" spans="1:8" x14ac:dyDescent="0.3">
      <c r="A569" s="19" t="s">
        <v>10413</v>
      </c>
      <c r="B569" s="19" t="s">
        <v>125</v>
      </c>
      <c r="C569" s="13">
        <v>65546463.678365998</v>
      </c>
      <c r="F569" s="19" t="s">
        <v>1137</v>
      </c>
      <c r="G569" s="19" t="s">
        <v>125</v>
      </c>
      <c r="H569" s="13">
        <v>2677623532.5756001</v>
      </c>
    </row>
    <row r="570" spans="1:8" x14ac:dyDescent="0.3">
      <c r="A570" s="19" t="s">
        <v>10414</v>
      </c>
      <c r="B570" s="19" t="s">
        <v>61</v>
      </c>
      <c r="C570" s="13">
        <v>163827090</v>
      </c>
      <c r="F570" s="19" t="s">
        <v>1138</v>
      </c>
      <c r="G570" s="19" t="s">
        <v>20</v>
      </c>
      <c r="H570" s="13">
        <v>2674939550</v>
      </c>
    </row>
    <row r="571" spans="1:8" x14ac:dyDescent="0.3">
      <c r="A571" s="19" t="s">
        <v>10415</v>
      </c>
      <c r="B571" s="19" t="s">
        <v>170</v>
      </c>
      <c r="C571" s="13">
        <v>366446211.30000001</v>
      </c>
      <c r="F571" s="19" t="s">
        <v>1139</v>
      </c>
      <c r="G571" s="19" t="s">
        <v>37</v>
      </c>
      <c r="H571" s="13">
        <v>2670681149.7596998</v>
      </c>
    </row>
    <row r="572" spans="1:8" x14ac:dyDescent="0.3">
      <c r="A572" s="19" t="s">
        <v>10416</v>
      </c>
      <c r="B572" s="19" t="s">
        <v>125</v>
      </c>
      <c r="C572" s="13">
        <v>16173839.259749999</v>
      </c>
      <c r="F572" s="19" t="s">
        <v>1142</v>
      </c>
      <c r="G572" s="19" t="s">
        <v>20</v>
      </c>
      <c r="H572" s="13">
        <v>1794868767.3280001</v>
      </c>
    </row>
    <row r="573" spans="1:8" x14ac:dyDescent="0.3">
      <c r="A573" s="19" t="s">
        <v>10417</v>
      </c>
      <c r="B573" s="19" t="s">
        <v>119</v>
      </c>
      <c r="C573" s="13">
        <v>53960346</v>
      </c>
      <c r="F573" s="19" t="s">
        <v>1143</v>
      </c>
      <c r="G573" s="19" t="s">
        <v>108</v>
      </c>
      <c r="H573" s="13">
        <v>872401580</v>
      </c>
    </row>
    <row r="574" spans="1:8" x14ac:dyDescent="0.3">
      <c r="A574" s="19" t="s">
        <v>10418</v>
      </c>
      <c r="B574" s="19" t="s">
        <v>20</v>
      </c>
      <c r="C574" s="13">
        <v>65371793.039999999</v>
      </c>
      <c r="F574" s="19" t="s">
        <v>1144</v>
      </c>
      <c r="G574" s="19" t="s">
        <v>37</v>
      </c>
      <c r="H574" s="13">
        <v>2662380217.1072302</v>
      </c>
    </row>
    <row r="575" spans="1:8" x14ac:dyDescent="0.3">
      <c r="A575" s="19" t="s">
        <v>10419</v>
      </c>
      <c r="B575" s="19" t="s">
        <v>20</v>
      </c>
      <c r="C575" s="13">
        <v>8025682.5</v>
      </c>
      <c r="F575" s="19" t="s">
        <v>1145</v>
      </c>
      <c r="G575" s="19" t="s">
        <v>54</v>
      </c>
      <c r="H575" s="13">
        <v>2660899925.20156</v>
      </c>
    </row>
    <row r="576" spans="1:8" x14ac:dyDescent="0.3">
      <c r="A576" s="19" t="s">
        <v>10420</v>
      </c>
      <c r="B576" s="19" t="s">
        <v>108</v>
      </c>
      <c r="C576" s="13">
        <v>3315945.6</v>
      </c>
      <c r="F576" s="19" t="s">
        <v>1146</v>
      </c>
      <c r="G576" s="19" t="s">
        <v>88</v>
      </c>
      <c r="H576" s="13">
        <v>2659057308.2069998</v>
      </c>
    </row>
    <row r="577" spans="1:8" x14ac:dyDescent="0.3">
      <c r="A577" s="19" t="s">
        <v>10421</v>
      </c>
      <c r="B577" s="19" t="s">
        <v>20</v>
      </c>
      <c r="C577" s="13">
        <v>15159622.5</v>
      </c>
      <c r="F577" s="19" t="s">
        <v>1147</v>
      </c>
      <c r="G577" s="19" t="s">
        <v>133</v>
      </c>
      <c r="H577" s="13">
        <v>2658453608.7199998</v>
      </c>
    </row>
    <row r="578" spans="1:8" x14ac:dyDescent="0.3">
      <c r="A578" s="19" t="s">
        <v>10422</v>
      </c>
      <c r="B578" s="19" t="s">
        <v>20</v>
      </c>
      <c r="C578" s="13">
        <v>68095611</v>
      </c>
      <c r="F578" s="19" t="s">
        <v>1148</v>
      </c>
      <c r="G578" s="19" t="s">
        <v>88</v>
      </c>
      <c r="H578" s="13">
        <v>2654002753.0911498</v>
      </c>
    </row>
    <row r="579" spans="1:8" x14ac:dyDescent="0.3">
      <c r="A579" s="19" t="s">
        <v>10423</v>
      </c>
      <c r="B579" s="19" t="s">
        <v>20</v>
      </c>
      <c r="C579" s="13">
        <v>31826995.199999999</v>
      </c>
      <c r="F579" s="19" t="s">
        <v>1149</v>
      </c>
      <c r="G579" s="19" t="s">
        <v>20</v>
      </c>
      <c r="H579" s="13">
        <v>2650692199.4719901</v>
      </c>
    </row>
    <row r="580" spans="1:8" x14ac:dyDescent="0.3">
      <c r="A580" s="19" t="s">
        <v>10424</v>
      </c>
      <c r="B580" s="19" t="s">
        <v>20</v>
      </c>
      <c r="C580" s="13">
        <v>99217415.681999996</v>
      </c>
      <c r="F580" s="19" t="s">
        <v>1150</v>
      </c>
      <c r="G580" s="19" t="s">
        <v>53</v>
      </c>
      <c r="H580" s="13">
        <v>2649594294.8800001</v>
      </c>
    </row>
    <row r="581" spans="1:8" x14ac:dyDescent="0.3">
      <c r="A581" s="19" t="s">
        <v>10425</v>
      </c>
      <c r="B581" s="19" t="s">
        <v>20</v>
      </c>
      <c r="C581" s="13">
        <v>140278040.49798</v>
      </c>
      <c r="F581" s="19" t="s">
        <v>1151</v>
      </c>
      <c r="G581" s="19" t="s">
        <v>114</v>
      </c>
      <c r="H581" s="13">
        <v>2638789596.1707001</v>
      </c>
    </row>
    <row r="582" spans="1:8" x14ac:dyDescent="0.3">
      <c r="A582" s="19" t="s">
        <v>10426</v>
      </c>
      <c r="B582" s="19" t="s">
        <v>20</v>
      </c>
      <c r="C582" s="13">
        <v>80185156.215450004</v>
      </c>
      <c r="F582" s="19" t="s">
        <v>1153</v>
      </c>
      <c r="G582" s="19" t="s">
        <v>20</v>
      </c>
      <c r="H582" s="13">
        <v>2626316446.5120001</v>
      </c>
    </row>
    <row r="583" spans="1:8" x14ac:dyDescent="0.3">
      <c r="A583" s="19" t="s">
        <v>10427</v>
      </c>
      <c r="B583" s="19" t="s">
        <v>20</v>
      </c>
      <c r="C583" s="13">
        <v>179528382.25</v>
      </c>
      <c r="F583" s="19" t="s">
        <v>1154</v>
      </c>
      <c r="G583" s="19" t="s">
        <v>11</v>
      </c>
      <c r="H583" s="13">
        <v>2623898002.2309999</v>
      </c>
    </row>
    <row r="584" spans="1:8" x14ac:dyDescent="0.3">
      <c r="A584" s="19" t="s">
        <v>10428</v>
      </c>
      <c r="B584" s="19" t="s">
        <v>20</v>
      </c>
      <c r="C584" s="13">
        <v>80689440</v>
      </c>
      <c r="F584" s="19" t="s">
        <v>1155</v>
      </c>
      <c r="G584" s="19" t="s">
        <v>15</v>
      </c>
      <c r="H584" s="13">
        <v>2620664833.3600001</v>
      </c>
    </row>
    <row r="585" spans="1:8" x14ac:dyDescent="0.3">
      <c r="A585" s="19" t="s">
        <v>10429</v>
      </c>
      <c r="B585" s="19" t="s">
        <v>20</v>
      </c>
      <c r="C585" s="13">
        <v>197351028</v>
      </c>
      <c r="F585" s="19" t="s">
        <v>1156</v>
      </c>
      <c r="G585" s="19" t="s">
        <v>83</v>
      </c>
      <c r="H585" s="13">
        <v>2613334500.8346</v>
      </c>
    </row>
    <row r="586" spans="1:8" x14ac:dyDescent="0.3">
      <c r="A586" s="19" t="s">
        <v>10430</v>
      </c>
      <c r="B586" s="19" t="s">
        <v>146</v>
      </c>
      <c r="C586" s="13">
        <v>14496375.6</v>
      </c>
      <c r="F586" s="19" t="s">
        <v>1157</v>
      </c>
      <c r="G586" s="19" t="s">
        <v>19</v>
      </c>
      <c r="H586" s="13">
        <v>2606221882</v>
      </c>
    </row>
    <row r="587" spans="1:8" x14ac:dyDescent="0.3">
      <c r="A587" s="19" t="s">
        <v>10431</v>
      </c>
      <c r="B587" s="19" t="s">
        <v>20</v>
      </c>
      <c r="C587" s="13">
        <v>75132927</v>
      </c>
      <c r="F587" s="19" t="s">
        <v>1158</v>
      </c>
      <c r="G587" s="19" t="s">
        <v>128</v>
      </c>
      <c r="H587" s="13">
        <v>2602642608.46</v>
      </c>
    </row>
    <row r="588" spans="1:8" x14ac:dyDescent="0.3">
      <c r="A588" s="19" t="s">
        <v>10432</v>
      </c>
      <c r="B588" s="19" t="s">
        <v>108</v>
      </c>
      <c r="C588" s="13">
        <v>2321861.7000000002</v>
      </c>
      <c r="F588" s="19" t="s">
        <v>1159</v>
      </c>
      <c r="G588" s="19" t="s">
        <v>151</v>
      </c>
      <c r="H588" s="13">
        <v>2593585452.6399999</v>
      </c>
    </row>
    <row r="589" spans="1:8" x14ac:dyDescent="0.3">
      <c r="A589" s="19" t="s">
        <v>10433</v>
      </c>
      <c r="B589" s="19" t="s">
        <v>20</v>
      </c>
      <c r="C589" s="13">
        <v>21754610.55339</v>
      </c>
      <c r="F589" s="19" t="s">
        <v>1160</v>
      </c>
      <c r="G589" s="19" t="s">
        <v>13</v>
      </c>
      <c r="H589" s="13">
        <v>2583014196.3882198</v>
      </c>
    </row>
    <row r="590" spans="1:8" x14ac:dyDescent="0.3">
      <c r="A590" s="19" t="s">
        <v>10434</v>
      </c>
      <c r="B590" s="19" t="s">
        <v>128</v>
      </c>
      <c r="C590" s="13">
        <v>29066325.600000001</v>
      </c>
      <c r="F590" s="19" t="s">
        <v>1161</v>
      </c>
      <c r="G590" s="19" t="s">
        <v>82</v>
      </c>
      <c r="H590" s="13">
        <v>2578440000</v>
      </c>
    </row>
    <row r="591" spans="1:8" x14ac:dyDescent="0.3">
      <c r="A591" s="19" t="s">
        <v>10435</v>
      </c>
      <c r="B591" s="19" t="s">
        <v>19</v>
      </c>
      <c r="C591" s="13">
        <v>70770126</v>
      </c>
      <c r="F591" s="19" t="s">
        <v>1162</v>
      </c>
      <c r="G591" s="19" t="s">
        <v>20</v>
      </c>
      <c r="H591" s="13">
        <v>2576631064.0473599</v>
      </c>
    </row>
    <row r="592" spans="1:8" x14ac:dyDescent="0.3">
      <c r="A592" s="19" t="s">
        <v>10436</v>
      </c>
      <c r="B592" s="19" t="s">
        <v>37</v>
      </c>
      <c r="C592" s="13">
        <v>33856426.5</v>
      </c>
      <c r="F592" s="19" t="s">
        <v>1163</v>
      </c>
      <c r="G592" s="19" t="s">
        <v>119</v>
      </c>
      <c r="H592" s="13">
        <v>2576080488.6529799</v>
      </c>
    </row>
    <row r="593" spans="1:8" x14ac:dyDescent="0.3">
      <c r="A593" s="19" t="s">
        <v>10437</v>
      </c>
      <c r="B593" s="19" t="s">
        <v>44</v>
      </c>
      <c r="C593" s="13">
        <v>10945914</v>
      </c>
      <c r="F593" s="19" t="s">
        <v>1164</v>
      </c>
      <c r="G593" s="19" t="s">
        <v>65</v>
      </c>
      <c r="H593" s="13">
        <v>2572258646</v>
      </c>
    </row>
    <row r="594" spans="1:8" x14ac:dyDescent="0.3">
      <c r="A594" s="19" t="s">
        <v>10438</v>
      </c>
      <c r="B594" s="19" t="s">
        <v>11</v>
      </c>
      <c r="C594" s="13">
        <v>10199376</v>
      </c>
      <c r="F594" s="19" t="s">
        <v>1165</v>
      </c>
      <c r="G594" s="19" t="s">
        <v>120</v>
      </c>
      <c r="H594" s="13">
        <v>2571808633.1220002</v>
      </c>
    </row>
    <row r="595" spans="1:8" x14ac:dyDescent="0.3">
      <c r="A595" s="19" t="s">
        <v>10439</v>
      </c>
      <c r="B595" s="19" t="s">
        <v>128</v>
      </c>
      <c r="C595" s="13">
        <v>73267005</v>
      </c>
      <c r="F595" s="19" t="s">
        <v>1166</v>
      </c>
      <c r="G595" s="19" t="s">
        <v>127</v>
      </c>
      <c r="H595" s="13">
        <v>2568147064.836</v>
      </c>
    </row>
    <row r="596" spans="1:8" x14ac:dyDescent="0.3">
      <c r="A596" s="19" t="s">
        <v>10440</v>
      </c>
      <c r="B596" s="19" t="s">
        <v>30</v>
      </c>
      <c r="C596" s="13">
        <v>120861430.22499999</v>
      </c>
      <c r="F596" s="19" t="s">
        <v>1167</v>
      </c>
      <c r="G596" s="19" t="s">
        <v>168</v>
      </c>
      <c r="H596" s="13">
        <v>2565136674.4499998</v>
      </c>
    </row>
    <row r="597" spans="1:8" x14ac:dyDescent="0.3">
      <c r="A597" s="19" t="s">
        <v>10441</v>
      </c>
      <c r="B597" s="19" t="s">
        <v>35</v>
      </c>
      <c r="C597" s="13">
        <v>97090750.886399999</v>
      </c>
      <c r="F597" s="19" t="s">
        <v>1168</v>
      </c>
      <c r="G597" s="19" t="s">
        <v>13</v>
      </c>
      <c r="H597" s="13">
        <v>2559622453.3375602</v>
      </c>
    </row>
    <row r="598" spans="1:8" x14ac:dyDescent="0.3">
      <c r="A598" s="19" t="s">
        <v>10442</v>
      </c>
      <c r="B598" s="19" t="s">
        <v>59</v>
      </c>
      <c r="C598" s="13">
        <v>626403780</v>
      </c>
      <c r="F598" s="19" t="s">
        <v>1169</v>
      </c>
      <c r="G598" s="19" t="s">
        <v>76</v>
      </c>
      <c r="H598" s="13">
        <v>2556959330.2562199</v>
      </c>
    </row>
    <row r="599" spans="1:8" x14ac:dyDescent="0.3">
      <c r="A599" s="19" t="s">
        <v>10443</v>
      </c>
      <c r="B599" s="19" t="s">
        <v>53</v>
      </c>
      <c r="C599" s="13">
        <v>215548583.25</v>
      </c>
      <c r="F599" s="19" t="s">
        <v>1172</v>
      </c>
      <c r="G599" s="19" t="s">
        <v>101</v>
      </c>
      <c r="H599" s="13">
        <v>2546394755.0320001</v>
      </c>
    </row>
    <row r="600" spans="1:8" x14ac:dyDescent="0.3">
      <c r="A600" s="19" t="s">
        <v>10444</v>
      </c>
      <c r="B600" s="19" t="s">
        <v>85</v>
      </c>
      <c r="C600" s="13">
        <v>145806902.98199999</v>
      </c>
      <c r="F600" s="19" t="s">
        <v>1173</v>
      </c>
      <c r="G600" s="19" t="s">
        <v>16</v>
      </c>
      <c r="H600" s="13">
        <v>2544750315.5527201</v>
      </c>
    </row>
    <row r="601" spans="1:8" x14ac:dyDescent="0.3">
      <c r="A601" s="19" t="s">
        <v>10445</v>
      </c>
      <c r="B601" s="19" t="s">
        <v>67</v>
      </c>
      <c r="C601" s="13">
        <v>7129260.7999999998</v>
      </c>
      <c r="F601" s="19" t="s">
        <v>1174</v>
      </c>
      <c r="G601" s="19" t="s">
        <v>97</v>
      </c>
      <c r="H601" s="13">
        <v>2543357637.8961401</v>
      </c>
    </row>
    <row r="602" spans="1:8" x14ac:dyDescent="0.3">
      <c r="A602" s="19" t="s">
        <v>10446</v>
      </c>
      <c r="B602" s="19" t="s">
        <v>35</v>
      </c>
      <c r="C602" s="13">
        <v>45223794</v>
      </c>
      <c r="F602" s="19" t="s">
        <v>1175</v>
      </c>
      <c r="G602" s="19" t="s">
        <v>137</v>
      </c>
      <c r="H602" s="13">
        <v>2538952434.6989999</v>
      </c>
    </row>
    <row r="603" spans="1:8" x14ac:dyDescent="0.3">
      <c r="A603" s="19" t="s">
        <v>10447</v>
      </c>
      <c r="B603" s="19" t="s">
        <v>35</v>
      </c>
      <c r="C603" s="13">
        <v>4451146.2</v>
      </c>
      <c r="F603" s="19" t="s">
        <v>1176</v>
      </c>
      <c r="G603" s="19" t="s">
        <v>20</v>
      </c>
      <c r="H603" s="13">
        <v>2537965778.04</v>
      </c>
    </row>
    <row r="604" spans="1:8" x14ac:dyDescent="0.3">
      <c r="A604" s="19" t="s">
        <v>10448</v>
      </c>
      <c r="B604" s="19" t="s">
        <v>35</v>
      </c>
      <c r="C604" s="13">
        <v>52870629</v>
      </c>
      <c r="F604" s="19" t="s">
        <v>1177</v>
      </c>
      <c r="G604" s="19" t="s">
        <v>133</v>
      </c>
      <c r="H604" s="13">
        <v>2537945100</v>
      </c>
    </row>
    <row r="605" spans="1:8" x14ac:dyDescent="0.3">
      <c r="A605" s="19" t="s">
        <v>10449</v>
      </c>
      <c r="B605" s="19" t="s">
        <v>35</v>
      </c>
      <c r="C605" s="13">
        <v>128366784</v>
      </c>
      <c r="F605" s="19" t="s">
        <v>1178</v>
      </c>
      <c r="G605" s="19" t="s">
        <v>107</v>
      </c>
      <c r="H605" s="13">
        <v>2530700945.507</v>
      </c>
    </row>
    <row r="606" spans="1:8" x14ac:dyDescent="0.3">
      <c r="A606" s="19" t="s">
        <v>10450</v>
      </c>
      <c r="B606" s="19" t="s">
        <v>35</v>
      </c>
      <c r="C606" s="13">
        <v>232508540</v>
      </c>
      <c r="F606" s="19" t="s">
        <v>1179</v>
      </c>
      <c r="G606" s="19" t="s">
        <v>16</v>
      </c>
      <c r="H606" s="13">
        <v>2530458342</v>
      </c>
    </row>
    <row r="607" spans="1:8" x14ac:dyDescent="0.3">
      <c r="A607" s="19" t="s">
        <v>10451</v>
      </c>
      <c r="B607" s="19" t="s">
        <v>35</v>
      </c>
      <c r="C607" s="13">
        <v>12984597.67176</v>
      </c>
      <c r="F607" s="19" t="s">
        <v>1180</v>
      </c>
      <c r="G607" s="19" t="s">
        <v>35</v>
      </c>
      <c r="H607" s="13">
        <v>2528372734.0595498</v>
      </c>
    </row>
    <row r="608" spans="1:8" x14ac:dyDescent="0.3">
      <c r="A608" s="19" t="s">
        <v>10452</v>
      </c>
      <c r="B608" s="19" t="s">
        <v>20</v>
      </c>
      <c r="C608" s="13">
        <v>236386081.5</v>
      </c>
      <c r="F608" s="19" t="s">
        <v>1181</v>
      </c>
      <c r="G608" s="19" t="s">
        <v>91</v>
      </c>
      <c r="H608" s="13">
        <v>2528141439.30512</v>
      </c>
    </row>
    <row r="609" spans="1:8" x14ac:dyDescent="0.3">
      <c r="A609" s="19" t="s">
        <v>10453</v>
      </c>
      <c r="B609" s="19" t="s">
        <v>32</v>
      </c>
      <c r="C609" s="13">
        <v>389210646.58555001</v>
      </c>
      <c r="F609" s="19" t="s">
        <v>1184</v>
      </c>
      <c r="G609" s="19" t="s">
        <v>44</v>
      </c>
      <c r="H609" s="13">
        <v>2524671263.4624</v>
      </c>
    </row>
    <row r="610" spans="1:8" x14ac:dyDescent="0.3">
      <c r="A610" s="19" t="s">
        <v>10454</v>
      </c>
      <c r="B610" s="19" t="s">
        <v>32</v>
      </c>
      <c r="C610" s="13">
        <v>207954185.357236</v>
      </c>
      <c r="F610" s="19" t="s">
        <v>1185</v>
      </c>
      <c r="G610" s="19" t="s">
        <v>15</v>
      </c>
      <c r="H610" s="13">
        <v>2522051100</v>
      </c>
    </row>
    <row r="611" spans="1:8" x14ac:dyDescent="0.3">
      <c r="A611" s="19" t="s">
        <v>10455</v>
      </c>
      <c r="B611" s="19" t="s">
        <v>43</v>
      </c>
      <c r="C611" s="13">
        <v>256230000</v>
      </c>
      <c r="F611" s="19" t="s">
        <v>1186</v>
      </c>
      <c r="G611" s="19" t="s">
        <v>155</v>
      </c>
      <c r="H611" s="13">
        <v>2519057995.4334002</v>
      </c>
    </row>
    <row r="612" spans="1:8" x14ac:dyDescent="0.3">
      <c r="A612" s="19" t="s">
        <v>10456</v>
      </c>
      <c r="B612" s="19" t="s">
        <v>107</v>
      </c>
      <c r="C612" s="13">
        <v>47142566.675999999</v>
      </c>
      <c r="F612" s="19" t="s">
        <v>1187</v>
      </c>
      <c r="G612" s="19" t="s">
        <v>108</v>
      </c>
      <c r="H612" s="13">
        <v>2515505850</v>
      </c>
    </row>
    <row r="613" spans="1:8" x14ac:dyDescent="0.3">
      <c r="A613" s="19" t="s">
        <v>10457</v>
      </c>
      <c r="B613" s="19" t="s">
        <v>97</v>
      </c>
      <c r="C613" s="13">
        <v>41935392</v>
      </c>
      <c r="F613" s="19" t="s">
        <v>1188</v>
      </c>
      <c r="G613" s="19" t="s">
        <v>125</v>
      </c>
      <c r="H613" s="13">
        <v>2510234194.23</v>
      </c>
    </row>
    <row r="614" spans="1:8" x14ac:dyDescent="0.3">
      <c r="A614" s="19" t="s">
        <v>10458</v>
      </c>
      <c r="B614" s="19" t="s">
        <v>59</v>
      </c>
      <c r="C614" s="13">
        <v>83424060</v>
      </c>
      <c r="F614" s="19" t="s">
        <v>1189</v>
      </c>
      <c r="G614" s="19" t="s">
        <v>162</v>
      </c>
      <c r="H614" s="13">
        <v>2508880922.9383998</v>
      </c>
    </row>
    <row r="615" spans="1:8" x14ac:dyDescent="0.3">
      <c r="A615" s="19" t="s">
        <v>10459</v>
      </c>
      <c r="B615" s="19" t="s">
        <v>44</v>
      </c>
      <c r="C615" s="13">
        <v>5161982</v>
      </c>
      <c r="F615" s="19" t="s">
        <v>1190</v>
      </c>
      <c r="G615" s="19" t="s">
        <v>59</v>
      </c>
      <c r="H615" s="13">
        <v>2506273265.5855999</v>
      </c>
    </row>
    <row r="616" spans="1:8" x14ac:dyDescent="0.3">
      <c r="A616" s="19" t="s">
        <v>10460</v>
      </c>
      <c r="B616" s="19" t="s">
        <v>88</v>
      </c>
      <c r="C616" s="13">
        <v>9384842.5</v>
      </c>
      <c r="F616" s="19" t="s">
        <v>1191</v>
      </c>
      <c r="G616" s="19" t="s">
        <v>127</v>
      </c>
      <c r="H616" s="13">
        <v>2497661438.5448599</v>
      </c>
    </row>
    <row r="617" spans="1:8" x14ac:dyDescent="0.3">
      <c r="A617" s="19" t="s">
        <v>10461</v>
      </c>
      <c r="B617" s="19" t="s">
        <v>20</v>
      </c>
      <c r="C617" s="13">
        <v>260960417.28</v>
      </c>
      <c r="F617" s="19" t="s">
        <v>1192</v>
      </c>
      <c r="G617" s="19" t="s">
        <v>41</v>
      </c>
      <c r="H617" s="13">
        <v>2495282182.5781002</v>
      </c>
    </row>
    <row r="618" spans="1:8" x14ac:dyDescent="0.3">
      <c r="A618" s="19" t="s">
        <v>10462</v>
      </c>
      <c r="B618" s="19" t="s">
        <v>20</v>
      </c>
      <c r="C618" s="13">
        <v>8489388.5999999996</v>
      </c>
      <c r="F618" s="19" t="s">
        <v>1193</v>
      </c>
      <c r="G618" s="19" t="s">
        <v>151</v>
      </c>
      <c r="H618" s="13">
        <v>2490784353.6412401</v>
      </c>
    </row>
    <row r="619" spans="1:8" x14ac:dyDescent="0.3">
      <c r="A619" s="19" t="s">
        <v>10463</v>
      </c>
      <c r="B619" s="19" t="s">
        <v>37</v>
      </c>
      <c r="C619" s="13">
        <v>21628607</v>
      </c>
      <c r="F619" s="19" t="s">
        <v>1194</v>
      </c>
      <c r="G619" s="19" t="s">
        <v>11</v>
      </c>
      <c r="H619" s="13">
        <v>2489773852.3200002</v>
      </c>
    </row>
    <row r="620" spans="1:8" x14ac:dyDescent="0.3">
      <c r="A620" s="19" t="s">
        <v>10464</v>
      </c>
      <c r="B620" s="19" t="s">
        <v>33</v>
      </c>
      <c r="C620" s="13">
        <v>45082988</v>
      </c>
      <c r="F620" s="19" t="s">
        <v>1195</v>
      </c>
      <c r="G620" s="19" t="s">
        <v>98</v>
      </c>
      <c r="H620" s="13">
        <v>2488945357.8478398</v>
      </c>
    </row>
    <row r="621" spans="1:8" x14ac:dyDescent="0.3">
      <c r="A621" s="19" t="s">
        <v>10465</v>
      </c>
      <c r="B621" s="19" t="s">
        <v>33</v>
      </c>
      <c r="C621" s="13">
        <v>151241917.5</v>
      </c>
      <c r="F621" s="19" t="s">
        <v>1197</v>
      </c>
      <c r="G621" s="19" t="s">
        <v>169</v>
      </c>
      <c r="H621" s="13">
        <v>2477659552.37251</v>
      </c>
    </row>
    <row r="622" spans="1:8" x14ac:dyDescent="0.3">
      <c r="A622" s="19" t="s">
        <v>10466</v>
      </c>
      <c r="B622" s="19" t="s">
        <v>33</v>
      </c>
      <c r="C622" s="13">
        <v>195582985.91999999</v>
      </c>
      <c r="F622" s="19" t="s">
        <v>1198</v>
      </c>
      <c r="G622" s="19" t="s">
        <v>170</v>
      </c>
      <c r="H622" s="13">
        <v>2476824956.928</v>
      </c>
    </row>
    <row r="623" spans="1:8" x14ac:dyDescent="0.3">
      <c r="A623" s="19" t="s">
        <v>10467</v>
      </c>
      <c r="B623" s="19" t="s">
        <v>33</v>
      </c>
      <c r="C623" s="13">
        <v>48664761.600000001</v>
      </c>
      <c r="F623" s="19" t="s">
        <v>1199</v>
      </c>
      <c r="G623" s="19" t="s">
        <v>32</v>
      </c>
      <c r="H623" s="13">
        <v>2474434113.2681298</v>
      </c>
    </row>
    <row r="624" spans="1:8" x14ac:dyDescent="0.3">
      <c r="A624" s="19" t="s">
        <v>10468</v>
      </c>
      <c r="B624" s="19" t="s">
        <v>44</v>
      </c>
      <c r="C624" s="13">
        <v>6349497.9000000004</v>
      </c>
      <c r="F624" s="19" t="s">
        <v>1201</v>
      </c>
      <c r="G624" s="19" t="s">
        <v>47</v>
      </c>
      <c r="H624" s="13">
        <v>2469156036.1560001</v>
      </c>
    </row>
    <row r="625" spans="1:8" x14ac:dyDescent="0.3">
      <c r="A625" s="19" t="s">
        <v>10469</v>
      </c>
      <c r="B625" s="19" t="s">
        <v>146</v>
      </c>
      <c r="C625" s="13">
        <v>32618950</v>
      </c>
      <c r="F625" s="19" t="s">
        <v>1202</v>
      </c>
      <c r="G625" s="19" t="s">
        <v>59</v>
      </c>
      <c r="H625" s="13">
        <v>2467056984.10042</v>
      </c>
    </row>
    <row r="626" spans="1:8" x14ac:dyDescent="0.3">
      <c r="A626" s="19" t="s">
        <v>10470</v>
      </c>
      <c r="B626" s="19" t="s">
        <v>44</v>
      </c>
      <c r="C626" s="13">
        <v>7252889.5999999996</v>
      </c>
      <c r="F626" s="19" t="s">
        <v>1203</v>
      </c>
      <c r="G626" s="19" t="s">
        <v>121</v>
      </c>
      <c r="H626" s="13">
        <v>2455467705</v>
      </c>
    </row>
    <row r="627" spans="1:8" x14ac:dyDescent="0.3">
      <c r="A627" s="19" t="s">
        <v>10471</v>
      </c>
      <c r="B627" s="19" t="s">
        <v>44</v>
      </c>
      <c r="C627" s="13">
        <v>122713395</v>
      </c>
      <c r="F627" s="19" t="s">
        <v>1206</v>
      </c>
      <c r="G627" s="19" t="s">
        <v>55</v>
      </c>
      <c r="H627" s="13">
        <v>2431219789.6593399</v>
      </c>
    </row>
    <row r="628" spans="1:8" x14ac:dyDescent="0.3">
      <c r="A628" s="19" t="s">
        <v>10472</v>
      </c>
      <c r="B628" s="19" t="s">
        <v>44</v>
      </c>
      <c r="C628" s="13">
        <v>16885864.800000001</v>
      </c>
      <c r="F628" s="19" t="s">
        <v>1207</v>
      </c>
      <c r="G628" s="19" t="s">
        <v>20</v>
      </c>
      <c r="H628" s="13">
        <v>2430218021.0167999</v>
      </c>
    </row>
    <row r="629" spans="1:8" x14ac:dyDescent="0.3">
      <c r="A629" s="19" t="s">
        <v>10473</v>
      </c>
      <c r="B629" s="19" t="s">
        <v>44</v>
      </c>
      <c r="C629" s="13">
        <v>57261460.339230001</v>
      </c>
      <c r="F629" s="19" t="s">
        <v>1208</v>
      </c>
      <c r="G629" s="19" t="s">
        <v>88</v>
      </c>
      <c r="H629" s="13">
        <v>2429296385.8800001</v>
      </c>
    </row>
    <row r="630" spans="1:8" x14ac:dyDescent="0.3">
      <c r="A630" s="19" t="s">
        <v>10474</v>
      </c>
      <c r="B630" s="19" t="s">
        <v>111</v>
      </c>
      <c r="C630" s="13">
        <v>655431.04</v>
      </c>
      <c r="F630" s="19" t="s">
        <v>1210</v>
      </c>
      <c r="G630" s="19" t="s">
        <v>122</v>
      </c>
      <c r="H630" s="13">
        <v>2416098750</v>
      </c>
    </row>
    <row r="631" spans="1:8" x14ac:dyDescent="0.3">
      <c r="A631" s="19" t="s">
        <v>10475</v>
      </c>
      <c r="B631" s="19" t="s">
        <v>13</v>
      </c>
      <c r="C631" s="13">
        <v>19375656</v>
      </c>
      <c r="F631" s="19" t="s">
        <v>1212</v>
      </c>
      <c r="G631" s="19" t="s">
        <v>19</v>
      </c>
      <c r="H631" s="13">
        <v>2408927020.8000002</v>
      </c>
    </row>
    <row r="632" spans="1:8" x14ac:dyDescent="0.3">
      <c r="A632" s="19" t="s">
        <v>10476</v>
      </c>
      <c r="B632" s="19" t="s">
        <v>13</v>
      </c>
      <c r="C632" s="13">
        <v>243334596.54840001</v>
      </c>
      <c r="F632" s="19" t="s">
        <v>1213</v>
      </c>
      <c r="G632" s="19" t="s">
        <v>122</v>
      </c>
      <c r="H632" s="13">
        <v>2403868201.7238998</v>
      </c>
    </row>
    <row r="633" spans="1:8" x14ac:dyDescent="0.3">
      <c r="A633" s="19" t="s">
        <v>10477</v>
      </c>
      <c r="B633" s="19" t="s">
        <v>61</v>
      </c>
      <c r="C633" s="13">
        <v>145884635</v>
      </c>
      <c r="F633" s="19" t="s">
        <v>1214</v>
      </c>
      <c r="G633" s="19" t="s">
        <v>133</v>
      </c>
      <c r="H633" s="13">
        <v>2402723746.4257998</v>
      </c>
    </row>
    <row r="634" spans="1:8" x14ac:dyDescent="0.3">
      <c r="A634" s="19" t="s">
        <v>10478</v>
      </c>
      <c r="B634" s="19" t="s">
        <v>11</v>
      </c>
      <c r="C634" s="13">
        <v>17808969.420000002</v>
      </c>
      <c r="F634" s="19" t="s">
        <v>1216</v>
      </c>
      <c r="G634" s="19" t="s">
        <v>53</v>
      </c>
      <c r="H634" s="13">
        <v>2400868174.4552798</v>
      </c>
    </row>
    <row r="635" spans="1:8" x14ac:dyDescent="0.3">
      <c r="A635" s="19" t="s">
        <v>10479</v>
      </c>
      <c r="B635" s="19" t="s">
        <v>83</v>
      </c>
      <c r="C635" s="13">
        <v>68499909.359999999</v>
      </c>
      <c r="F635" s="19" t="s">
        <v>1217</v>
      </c>
      <c r="G635" s="19" t="s">
        <v>49</v>
      </c>
      <c r="H635" s="13">
        <v>2396647120</v>
      </c>
    </row>
    <row r="636" spans="1:8" x14ac:dyDescent="0.3">
      <c r="A636" s="19" t="s">
        <v>10480</v>
      </c>
      <c r="B636" s="19" t="s">
        <v>107</v>
      </c>
      <c r="C636" s="13">
        <v>7745716.7999999998</v>
      </c>
      <c r="F636" s="19" t="s">
        <v>1218</v>
      </c>
      <c r="G636" s="19" t="s">
        <v>35</v>
      </c>
      <c r="H636" s="13">
        <v>2395362888.5005002</v>
      </c>
    </row>
    <row r="637" spans="1:8" x14ac:dyDescent="0.3">
      <c r="A637" s="19" t="s">
        <v>10481</v>
      </c>
      <c r="B637" s="19" t="s">
        <v>146</v>
      </c>
      <c r="C637" s="13">
        <v>11189062.5</v>
      </c>
      <c r="F637" s="19" t="s">
        <v>1219</v>
      </c>
      <c r="G637" s="19" t="s">
        <v>21</v>
      </c>
      <c r="H637" s="13">
        <v>2394774294.77</v>
      </c>
    </row>
    <row r="638" spans="1:8" x14ac:dyDescent="0.3">
      <c r="A638" s="19" t="s">
        <v>10482</v>
      </c>
      <c r="B638" s="19" t="s">
        <v>33</v>
      </c>
      <c r="C638" s="13">
        <v>3911210.3250000002</v>
      </c>
      <c r="F638" s="19" t="s">
        <v>1220</v>
      </c>
      <c r="G638" s="19" t="s">
        <v>172</v>
      </c>
      <c r="H638" s="13">
        <v>2391644207.6901002</v>
      </c>
    </row>
    <row r="639" spans="1:8" x14ac:dyDescent="0.3">
      <c r="A639" s="19" t="s">
        <v>10483</v>
      </c>
      <c r="B639" s="19" t="s">
        <v>59</v>
      </c>
      <c r="C639" s="13">
        <v>197236017</v>
      </c>
      <c r="F639" s="19" t="s">
        <v>1221</v>
      </c>
      <c r="G639" s="19" t="s">
        <v>127</v>
      </c>
      <c r="H639" s="13">
        <v>2390288309.7600002</v>
      </c>
    </row>
    <row r="640" spans="1:8" x14ac:dyDescent="0.3">
      <c r="A640" s="19" t="s">
        <v>10484</v>
      </c>
      <c r="B640" s="19" t="s">
        <v>32</v>
      </c>
      <c r="C640" s="13">
        <v>183381120</v>
      </c>
      <c r="F640" s="19" t="s">
        <v>1222</v>
      </c>
      <c r="G640" s="19" t="s">
        <v>157</v>
      </c>
      <c r="H640" s="13">
        <v>2389566496.9677701</v>
      </c>
    </row>
    <row r="641" spans="1:8" x14ac:dyDescent="0.3">
      <c r="A641" s="19" t="s">
        <v>10485</v>
      </c>
      <c r="B641" s="19" t="s">
        <v>59</v>
      </c>
      <c r="C641" s="13">
        <v>16899792</v>
      </c>
      <c r="F641" s="19" t="s">
        <v>1223</v>
      </c>
      <c r="G641" s="19" t="s">
        <v>88</v>
      </c>
      <c r="H641" s="13">
        <v>2388183468.4549999</v>
      </c>
    </row>
    <row r="642" spans="1:8" x14ac:dyDescent="0.3">
      <c r="A642" s="19" t="s">
        <v>10486</v>
      </c>
      <c r="B642" s="19" t="s">
        <v>149</v>
      </c>
      <c r="C642" s="13">
        <v>2792071214.6546302</v>
      </c>
      <c r="F642" s="19" t="s">
        <v>1224</v>
      </c>
      <c r="G642" s="19" t="s">
        <v>20</v>
      </c>
      <c r="H642" s="13">
        <v>2383157958.6249599</v>
      </c>
    </row>
    <row r="643" spans="1:8" x14ac:dyDescent="0.3">
      <c r="A643" s="19" t="s">
        <v>10487</v>
      </c>
      <c r="B643" s="19" t="s">
        <v>59</v>
      </c>
      <c r="C643" s="13">
        <v>593669403.60000002</v>
      </c>
      <c r="F643" s="19" t="s">
        <v>1225</v>
      </c>
      <c r="G643" s="19" t="s">
        <v>35</v>
      </c>
      <c r="H643" s="13">
        <v>2377468963.8400002</v>
      </c>
    </row>
    <row r="644" spans="1:8" x14ac:dyDescent="0.3">
      <c r="A644" s="19" t="s">
        <v>10488</v>
      </c>
      <c r="B644" s="19" t="s">
        <v>59</v>
      </c>
      <c r="C644" s="13">
        <v>5372130.9000000004</v>
      </c>
      <c r="F644" s="19" t="s">
        <v>1226</v>
      </c>
      <c r="G644" s="19" t="s">
        <v>28</v>
      </c>
      <c r="H644" s="13">
        <v>2367575052.6438398</v>
      </c>
    </row>
    <row r="645" spans="1:8" x14ac:dyDescent="0.3">
      <c r="A645" s="19" t="s">
        <v>10489</v>
      </c>
      <c r="B645" s="19" t="s">
        <v>59</v>
      </c>
      <c r="C645" s="13">
        <v>86051845.799999997</v>
      </c>
      <c r="F645" s="19" t="s">
        <v>1227</v>
      </c>
      <c r="G645" s="19" t="s">
        <v>19</v>
      </c>
      <c r="H645" s="13">
        <v>2351447637.1090002</v>
      </c>
    </row>
    <row r="646" spans="1:8" x14ac:dyDescent="0.3">
      <c r="A646" s="19" t="s">
        <v>10490</v>
      </c>
      <c r="B646" s="19" t="s">
        <v>20</v>
      </c>
      <c r="C646" s="13">
        <v>373257788.39999998</v>
      </c>
      <c r="F646" s="19" t="s">
        <v>1228</v>
      </c>
      <c r="G646" s="19" t="s">
        <v>59</v>
      </c>
      <c r="H646" s="13">
        <v>2346884280</v>
      </c>
    </row>
    <row r="647" spans="1:8" x14ac:dyDescent="0.3">
      <c r="A647" s="19" t="s">
        <v>10491</v>
      </c>
      <c r="B647" s="19" t="s">
        <v>127</v>
      </c>
      <c r="C647" s="13">
        <v>23483562.300000001</v>
      </c>
      <c r="F647" s="19" t="s">
        <v>1229</v>
      </c>
      <c r="G647" s="19" t="s">
        <v>32</v>
      </c>
      <c r="H647" s="13">
        <v>2346674918</v>
      </c>
    </row>
    <row r="648" spans="1:8" x14ac:dyDescent="0.3">
      <c r="A648" s="19" t="s">
        <v>10492</v>
      </c>
      <c r="B648" s="19" t="s">
        <v>127</v>
      </c>
      <c r="C648" s="13">
        <v>72070110</v>
      </c>
      <c r="F648" s="19" t="s">
        <v>1230</v>
      </c>
      <c r="G648" s="19" t="s">
        <v>107</v>
      </c>
      <c r="H648" s="13">
        <v>2340248517.3179998</v>
      </c>
    </row>
    <row r="649" spans="1:8" x14ac:dyDescent="0.3">
      <c r="A649" s="19" t="s">
        <v>10493</v>
      </c>
      <c r="B649" s="19" t="s">
        <v>53</v>
      </c>
      <c r="C649" s="13">
        <v>541217706</v>
      </c>
      <c r="F649" s="19" t="s">
        <v>1231</v>
      </c>
      <c r="G649" s="19" t="s">
        <v>16</v>
      </c>
      <c r="H649" s="13">
        <v>2339122540.9759998</v>
      </c>
    </row>
    <row r="650" spans="1:8" x14ac:dyDescent="0.3">
      <c r="A650" s="19" t="s">
        <v>10494</v>
      </c>
      <c r="B650" s="19" t="s">
        <v>32</v>
      </c>
      <c r="C650" s="13">
        <v>10463112</v>
      </c>
      <c r="F650" s="19" t="s">
        <v>1232</v>
      </c>
      <c r="G650" s="19" t="s">
        <v>11</v>
      </c>
      <c r="H650" s="13">
        <v>2338519722.3267999</v>
      </c>
    </row>
    <row r="651" spans="1:8" x14ac:dyDescent="0.3">
      <c r="A651" s="19" t="s">
        <v>10495</v>
      </c>
      <c r="B651" s="19" t="s">
        <v>11</v>
      </c>
      <c r="C651" s="13">
        <v>104480000</v>
      </c>
      <c r="F651" s="19" t="s">
        <v>1233</v>
      </c>
      <c r="G651" s="19" t="s">
        <v>108</v>
      </c>
      <c r="H651" s="13">
        <v>2325051988.0739999</v>
      </c>
    </row>
    <row r="652" spans="1:8" x14ac:dyDescent="0.3">
      <c r="A652" s="19" t="s">
        <v>10496</v>
      </c>
      <c r="B652" s="19" t="s">
        <v>43</v>
      </c>
      <c r="C652" s="13">
        <v>19425651</v>
      </c>
      <c r="F652" s="19" t="s">
        <v>1234</v>
      </c>
      <c r="G652" s="19" t="s">
        <v>34</v>
      </c>
      <c r="H652" s="13">
        <v>2324583880.73072</v>
      </c>
    </row>
    <row r="653" spans="1:8" x14ac:dyDescent="0.3">
      <c r="A653" s="19" t="s">
        <v>10497</v>
      </c>
      <c r="B653" s="19" t="s">
        <v>11</v>
      </c>
      <c r="C653" s="13">
        <v>65587406.939999998</v>
      </c>
      <c r="F653" s="19" t="s">
        <v>1235</v>
      </c>
      <c r="G653" s="19" t="s">
        <v>125</v>
      </c>
      <c r="H653" s="13">
        <v>2322713036.4390001</v>
      </c>
    </row>
    <row r="654" spans="1:8" x14ac:dyDescent="0.3">
      <c r="A654" s="19" t="s">
        <v>10498</v>
      </c>
      <c r="B654" s="19" t="s">
        <v>11</v>
      </c>
      <c r="C654" s="13">
        <v>12985812.5</v>
      </c>
      <c r="F654" s="19" t="s">
        <v>1236</v>
      </c>
      <c r="G654" s="19" t="s">
        <v>20</v>
      </c>
      <c r="H654" s="13">
        <v>2310187538.8023601</v>
      </c>
    </row>
    <row r="655" spans="1:8" x14ac:dyDescent="0.3">
      <c r="A655" s="19" t="s">
        <v>10499</v>
      </c>
      <c r="B655" s="19" t="s">
        <v>11</v>
      </c>
      <c r="C655" s="13">
        <v>211511918</v>
      </c>
      <c r="F655" s="19" t="s">
        <v>1237</v>
      </c>
      <c r="G655" s="19" t="s">
        <v>84</v>
      </c>
      <c r="H655" s="13">
        <v>2309589361.2480402</v>
      </c>
    </row>
    <row r="656" spans="1:8" x14ac:dyDescent="0.3">
      <c r="A656" s="19" t="s">
        <v>10500</v>
      </c>
      <c r="B656" s="19" t="s">
        <v>11</v>
      </c>
      <c r="C656" s="13">
        <v>466292736</v>
      </c>
      <c r="F656" s="19" t="s">
        <v>1238</v>
      </c>
      <c r="G656" s="19" t="s">
        <v>59</v>
      </c>
      <c r="H656" s="13">
        <v>2306062266</v>
      </c>
    </row>
    <row r="657" spans="1:8" x14ac:dyDescent="0.3">
      <c r="A657" s="19" t="s">
        <v>10501</v>
      </c>
      <c r="B657" s="19" t="s">
        <v>11</v>
      </c>
      <c r="C657" s="13">
        <v>38556732</v>
      </c>
      <c r="F657" s="19" t="s">
        <v>1239</v>
      </c>
      <c r="G657" s="19" t="s">
        <v>122</v>
      </c>
      <c r="H657" s="13">
        <v>2303676558.7782001</v>
      </c>
    </row>
    <row r="658" spans="1:8" x14ac:dyDescent="0.3">
      <c r="A658" s="19" t="s">
        <v>10502</v>
      </c>
      <c r="B658" s="19" t="s">
        <v>11</v>
      </c>
      <c r="C658" s="13">
        <v>85523197.200000003</v>
      </c>
      <c r="F658" s="19" t="s">
        <v>1240</v>
      </c>
      <c r="G658" s="19" t="s">
        <v>107</v>
      </c>
      <c r="H658" s="13">
        <v>2303329590.6155</v>
      </c>
    </row>
    <row r="659" spans="1:8" x14ac:dyDescent="0.3">
      <c r="A659" s="19" t="s">
        <v>10503</v>
      </c>
      <c r="B659" s="19" t="s">
        <v>11</v>
      </c>
      <c r="C659" s="13">
        <v>13556670.6</v>
      </c>
      <c r="F659" s="19" t="s">
        <v>1241</v>
      </c>
      <c r="G659" s="19" t="s">
        <v>44</v>
      </c>
      <c r="H659" s="13">
        <v>2301896835.0489602</v>
      </c>
    </row>
    <row r="660" spans="1:8" x14ac:dyDescent="0.3">
      <c r="A660" s="19" t="s">
        <v>10504</v>
      </c>
      <c r="B660" s="19" t="s">
        <v>11</v>
      </c>
      <c r="C660" s="13">
        <v>17879767.399999999</v>
      </c>
      <c r="F660" s="19" t="s">
        <v>1242</v>
      </c>
      <c r="G660" s="19" t="s">
        <v>173</v>
      </c>
      <c r="H660" s="13">
        <v>2299781628.6500001</v>
      </c>
    </row>
    <row r="661" spans="1:8" x14ac:dyDescent="0.3">
      <c r="A661" s="19" t="s">
        <v>10505</v>
      </c>
      <c r="B661" s="19" t="s">
        <v>11</v>
      </c>
      <c r="C661" s="13">
        <v>5370640</v>
      </c>
      <c r="F661" s="19" t="s">
        <v>1243</v>
      </c>
      <c r="G661" s="19" t="s">
        <v>74</v>
      </c>
      <c r="H661" s="13">
        <v>2298438559.8000002</v>
      </c>
    </row>
    <row r="662" spans="1:8" x14ac:dyDescent="0.3">
      <c r="A662" s="19" t="s">
        <v>10506</v>
      </c>
      <c r="B662" s="19" t="s">
        <v>11</v>
      </c>
      <c r="C662" s="13">
        <v>34496223.299999997</v>
      </c>
      <c r="F662" s="19" t="s">
        <v>1244</v>
      </c>
      <c r="G662" s="19" t="s">
        <v>54</v>
      </c>
      <c r="H662" s="13">
        <v>2298090334.0560002</v>
      </c>
    </row>
    <row r="663" spans="1:8" x14ac:dyDescent="0.3">
      <c r="A663" s="19" t="s">
        <v>10507</v>
      </c>
      <c r="B663" s="19" t="s">
        <v>11</v>
      </c>
      <c r="C663" s="13">
        <v>592550406.5</v>
      </c>
      <c r="F663" s="19" t="s">
        <v>1245</v>
      </c>
      <c r="G663" s="19" t="s">
        <v>49</v>
      </c>
      <c r="H663" s="13">
        <v>2297899857.2226</v>
      </c>
    </row>
    <row r="664" spans="1:8" x14ac:dyDescent="0.3">
      <c r="A664" s="19" t="s">
        <v>10508</v>
      </c>
      <c r="B664" s="19" t="s">
        <v>11</v>
      </c>
      <c r="C664" s="13">
        <v>111062700</v>
      </c>
      <c r="F664" s="19" t="s">
        <v>1246</v>
      </c>
      <c r="G664" s="19" t="s">
        <v>37</v>
      </c>
      <c r="H664" s="13">
        <v>2286255565.0019698</v>
      </c>
    </row>
    <row r="665" spans="1:8" x14ac:dyDescent="0.3">
      <c r="A665" s="19" t="s">
        <v>10509</v>
      </c>
      <c r="B665" s="19" t="s">
        <v>11</v>
      </c>
      <c r="C665" s="13">
        <v>6700740</v>
      </c>
      <c r="F665" s="19" t="s">
        <v>1247</v>
      </c>
      <c r="G665" s="19" t="s">
        <v>121</v>
      </c>
      <c r="H665" s="13">
        <v>2273522923.3144002</v>
      </c>
    </row>
    <row r="666" spans="1:8" x14ac:dyDescent="0.3">
      <c r="A666" s="19" t="s">
        <v>10510</v>
      </c>
      <c r="B666" s="19" t="s">
        <v>11</v>
      </c>
      <c r="C666" s="13">
        <v>406805760</v>
      </c>
      <c r="F666" s="19" t="s">
        <v>1248</v>
      </c>
      <c r="G666" s="19" t="s">
        <v>32</v>
      </c>
      <c r="H666" s="13">
        <v>2268484566.2967801</v>
      </c>
    </row>
    <row r="667" spans="1:8" x14ac:dyDescent="0.3">
      <c r="A667" s="19" t="s">
        <v>10511</v>
      </c>
      <c r="B667" s="19" t="s">
        <v>11</v>
      </c>
      <c r="C667" s="13">
        <v>468032544</v>
      </c>
      <c r="F667" s="19" t="s">
        <v>1250</v>
      </c>
      <c r="G667" s="19" t="s">
        <v>82</v>
      </c>
      <c r="H667" s="13">
        <v>2264460725.8403602</v>
      </c>
    </row>
    <row r="668" spans="1:8" x14ac:dyDescent="0.3">
      <c r="A668" s="19" t="s">
        <v>10512</v>
      </c>
      <c r="B668" s="19" t="s">
        <v>11</v>
      </c>
      <c r="C668" s="13">
        <v>20051046</v>
      </c>
      <c r="F668" s="19" t="s">
        <v>1251</v>
      </c>
      <c r="G668" s="19" t="s">
        <v>13</v>
      </c>
      <c r="H668" s="13">
        <v>2263479042.2399998</v>
      </c>
    </row>
    <row r="669" spans="1:8" x14ac:dyDescent="0.3">
      <c r="A669" s="19" t="s">
        <v>10513</v>
      </c>
      <c r="B669" s="19" t="s">
        <v>11</v>
      </c>
      <c r="C669" s="13">
        <v>471355726.75</v>
      </c>
      <c r="F669" s="19" t="s">
        <v>1252</v>
      </c>
      <c r="G669" s="19" t="s">
        <v>100</v>
      </c>
      <c r="H669" s="13">
        <v>2262810948.9000001</v>
      </c>
    </row>
    <row r="670" spans="1:8" x14ac:dyDescent="0.3">
      <c r="A670" s="19" t="s">
        <v>10514</v>
      </c>
      <c r="B670" s="19" t="s">
        <v>11</v>
      </c>
      <c r="C670" s="13">
        <v>45974460</v>
      </c>
      <c r="F670" s="19" t="s">
        <v>1255</v>
      </c>
      <c r="G670" s="19" t="s">
        <v>25</v>
      </c>
      <c r="H670" s="13">
        <v>2254655495.6999998</v>
      </c>
    </row>
    <row r="671" spans="1:8" x14ac:dyDescent="0.3">
      <c r="A671" s="19" t="s">
        <v>10515</v>
      </c>
      <c r="B671" s="19" t="s">
        <v>11</v>
      </c>
      <c r="C671" s="13">
        <v>2033449131.648</v>
      </c>
      <c r="F671" s="19" t="s">
        <v>1256</v>
      </c>
      <c r="G671" s="19" t="s">
        <v>59</v>
      </c>
      <c r="H671" s="13">
        <v>2254633622.7883501</v>
      </c>
    </row>
    <row r="672" spans="1:8" x14ac:dyDescent="0.3">
      <c r="A672" s="19" t="s">
        <v>10516</v>
      </c>
      <c r="B672" s="19" t="s">
        <v>11</v>
      </c>
      <c r="C672" s="13">
        <v>48085102</v>
      </c>
      <c r="F672" s="19" t="s">
        <v>1257</v>
      </c>
      <c r="G672" s="19" t="s">
        <v>35</v>
      </c>
      <c r="H672" s="13">
        <v>2253874554.6399999</v>
      </c>
    </row>
    <row r="673" spans="1:8" x14ac:dyDescent="0.3">
      <c r="A673" s="19" t="s">
        <v>10517</v>
      </c>
      <c r="B673" s="19" t="s">
        <v>19</v>
      </c>
      <c r="C673" s="13">
        <v>16675065</v>
      </c>
      <c r="F673" s="19" t="s">
        <v>1258</v>
      </c>
      <c r="G673" s="19" t="s">
        <v>33</v>
      </c>
      <c r="H673" s="13">
        <v>2249766363.6297598</v>
      </c>
    </row>
    <row r="674" spans="1:8" x14ac:dyDescent="0.3">
      <c r="A674" s="19" t="s">
        <v>10518</v>
      </c>
      <c r="B674" s="19" t="s">
        <v>214</v>
      </c>
      <c r="C674" s="13">
        <v>908828389.65999997</v>
      </c>
      <c r="F674" s="19" t="s">
        <v>1260</v>
      </c>
      <c r="G674" s="19" t="s">
        <v>43</v>
      </c>
      <c r="H674" s="13">
        <v>2249210249</v>
      </c>
    </row>
    <row r="675" spans="1:8" x14ac:dyDescent="0.3">
      <c r="A675" s="19" t="s">
        <v>10519</v>
      </c>
      <c r="B675" s="19" t="s">
        <v>11</v>
      </c>
      <c r="C675" s="13">
        <v>28743696</v>
      </c>
      <c r="F675" s="19" t="s">
        <v>1261</v>
      </c>
      <c r="G675" s="19" t="s">
        <v>163</v>
      </c>
      <c r="H675" s="13">
        <v>2246409257.4326401</v>
      </c>
    </row>
    <row r="676" spans="1:8" x14ac:dyDescent="0.3">
      <c r="A676" s="19" t="s">
        <v>10520</v>
      </c>
      <c r="B676" s="19" t="s">
        <v>11</v>
      </c>
      <c r="C676" s="13">
        <v>90462960</v>
      </c>
      <c r="F676" s="19" t="s">
        <v>1262</v>
      </c>
      <c r="G676" s="19" t="s">
        <v>33</v>
      </c>
      <c r="H676" s="13">
        <v>2245713724.8000002</v>
      </c>
    </row>
    <row r="677" spans="1:8" x14ac:dyDescent="0.3">
      <c r="A677" s="19" t="s">
        <v>10521</v>
      </c>
      <c r="B677" s="19" t="s">
        <v>53</v>
      </c>
      <c r="C677" s="13">
        <v>43472016</v>
      </c>
      <c r="F677" s="19" t="s">
        <v>1263</v>
      </c>
      <c r="G677" s="19" t="s">
        <v>122</v>
      </c>
      <c r="H677" s="13">
        <v>2241742741.4495201</v>
      </c>
    </row>
    <row r="678" spans="1:8" x14ac:dyDescent="0.3">
      <c r="A678" s="19" t="s">
        <v>10522</v>
      </c>
      <c r="B678" s="19" t="s">
        <v>53</v>
      </c>
      <c r="C678" s="13">
        <v>35043030</v>
      </c>
      <c r="F678" s="19" t="s">
        <v>1264</v>
      </c>
      <c r="G678" s="19" t="s">
        <v>174</v>
      </c>
      <c r="H678" s="13">
        <v>2236871200</v>
      </c>
    </row>
    <row r="679" spans="1:8" x14ac:dyDescent="0.3">
      <c r="A679" s="19" t="s">
        <v>10523</v>
      </c>
      <c r="B679" s="19" t="s">
        <v>11</v>
      </c>
      <c r="C679" s="13">
        <v>95552352</v>
      </c>
      <c r="F679" s="19" t="s">
        <v>1265</v>
      </c>
      <c r="G679" s="19" t="s">
        <v>16</v>
      </c>
      <c r="H679" s="13">
        <v>2234221833.0672002</v>
      </c>
    </row>
    <row r="680" spans="1:8" x14ac:dyDescent="0.3">
      <c r="A680" s="19" t="s">
        <v>10524</v>
      </c>
      <c r="B680" s="19" t="s">
        <v>11</v>
      </c>
      <c r="C680" s="13">
        <v>14718394.98</v>
      </c>
      <c r="F680" s="19" t="s">
        <v>1266</v>
      </c>
      <c r="G680" s="19" t="s">
        <v>88</v>
      </c>
      <c r="H680" s="13">
        <v>2228203340.9737301</v>
      </c>
    </row>
    <row r="681" spans="1:8" x14ac:dyDescent="0.3">
      <c r="A681" s="19" t="s">
        <v>10525</v>
      </c>
      <c r="B681" s="19" t="s">
        <v>11</v>
      </c>
      <c r="C681" s="13">
        <v>17223148.800000001</v>
      </c>
      <c r="F681" s="19" t="s">
        <v>1267</v>
      </c>
      <c r="G681" s="19" t="s">
        <v>85</v>
      </c>
      <c r="H681" s="13">
        <v>2226273688.5935998</v>
      </c>
    </row>
    <row r="682" spans="1:8" x14ac:dyDescent="0.3">
      <c r="A682" s="19" t="s">
        <v>10526</v>
      </c>
      <c r="B682" s="19" t="s">
        <v>11</v>
      </c>
      <c r="C682" s="13">
        <v>82738236</v>
      </c>
      <c r="F682" s="19" t="s">
        <v>1268</v>
      </c>
      <c r="G682" s="19" t="s">
        <v>88</v>
      </c>
      <c r="H682" s="13">
        <v>2223383286.3878999</v>
      </c>
    </row>
    <row r="683" spans="1:8" x14ac:dyDescent="0.3">
      <c r="A683" s="19" t="s">
        <v>10527</v>
      </c>
      <c r="B683" s="19" t="s">
        <v>11</v>
      </c>
      <c r="C683" s="13">
        <v>16113597.5</v>
      </c>
      <c r="F683" s="19" t="s">
        <v>1269</v>
      </c>
      <c r="G683" s="19" t="s">
        <v>121</v>
      </c>
      <c r="H683" s="13">
        <v>2222126617.6416302</v>
      </c>
    </row>
    <row r="684" spans="1:8" x14ac:dyDescent="0.3">
      <c r="A684" s="19" t="s">
        <v>10528</v>
      </c>
      <c r="B684" s="19" t="s">
        <v>11</v>
      </c>
      <c r="C684" s="13">
        <v>5041737</v>
      </c>
      <c r="F684" s="19" t="s">
        <v>1270</v>
      </c>
      <c r="G684" s="19" t="s">
        <v>149</v>
      </c>
      <c r="H684" s="13">
        <v>2220232736.0489998</v>
      </c>
    </row>
    <row r="685" spans="1:8" x14ac:dyDescent="0.3">
      <c r="A685" s="19" t="s">
        <v>10529</v>
      </c>
      <c r="B685" s="19" t="s">
        <v>11</v>
      </c>
      <c r="C685" s="13">
        <v>290797936</v>
      </c>
      <c r="F685" s="19" t="s">
        <v>1271</v>
      </c>
      <c r="G685" s="19" t="s">
        <v>138</v>
      </c>
      <c r="H685" s="13">
        <v>2219901982.7708402</v>
      </c>
    </row>
    <row r="686" spans="1:8" x14ac:dyDescent="0.3">
      <c r="A686" s="19" t="s">
        <v>10530</v>
      </c>
      <c r="B686" s="19" t="s">
        <v>11</v>
      </c>
      <c r="C686" s="13">
        <v>117576845</v>
      </c>
      <c r="F686" s="19" t="s">
        <v>1272</v>
      </c>
      <c r="G686" s="19" t="s">
        <v>54</v>
      </c>
      <c r="H686" s="13">
        <v>2219400301.2684002</v>
      </c>
    </row>
    <row r="687" spans="1:8" x14ac:dyDescent="0.3">
      <c r="A687" s="19" t="s">
        <v>10531</v>
      </c>
      <c r="B687" s="19" t="s">
        <v>11</v>
      </c>
      <c r="C687" s="13">
        <v>207892632.5</v>
      </c>
      <c r="F687" s="19" t="s">
        <v>1273</v>
      </c>
      <c r="G687" s="19" t="s">
        <v>108</v>
      </c>
      <c r="H687" s="13">
        <v>2219398652.0376</v>
      </c>
    </row>
    <row r="688" spans="1:8" x14ac:dyDescent="0.3">
      <c r="A688" s="19" t="s">
        <v>10532</v>
      </c>
      <c r="B688" s="19" t="s">
        <v>37</v>
      </c>
      <c r="C688" s="13">
        <v>122881382.40000001</v>
      </c>
      <c r="F688" s="19" t="s">
        <v>1274</v>
      </c>
      <c r="G688" s="19" t="s">
        <v>43</v>
      </c>
      <c r="H688" s="13">
        <v>2218064682</v>
      </c>
    </row>
    <row r="689" spans="1:8" x14ac:dyDescent="0.3">
      <c r="A689" s="19" t="s">
        <v>10533</v>
      </c>
      <c r="B689" s="19" t="s">
        <v>32</v>
      </c>
      <c r="C689" s="13">
        <v>51419475</v>
      </c>
      <c r="F689" s="19" t="s">
        <v>1275</v>
      </c>
      <c r="G689" s="19" t="s">
        <v>175</v>
      </c>
      <c r="H689" s="13">
        <v>2217736455.2234001</v>
      </c>
    </row>
    <row r="690" spans="1:8" x14ac:dyDescent="0.3">
      <c r="A690" s="19" t="s">
        <v>10534</v>
      </c>
      <c r="B690" s="19" t="s">
        <v>11</v>
      </c>
      <c r="C690" s="13">
        <v>140592192</v>
      </c>
      <c r="F690" s="19" t="s">
        <v>1276</v>
      </c>
      <c r="G690" s="19" t="s">
        <v>101</v>
      </c>
      <c r="H690" s="13">
        <v>2216504911.66717</v>
      </c>
    </row>
    <row r="691" spans="1:8" x14ac:dyDescent="0.3">
      <c r="A691" s="19" t="s">
        <v>10535</v>
      </c>
      <c r="B691" s="19" t="s">
        <v>29</v>
      </c>
      <c r="C691" s="13">
        <v>178626071.03999999</v>
      </c>
      <c r="F691" s="19" t="s">
        <v>1279</v>
      </c>
      <c r="G691" s="19" t="s">
        <v>13</v>
      </c>
      <c r="H691" s="13">
        <v>2213956773.5999999</v>
      </c>
    </row>
    <row r="692" spans="1:8" x14ac:dyDescent="0.3">
      <c r="A692" s="19" t="s">
        <v>10536</v>
      </c>
      <c r="B692" s="19" t="s">
        <v>128</v>
      </c>
      <c r="C692" s="13">
        <v>54709607.399999999</v>
      </c>
      <c r="F692" s="19" t="s">
        <v>1280</v>
      </c>
      <c r="G692" s="19" t="s">
        <v>28</v>
      </c>
      <c r="H692" s="13">
        <v>2213047487.4408002</v>
      </c>
    </row>
    <row r="693" spans="1:8" x14ac:dyDescent="0.3">
      <c r="A693" s="19" t="s">
        <v>10537</v>
      </c>
      <c r="B693" s="19" t="s">
        <v>11</v>
      </c>
      <c r="C693" s="13">
        <v>1165266033.9621601</v>
      </c>
      <c r="F693" s="19" t="s">
        <v>1281</v>
      </c>
      <c r="G693" s="19" t="s">
        <v>51</v>
      </c>
      <c r="H693" s="13">
        <v>2208867145.1746802</v>
      </c>
    </row>
    <row r="694" spans="1:8" x14ac:dyDescent="0.3">
      <c r="A694" s="19" t="s">
        <v>10538</v>
      </c>
      <c r="B694" s="19" t="s">
        <v>100</v>
      </c>
      <c r="C694" s="13">
        <v>4655010.7196450001</v>
      </c>
      <c r="F694" s="19" t="s">
        <v>1282</v>
      </c>
      <c r="G694" s="19" t="s">
        <v>97</v>
      </c>
      <c r="H694" s="13">
        <v>2195561817.4776001</v>
      </c>
    </row>
    <row r="695" spans="1:8" x14ac:dyDescent="0.3">
      <c r="A695" s="19" t="s">
        <v>10539</v>
      </c>
      <c r="B695" s="19" t="s">
        <v>32</v>
      </c>
      <c r="C695" s="13">
        <v>32431168</v>
      </c>
      <c r="F695" s="19" t="s">
        <v>1283</v>
      </c>
      <c r="G695" s="19" t="s">
        <v>24</v>
      </c>
      <c r="H695" s="13">
        <v>2193832226.25</v>
      </c>
    </row>
    <row r="696" spans="1:8" x14ac:dyDescent="0.3">
      <c r="A696" s="19" t="s">
        <v>10540</v>
      </c>
      <c r="B696" s="19" t="s">
        <v>85</v>
      </c>
      <c r="C696" s="13">
        <v>93906998.189999998</v>
      </c>
      <c r="F696" s="19" t="s">
        <v>1284</v>
      </c>
      <c r="G696" s="19" t="s">
        <v>160</v>
      </c>
      <c r="H696" s="13">
        <v>2191816619.2844901</v>
      </c>
    </row>
    <row r="697" spans="1:8" x14ac:dyDescent="0.3">
      <c r="A697" s="19" t="s">
        <v>10541</v>
      </c>
      <c r="B697" s="19" t="s">
        <v>15</v>
      </c>
      <c r="C697" s="13">
        <v>420826368</v>
      </c>
      <c r="F697" s="19" t="s">
        <v>1285</v>
      </c>
      <c r="G697" s="19" t="s">
        <v>16</v>
      </c>
      <c r="H697" s="13">
        <v>2191392257.5553598</v>
      </c>
    </row>
    <row r="698" spans="1:8" x14ac:dyDescent="0.3">
      <c r="A698" s="19" t="s">
        <v>10542</v>
      </c>
      <c r="B698" s="19" t="s">
        <v>121</v>
      </c>
      <c r="C698" s="13">
        <v>3949001.1</v>
      </c>
      <c r="F698" s="19" t="s">
        <v>1286</v>
      </c>
      <c r="G698" s="19" t="s">
        <v>119</v>
      </c>
      <c r="H698" s="13">
        <v>2189925950.4000001</v>
      </c>
    </row>
    <row r="699" spans="1:8" x14ac:dyDescent="0.3">
      <c r="A699" s="19" t="s">
        <v>10543</v>
      </c>
      <c r="B699" s="19" t="s">
        <v>59</v>
      </c>
      <c r="C699" s="13">
        <v>497030049.60000002</v>
      </c>
      <c r="F699" s="19" t="s">
        <v>1287</v>
      </c>
      <c r="G699" s="19" t="s">
        <v>98</v>
      </c>
      <c r="H699" s="13">
        <v>2189525460.8765202</v>
      </c>
    </row>
    <row r="700" spans="1:8" x14ac:dyDescent="0.3">
      <c r="A700" s="19" t="s">
        <v>10544</v>
      </c>
      <c r="B700" s="19" t="s">
        <v>26</v>
      </c>
      <c r="C700" s="13">
        <v>817677774</v>
      </c>
      <c r="F700" s="19" t="s">
        <v>1288</v>
      </c>
      <c r="G700" s="19" t="s">
        <v>44</v>
      </c>
      <c r="H700" s="13">
        <v>2188430873.7874699</v>
      </c>
    </row>
    <row r="701" spans="1:8" x14ac:dyDescent="0.3">
      <c r="A701" s="19" t="s">
        <v>10545</v>
      </c>
      <c r="B701" s="19" t="s">
        <v>59</v>
      </c>
      <c r="C701" s="13">
        <v>22717668</v>
      </c>
      <c r="F701" s="19" t="s">
        <v>1289</v>
      </c>
      <c r="G701" s="19" t="s">
        <v>88</v>
      </c>
      <c r="H701" s="13">
        <v>2187396238.5</v>
      </c>
    </row>
    <row r="702" spans="1:8" x14ac:dyDescent="0.3">
      <c r="A702" s="19" t="s">
        <v>10546</v>
      </c>
      <c r="B702" s="19" t="s">
        <v>59</v>
      </c>
      <c r="C702" s="13">
        <v>53117464</v>
      </c>
      <c r="F702" s="19" t="s">
        <v>1290</v>
      </c>
      <c r="G702" s="19" t="s">
        <v>20</v>
      </c>
      <c r="H702" s="13">
        <v>2186704936.368</v>
      </c>
    </row>
    <row r="703" spans="1:8" x14ac:dyDescent="0.3">
      <c r="A703" s="19" t="s">
        <v>10547</v>
      </c>
      <c r="B703" s="19" t="s">
        <v>165</v>
      </c>
      <c r="C703" s="13">
        <v>94871412</v>
      </c>
      <c r="F703" s="19" t="s">
        <v>1291</v>
      </c>
      <c r="G703" s="19" t="s">
        <v>90</v>
      </c>
      <c r="H703" s="13">
        <v>2183883659.0170798</v>
      </c>
    </row>
    <row r="704" spans="1:8" x14ac:dyDescent="0.3">
      <c r="A704" s="19" t="s">
        <v>10548</v>
      </c>
      <c r="B704" s="19" t="s">
        <v>32</v>
      </c>
      <c r="C704" s="13">
        <v>74273919.299999997</v>
      </c>
      <c r="F704" s="19" t="s">
        <v>1292</v>
      </c>
      <c r="G704" s="19" t="s">
        <v>13</v>
      </c>
      <c r="H704" s="13">
        <v>2178233179.5</v>
      </c>
    </row>
    <row r="705" spans="1:8" x14ac:dyDescent="0.3">
      <c r="A705" s="19" t="s">
        <v>10549</v>
      </c>
      <c r="B705" s="19" t="s">
        <v>30</v>
      </c>
      <c r="C705" s="13">
        <v>101270950</v>
      </c>
      <c r="F705" s="19" t="s">
        <v>1293</v>
      </c>
      <c r="G705" s="19" t="s">
        <v>90</v>
      </c>
      <c r="H705" s="13">
        <v>2177121635.1999998</v>
      </c>
    </row>
    <row r="706" spans="1:8" x14ac:dyDescent="0.3">
      <c r="A706" s="19" t="s">
        <v>10550</v>
      </c>
      <c r="B706" s="19" t="s">
        <v>37</v>
      </c>
      <c r="C706" s="13">
        <v>27432203.039999999</v>
      </c>
      <c r="F706" s="19" t="s">
        <v>1294</v>
      </c>
      <c r="G706" s="19" t="s">
        <v>55</v>
      </c>
      <c r="H706" s="13">
        <v>2176982064.7880001</v>
      </c>
    </row>
    <row r="707" spans="1:8" x14ac:dyDescent="0.3">
      <c r="A707" s="19" t="s">
        <v>10551</v>
      </c>
      <c r="B707" s="19" t="s">
        <v>88</v>
      </c>
      <c r="C707" s="13">
        <v>39574939.5</v>
      </c>
      <c r="F707" s="19" t="s">
        <v>1295</v>
      </c>
      <c r="G707" s="19" t="s">
        <v>125</v>
      </c>
      <c r="H707" s="13">
        <v>2173708072.3393002</v>
      </c>
    </row>
    <row r="708" spans="1:8" x14ac:dyDescent="0.3">
      <c r="A708" s="19" t="s">
        <v>10552</v>
      </c>
      <c r="B708" s="19" t="s">
        <v>57</v>
      </c>
      <c r="C708" s="13">
        <v>185484786.46000001</v>
      </c>
      <c r="F708" s="19" t="s">
        <v>1296</v>
      </c>
      <c r="G708" s="19" t="s">
        <v>176</v>
      </c>
      <c r="H708" s="13">
        <v>2166148014</v>
      </c>
    </row>
    <row r="709" spans="1:8" x14ac:dyDescent="0.3">
      <c r="A709" s="19" t="s">
        <v>10553</v>
      </c>
      <c r="B709" s="19" t="s">
        <v>37</v>
      </c>
      <c r="C709" s="13">
        <v>307010806.56151998</v>
      </c>
      <c r="F709" s="19" t="s">
        <v>1297</v>
      </c>
      <c r="G709" s="19" t="s">
        <v>98</v>
      </c>
      <c r="H709" s="13">
        <v>2166091185.2663999</v>
      </c>
    </row>
    <row r="710" spans="1:8" x14ac:dyDescent="0.3">
      <c r="A710" s="19" t="s">
        <v>10554</v>
      </c>
      <c r="B710" s="19" t="s">
        <v>190</v>
      </c>
      <c r="C710" s="13">
        <v>227234447.748</v>
      </c>
      <c r="F710" s="19" t="s">
        <v>1299</v>
      </c>
      <c r="G710" s="19" t="s">
        <v>133</v>
      </c>
      <c r="H710" s="13">
        <v>2160536387.7119999</v>
      </c>
    </row>
    <row r="711" spans="1:8" x14ac:dyDescent="0.3">
      <c r="A711" s="19" t="s">
        <v>10555</v>
      </c>
      <c r="B711" s="19" t="s">
        <v>37</v>
      </c>
      <c r="C711" s="13">
        <v>20561710.399999999</v>
      </c>
      <c r="F711" s="19" t="s">
        <v>1300</v>
      </c>
      <c r="G711" s="19" t="s">
        <v>74</v>
      </c>
      <c r="H711" s="13">
        <v>2158752261.75</v>
      </c>
    </row>
    <row r="712" spans="1:8" x14ac:dyDescent="0.3">
      <c r="A712" s="19" t="s">
        <v>10556</v>
      </c>
      <c r="B712" s="19" t="s">
        <v>128</v>
      </c>
      <c r="C712" s="13">
        <v>96444004.799999997</v>
      </c>
      <c r="F712" s="19" t="s">
        <v>1301</v>
      </c>
      <c r="G712" s="19" t="s">
        <v>20</v>
      </c>
      <c r="H712" s="13">
        <v>2158650966.8000002</v>
      </c>
    </row>
    <row r="713" spans="1:8" x14ac:dyDescent="0.3">
      <c r="A713" s="19" t="s">
        <v>10557</v>
      </c>
      <c r="B713" s="19" t="s">
        <v>125</v>
      </c>
      <c r="C713" s="13">
        <v>95684950</v>
      </c>
      <c r="F713" s="19" t="s">
        <v>1302</v>
      </c>
      <c r="G713" s="19" t="s">
        <v>166</v>
      </c>
      <c r="H713" s="13">
        <v>2157582042.9612002</v>
      </c>
    </row>
    <row r="714" spans="1:8" x14ac:dyDescent="0.3">
      <c r="A714" s="19" t="s">
        <v>10558</v>
      </c>
      <c r="B714" s="19" t="s">
        <v>53</v>
      </c>
      <c r="C714" s="13">
        <v>182161889.01899999</v>
      </c>
      <c r="F714" s="19" t="s">
        <v>1303</v>
      </c>
      <c r="G714" s="19" t="s">
        <v>20</v>
      </c>
      <c r="H714" s="13">
        <v>2155445210.4910002</v>
      </c>
    </row>
    <row r="715" spans="1:8" x14ac:dyDescent="0.3">
      <c r="A715" s="19" t="s">
        <v>10559</v>
      </c>
      <c r="B715" s="19" t="s">
        <v>59</v>
      </c>
      <c r="C715" s="13">
        <v>44262330.359999999</v>
      </c>
      <c r="F715" s="19" t="s">
        <v>1306</v>
      </c>
      <c r="G715" s="19" t="s">
        <v>33</v>
      </c>
      <c r="H715" s="13">
        <v>2146623955</v>
      </c>
    </row>
    <row r="716" spans="1:8" x14ac:dyDescent="0.3">
      <c r="A716" s="19" t="s">
        <v>10560</v>
      </c>
      <c r="B716" s="19" t="s">
        <v>59</v>
      </c>
      <c r="C716" s="13">
        <v>81609763.840000004</v>
      </c>
      <c r="F716" s="19" t="s">
        <v>1307</v>
      </c>
      <c r="G716" s="19" t="s">
        <v>16</v>
      </c>
      <c r="H716" s="13">
        <v>2144795196.358</v>
      </c>
    </row>
    <row r="717" spans="1:8" x14ac:dyDescent="0.3">
      <c r="A717" s="19" t="s">
        <v>10561</v>
      </c>
      <c r="B717" s="19" t="s">
        <v>59</v>
      </c>
      <c r="C717" s="13">
        <v>171968561.1225</v>
      </c>
      <c r="F717" s="19" t="s">
        <v>1308</v>
      </c>
      <c r="G717" s="19" t="s">
        <v>53</v>
      </c>
      <c r="H717" s="13">
        <v>2144748456</v>
      </c>
    </row>
    <row r="718" spans="1:8" x14ac:dyDescent="0.3">
      <c r="A718" s="19" t="s">
        <v>10562</v>
      </c>
      <c r="B718" s="19" t="s">
        <v>128</v>
      </c>
      <c r="C718" s="13">
        <v>1163164.5</v>
      </c>
      <c r="F718" s="19" t="s">
        <v>1309</v>
      </c>
      <c r="G718" s="19" t="s">
        <v>159</v>
      </c>
      <c r="H718" s="13">
        <v>2141225726.05</v>
      </c>
    </row>
    <row r="719" spans="1:8" x14ac:dyDescent="0.3">
      <c r="A719" s="19" t="s">
        <v>10563</v>
      </c>
      <c r="B719" s="19" t="s">
        <v>128</v>
      </c>
      <c r="C719" s="13">
        <v>10554755.199999999</v>
      </c>
      <c r="F719" s="19" t="s">
        <v>1310</v>
      </c>
      <c r="G719" s="19" t="s">
        <v>133</v>
      </c>
      <c r="H719" s="13">
        <v>2139733126.18012</v>
      </c>
    </row>
    <row r="720" spans="1:8" x14ac:dyDescent="0.3">
      <c r="A720" s="19" t="s">
        <v>10564</v>
      </c>
      <c r="B720" s="19" t="s">
        <v>20</v>
      </c>
      <c r="C720" s="13">
        <v>758290382.5</v>
      </c>
      <c r="F720" s="19" t="s">
        <v>1311</v>
      </c>
      <c r="G720" s="19" t="s">
        <v>125</v>
      </c>
      <c r="H720" s="13">
        <v>2135539296</v>
      </c>
    </row>
    <row r="721" spans="1:8" x14ac:dyDescent="0.3">
      <c r="A721" s="19" t="s">
        <v>10565</v>
      </c>
      <c r="B721" s="19" t="s">
        <v>108</v>
      </c>
      <c r="C721" s="13">
        <v>3107456</v>
      </c>
      <c r="F721" s="19" t="s">
        <v>1312</v>
      </c>
      <c r="G721" s="19" t="s">
        <v>162</v>
      </c>
      <c r="H721" s="13">
        <v>2135325254.6203001</v>
      </c>
    </row>
    <row r="722" spans="1:8" x14ac:dyDescent="0.3">
      <c r="A722" s="19" t="s">
        <v>10566</v>
      </c>
      <c r="B722" s="19" t="s">
        <v>108</v>
      </c>
      <c r="C722" s="13">
        <v>9556848</v>
      </c>
      <c r="F722" s="19" t="s">
        <v>1313</v>
      </c>
      <c r="G722" s="19" t="s">
        <v>59</v>
      </c>
      <c r="H722" s="13">
        <v>2134611847.37114</v>
      </c>
    </row>
    <row r="723" spans="1:8" x14ac:dyDescent="0.3">
      <c r="A723" s="19" t="s">
        <v>10567</v>
      </c>
      <c r="B723" s="19" t="s">
        <v>74</v>
      </c>
      <c r="C723" s="13">
        <v>11319194.976</v>
      </c>
      <c r="F723" s="19" t="s">
        <v>1314</v>
      </c>
      <c r="G723" s="19" t="s">
        <v>128</v>
      </c>
      <c r="H723" s="13">
        <v>2133507708.57728</v>
      </c>
    </row>
    <row r="724" spans="1:8" x14ac:dyDescent="0.3">
      <c r="A724" s="19" t="s">
        <v>10568</v>
      </c>
      <c r="B724" s="19" t="s">
        <v>88</v>
      </c>
      <c r="C724" s="13">
        <v>8473695.5999999996</v>
      </c>
      <c r="F724" s="19" t="s">
        <v>1316</v>
      </c>
      <c r="G724" s="19" t="s">
        <v>116</v>
      </c>
      <c r="H724" s="13">
        <v>2132474243.4000001</v>
      </c>
    </row>
    <row r="725" spans="1:8" x14ac:dyDescent="0.3">
      <c r="A725" s="19" t="s">
        <v>10569</v>
      </c>
      <c r="B725" s="19" t="s">
        <v>48</v>
      </c>
      <c r="C725" s="13">
        <v>36663453.75</v>
      </c>
      <c r="F725" s="19" t="s">
        <v>1317</v>
      </c>
      <c r="G725" s="19" t="s">
        <v>125</v>
      </c>
      <c r="H725" s="13">
        <v>2132454610.6481199</v>
      </c>
    </row>
    <row r="726" spans="1:8" x14ac:dyDescent="0.3">
      <c r="A726" s="19" t="s">
        <v>10570</v>
      </c>
      <c r="B726" s="19" t="s">
        <v>20</v>
      </c>
      <c r="C726" s="13">
        <v>106977553.76000001</v>
      </c>
      <c r="F726" s="19" t="s">
        <v>1318</v>
      </c>
      <c r="G726" s="19" t="s">
        <v>32</v>
      </c>
      <c r="H726" s="13">
        <v>2128703825.7139599</v>
      </c>
    </row>
    <row r="727" spans="1:8" x14ac:dyDescent="0.3">
      <c r="A727" s="19" t="s">
        <v>10571</v>
      </c>
      <c r="B727" s="19" t="s">
        <v>20</v>
      </c>
      <c r="C727" s="13">
        <v>89115760</v>
      </c>
      <c r="F727" s="19" t="s">
        <v>1319</v>
      </c>
      <c r="G727" s="19" t="s">
        <v>146</v>
      </c>
      <c r="H727" s="13">
        <v>2125938111.52124</v>
      </c>
    </row>
    <row r="728" spans="1:8" x14ac:dyDescent="0.3">
      <c r="A728" s="19" t="s">
        <v>10572</v>
      </c>
      <c r="B728" s="19" t="s">
        <v>20</v>
      </c>
      <c r="C728" s="13">
        <v>104700972.59999999</v>
      </c>
      <c r="F728" s="19" t="s">
        <v>1320</v>
      </c>
      <c r="G728" s="19" t="s">
        <v>177</v>
      </c>
      <c r="H728" s="13">
        <v>2124246883.7119999</v>
      </c>
    </row>
    <row r="729" spans="1:8" x14ac:dyDescent="0.3">
      <c r="A729" s="19" t="s">
        <v>10573</v>
      </c>
      <c r="B729" s="19" t="s">
        <v>20</v>
      </c>
      <c r="C729" s="13">
        <v>27342601.109999999</v>
      </c>
      <c r="F729" s="19" t="s">
        <v>1321</v>
      </c>
      <c r="G729" s="19" t="s">
        <v>178</v>
      </c>
      <c r="H729" s="13">
        <v>1871715825</v>
      </c>
    </row>
    <row r="730" spans="1:8" x14ac:dyDescent="0.3">
      <c r="A730" s="19" t="s">
        <v>10574</v>
      </c>
      <c r="B730" s="19" t="s">
        <v>137</v>
      </c>
      <c r="C730" s="13">
        <v>4628397.6125029996</v>
      </c>
      <c r="F730" s="19" t="s">
        <v>1322</v>
      </c>
      <c r="G730" s="19" t="s">
        <v>20</v>
      </c>
      <c r="H730" s="13">
        <v>250382059.19999999</v>
      </c>
    </row>
    <row r="731" spans="1:8" x14ac:dyDescent="0.3">
      <c r="A731" s="19" t="s">
        <v>10575</v>
      </c>
      <c r="B731" s="19" t="s">
        <v>32</v>
      </c>
      <c r="C731" s="13">
        <v>18710798.399999999</v>
      </c>
      <c r="F731" s="19" t="s">
        <v>1323</v>
      </c>
      <c r="G731" s="19" t="s">
        <v>20</v>
      </c>
      <c r="H731" s="13">
        <v>2121628095.3</v>
      </c>
    </row>
    <row r="732" spans="1:8" x14ac:dyDescent="0.3">
      <c r="A732" s="19" t="s">
        <v>10576</v>
      </c>
      <c r="B732" s="19" t="s">
        <v>128</v>
      </c>
      <c r="C732" s="13">
        <v>21478446</v>
      </c>
      <c r="F732" s="19" t="s">
        <v>1324</v>
      </c>
      <c r="G732" s="19" t="s">
        <v>179</v>
      </c>
      <c r="H732" s="13">
        <v>2118940169.2467599</v>
      </c>
    </row>
    <row r="733" spans="1:8" x14ac:dyDescent="0.3">
      <c r="A733" s="19" t="s">
        <v>10577</v>
      </c>
      <c r="B733" s="19" t="s">
        <v>20</v>
      </c>
      <c r="C733" s="13">
        <v>124380900</v>
      </c>
      <c r="F733" s="19" t="s">
        <v>1325</v>
      </c>
      <c r="G733" s="19" t="s">
        <v>27</v>
      </c>
      <c r="H733" s="13">
        <v>2117152901.5</v>
      </c>
    </row>
    <row r="734" spans="1:8" x14ac:dyDescent="0.3">
      <c r="A734" s="19" t="s">
        <v>10578</v>
      </c>
      <c r="B734" s="19" t="s">
        <v>44</v>
      </c>
      <c r="C734" s="13">
        <v>42965307</v>
      </c>
      <c r="F734" s="19" t="s">
        <v>1326</v>
      </c>
      <c r="G734" s="19" t="s">
        <v>53</v>
      </c>
      <c r="H734" s="13">
        <v>2116757804.2939999</v>
      </c>
    </row>
    <row r="735" spans="1:8" x14ac:dyDescent="0.3">
      <c r="A735" s="19" t="s">
        <v>10579</v>
      </c>
      <c r="B735" s="19" t="s">
        <v>125</v>
      </c>
      <c r="C735" s="13">
        <v>74271382</v>
      </c>
      <c r="F735" s="19" t="s">
        <v>1327</v>
      </c>
      <c r="G735" s="19" t="s">
        <v>37</v>
      </c>
      <c r="H735" s="13">
        <v>2115647845.9539199</v>
      </c>
    </row>
    <row r="736" spans="1:8" x14ac:dyDescent="0.3">
      <c r="A736" s="19" t="s">
        <v>10580</v>
      </c>
      <c r="B736" s="19" t="s">
        <v>32</v>
      </c>
      <c r="C736" s="13">
        <v>61578771.3156</v>
      </c>
      <c r="F736" s="19" t="s">
        <v>1328</v>
      </c>
      <c r="G736" s="19" t="s">
        <v>76</v>
      </c>
      <c r="H736" s="13">
        <v>2115281608.0276599</v>
      </c>
    </row>
    <row r="737" spans="1:8" x14ac:dyDescent="0.3">
      <c r="A737" s="19" t="s">
        <v>10581</v>
      </c>
      <c r="B737" s="19" t="s">
        <v>32</v>
      </c>
      <c r="C737" s="13">
        <v>17656501.5</v>
      </c>
      <c r="F737" s="19" t="s">
        <v>1329</v>
      </c>
      <c r="G737" s="19" t="s">
        <v>151</v>
      </c>
      <c r="H737" s="13">
        <v>2111394109.6896</v>
      </c>
    </row>
    <row r="738" spans="1:8" x14ac:dyDescent="0.3">
      <c r="A738" s="19" t="s">
        <v>10582</v>
      </c>
      <c r="B738" s="19" t="s">
        <v>108</v>
      </c>
      <c r="C738" s="13">
        <v>5476441.4087399999</v>
      </c>
      <c r="F738" s="19" t="s">
        <v>1330</v>
      </c>
      <c r="G738" s="19" t="s">
        <v>180</v>
      </c>
      <c r="H738" s="13">
        <v>2110617547.585</v>
      </c>
    </row>
    <row r="739" spans="1:8" x14ac:dyDescent="0.3">
      <c r="A739" s="19" t="s">
        <v>10583</v>
      </c>
      <c r="B739" s="19" t="s">
        <v>128</v>
      </c>
      <c r="C739" s="13">
        <v>10388650</v>
      </c>
      <c r="F739" s="19" t="s">
        <v>1331</v>
      </c>
      <c r="G739" s="19" t="s">
        <v>53</v>
      </c>
      <c r="H739" s="13">
        <v>2106648159.8894999</v>
      </c>
    </row>
    <row r="740" spans="1:8" x14ac:dyDescent="0.3">
      <c r="A740" s="19" t="s">
        <v>10584</v>
      </c>
      <c r="B740" s="19" t="s">
        <v>53</v>
      </c>
      <c r="C740" s="13">
        <v>4710979.2</v>
      </c>
      <c r="F740" s="19" t="s">
        <v>1332</v>
      </c>
      <c r="G740" s="19" t="s">
        <v>90</v>
      </c>
      <c r="H740" s="13">
        <v>2105016833.9000001</v>
      </c>
    </row>
    <row r="741" spans="1:8" x14ac:dyDescent="0.3">
      <c r="A741" s="19" t="s">
        <v>10585</v>
      </c>
      <c r="B741" s="19" t="s">
        <v>37</v>
      </c>
      <c r="C741" s="13">
        <v>38874180.121919997</v>
      </c>
      <c r="F741" s="19" t="s">
        <v>1333</v>
      </c>
      <c r="G741" s="19" t="s">
        <v>129</v>
      </c>
      <c r="H741" s="13">
        <v>2100414363.3440001</v>
      </c>
    </row>
    <row r="742" spans="1:8" x14ac:dyDescent="0.3">
      <c r="A742" s="19" t="s">
        <v>10586</v>
      </c>
      <c r="B742" s="19" t="s">
        <v>20</v>
      </c>
      <c r="C742" s="13">
        <v>7591209.3404999999</v>
      </c>
      <c r="F742" s="19" t="s">
        <v>1334</v>
      </c>
      <c r="G742" s="19" t="s">
        <v>59</v>
      </c>
      <c r="H742" s="13">
        <v>2089618041.4987199</v>
      </c>
    </row>
    <row r="743" spans="1:8" x14ac:dyDescent="0.3">
      <c r="A743" s="19" t="s">
        <v>10587</v>
      </c>
      <c r="B743" s="19" t="s">
        <v>37</v>
      </c>
      <c r="C743" s="13">
        <v>9173854.8000000007</v>
      </c>
      <c r="F743" s="19" t="s">
        <v>1335</v>
      </c>
      <c r="G743" s="19" t="s">
        <v>13</v>
      </c>
      <c r="H743" s="13">
        <v>2088960488.8558199</v>
      </c>
    </row>
    <row r="744" spans="1:8" x14ac:dyDescent="0.3">
      <c r="A744" s="19" t="s">
        <v>10588</v>
      </c>
      <c r="B744" s="19" t="s">
        <v>33</v>
      </c>
      <c r="C744" s="13">
        <v>24076021.199999999</v>
      </c>
      <c r="F744" s="19" t="s">
        <v>1336</v>
      </c>
      <c r="G744" s="19" t="s">
        <v>53</v>
      </c>
      <c r="H744" s="13">
        <v>2083540356.8069999</v>
      </c>
    </row>
    <row r="745" spans="1:8" x14ac:dyDescent="0.3">
      <c r="A745" s="19" t="s">
        <v>10589</v>
      </c>
      <c r="B745" s="19" t="s">
        <v>33</v>
      </c>
      <c r="C745" s="13">
        <v>231212295.75150001</v>
      </c>
      <c r="F745" s="19" t="s">
        <v>1337</v>
      </c>
      <c r="G745" s="19" t="s">
        <v>37</v>
      </c>
      <c r="H745" s="13">
        <v>2083491163.395</v>
      </c>
    </row>
    <row r="746" spans="1:8" x14ac:dyDescent="0.3">
      <c r="A746" s="19" t="s">
        <v>10590</v>
      </c>
      <c r="B746" s="19" t="s">
        <v>24</v>
      </c>
      <c r="C746" s="13">
        <v>38986044.299999997</v>
      </c>
      <c r="F746" s="19" t="s">
        <v>1338</v>
      </c>
      <c r="G746" s="19" t="s">
        <v>20</v>
      </c>
      <c r="H746" s="13">
        <v>2082411436.8</v>
      </c>
    </row>
    <row r="747" spans="1:8" x14ac:dyDescent="0.3">
      <c r="A747" s="19" t="s">
        <v>10591</v>
      </c>
      <c r="B747" s="19" t="s">
        <v>95</v>
      </c>
      <c r="C747" s="13">
        <v>51675250</v>
      </c>
      <c r="F747" s="19" t="s">
        <v>1339</v>
      </c>
      <c r="G747" s="19" t="s">
        <v>28</v>
      </c>
      <c r="H747" s="13">
        <v>2081885667.612</v>
      </c>
    </row>
    <row r="748" spans="1:8" x14ac:dyDescent="0.3">
      <c r="A748" s="19" t="s">
        <v>10592</v>
      </c>
      <c r="B748" s="19" t="s">
        <v>48</v>
      </c>
      <c r="C748" s="13">
        <v>297639155.79812998</v>
      </c>
      <c r="F748" s="19" t="s">
        <v>1340</v>
      </c>
      <c r="G748" s="19" t="s">
        <v>80</v>
      </c>
      <c r="H748" s="13">
        <v>2081225559.1440001</v>
      </c>
    </row>
    <row r="749" spans="1:8" x14ac:dyDescent="0.3">
      <c r="A749" s="19" t="s">
        <v>10593</v>
      </c>
      <c r="B749" s="19" t="s">
        <v>88</v>
      </c>
      <c r="C749" s="13">
        <v>76252049.280000001</v>
      </c>
      <c r="F749" s="19" t="s">
        <v>1342</v>
      </c>
      <c r="G749" s="19" t="s">
        <v>20</v>
      </c>
      <c r="H749" s="13">
        <v>2073793786.5599999</v>
      </c>
    </row>
    <row r="750" spans="1:8" x14ac:dyDescent="0.3">
      <c r="A750" s="19" t="s">
        <v>10594</v>
      </c>
      <c r="B750" s="19" t="s">
        <v>98</v>
      </c>
      <c r="C750" s="13">
        <v>8175810</v>
      </c>
      <c r="F750" s="19" t="s">
        <v>1343</v>
      </c>
      <c r="G750" s="19" t="s">
        <v>98</v>
      </c>
      <c r="H750" s="13">
        <v>2073171426.6760001</v>
      </c>
    </row>
    <row r="751" spans="1:8" x14ac:dyDescent="0.3">
      <c r="A751" s="19" t="s">
        <v>10595</v>
      </c>
      <c r="B751" s="19" t="s">
        <v>98</v>
      </c>
      <c r="C751" s="13">
        <v>589293274.39999998</v>
      </c>
      <c r="F751" s="19" t="s">
        <v>1344</v>
      </c>
      <c r="G751" s="19" t="s">
        <v>33</v>
      </c>
      <c r="H751" s="13">
        <v>2072325069.1834199</v>
      </c>
    </row>
    <row r="752" spans="1:8" x14ac:dyDescent="0.3">
      <c r="A752" s="19" t="s">
        <v>10596</v>
      </c>
      <c r="B752" s="19" t="s">
        <v>24</v>
      </c>
      <c r="C752" s="13">
        <v>149754451.96799999</v>
      </c>
      <c r="F752" s="19" t="s">
        <v>1345</v>
      </c>
      <c r="G752" s="19" t="s">
        <v>101</v>
      </c>
      <c r="H752" s="13">
        <v>2070160778.8</v>
      </c>
    </row>
    <row r="753" spans="1:8" x14ac:dyDescent="0.3">
      <c r="A753" s="19" t="s">
        <v>10597</v>
      </c>
      <c r="B753" s="19" t="s">
        <v>24</v>
      </c>
      <c r="C753" s="13">
        <v>74333737.040000007</v>
      </c>
      <c r="F753" s="19" t="s">
        <v>1347</v>
      </c>
      <c r="G753" s="19" t="s">
        <v>123</v>
      </c>
      <c r="H753" s="13">
        <v>2064550151.9266</v>
      </c>
    </row>
    <row r="754" spans="1:8" x14ac:dyDescent="0.3">
      <c r="A754" s="19" t="s">
        <v>10598</v>
      </c>
      <c r="B754" s="19" t="s">
        <v>24</v>
      </c>
      <c r="C754" s="13">
        <v>137284308</v>
      </c>
      <c r="F754" s="19" t="s">
        <v>1348</v>
      </c>
      <c r="G754" s="19" t="s">
        <v>32</v>
      </c>
      <c r="H754" s="13">
        <v>2063339419.6229601</v>
      </c>
    </row>
    <row r="755" spans="1:8" x14ac:dyDescent="0.3">
      <c r="A755" s="19" t="s">
        <v>10599</v>
      </c>
      <c r="B755" s="19" t="s">
        <v>32</v>
      </c>
      <c r="C755" s="13">
        <v>613740195.60000002</v>
      </c>
      <c r="F755" s="19" t="s">
        <v>1349</v>
      </c>
      <c r="G755" s="19" t="s">
        <v>181</v>
      </c>
      <c r="H755" s="13">
        <v>2054772013.9495201</v>
      </c>
    </row>
    <row r="756" spans="1:8" x14ac:dyDescent="0.3">
      <c r="A756" s="19" t="s">
        <v>10600</v>
      </c>
      <c r="B756" s="19" t="s">
        <v>95</v>
      </c>
      <c r="C756" s="13">
        <v>179095896</v>
      </c>
      <c r="F756" s="19" t="s">
        <v>1350</v>
      </c>
      <c r="G756" s="19" t="s">
        <v>125</v>
      </c>
      <c r="H756" s="13">
        <v>2054527152.1333599</v>
      </c>
    </row>
    <row r="757" spans="1:8" x14ac:dyDescent="0.3">
      <c r="A757" s="19" t="s">
        <v>10601</v>
      </c>
      <c r="B757" s="19" t="s">
        <v>109</v>
      </c>
      <c r="C757" s="13">
        <v>112814273.6424</v>
      </c>
      <c r="F757" s="19" t="s">
        <v>1351</v>
      </c>
      <c r="G757" s="19" t="s">
        <v>97</v>
      </c>
      <c r="H757" s="13">
        <v>2053452488.756</v>
      </c>
    </row>
    <row r="758" spans="1:8" x14ac:dyDescent="0.3">
      <c r="A758" s="19" t="s">
        <v>10602</v>
      </c>
      <c r="B758" s="19" t="s">
        <v>109</v>
      </c>
      <c r="C758" s="13">
        <v>89962106</v>
      </c>
      <c r="F758" s="19" t="s">
        <v>1352</v>
      </c>
      <c r="G758" s="19" t="s">
        <v>18</v>
      </c>
      <c r="H758" s="13">
        <v>2050945515</v>
      </c>
    </row>
    <row r="759" spans="1:8" x14ac:dyDescent="0.3">
      <c r="A759" s="19" t="s">
        <v>10603</v>
      </c>
      <c r="B759" s="19" t="s">
        <v>109</v>
      </c>
      <c r="C759" s="13">
        <v>34621884</v>
      </c>
      <c r="F759" s="19" t="s">
        <v>1353</v>
      </c>
      <c r="G759" s="19" t="s">
        <v>33</v>
      </c>
      <c r="H759" s="13">
        <v>2049855206.507</v>
      </c>
    </row>
    <row r="760" spans="1:8" x14ac:dyDescent="0.3">
      <c r="A760" s="19" t="s">
        <v>10604</v>
      </c>
      <c r="B760" s="19" t="s">
        <v>109</v>
      </c>
      <c r="C760" s="13">
        <v>133329359.54799999</v>
      </c>
      <c r="F760" s="19" t="s">
        <v>1354</v>
      </c>
      <c r="G760" s="19" t="s">
        <v>121</v>
      </c>
      <c r="H760" s="13">
        <v>2048757684.85831</v>
      </c>
    </row>
    <row r="761" spans="1:8" x14ac:dyDescent="0.3">
      <c r="A761" s="19" t="s">
        <v>10605</v>
      </c>
      <c r="B761" s="19" t="s">
        <v>95</v>
      </c>
      <c r="C761" s="13">
        <v>26617162.5</v>
      </c>
      <c r="F761" s="19" t="s">
        <v>1355</v>
      </c>
      <c r="G761" s="19" t="s">
        <v>15</v>
      </c>
      <c r="H761" s="13">
        <v>2046088460.0223999</v>
      </c>
    </row>
    <row r="762" spans="1:8" x14ac:dyDescent="0.3">
      <c r="A762" s="19" t="s">
        <v>10606</v>
      </c>
      <c r="B762" s="19" t="s">
        <v>146</v>
      </c>
      <c r="C762" s="13">
        <v>23946563.52</v>
      </c>
      <c r="F762" s="19" t="s">
        <v>1356</v>
      </c>
      <c r="G762" s="19" t="s">
        <v>108</v>
      </c>
      <c r="H762" s="13">
        <v>2043620260.80707</v>
      </c>
    </row>
    <row r="763" spans="1:8" x14ac:dyDescent="0.3">
      <c r="A763" s="19" t="s">
        <v>10607</v>
      </c>
      <c r="B763" s="19" t="s">
        <v>32</v>
      </c>
      <c r="C763" s="13">
        <v>3602491.2</v>
      </c>
      <c r="F763" s="19" t="s">
        <v>1359</v>
      </c>
      <c r="G763" s="19" t="s">
        <v>44</v>
      </c>
      <c r="H763" s="13">
        <v>2037468098.5516801</v>
      </c>
    </row>
    <row r="764" spans="1:8" x14ac:dyDescent="0.3">
      <c r="A764" s="19" t="s">
        <v>10608</v>
      </c>
      <c r="B764" s="19" t="s">
        <v>53</v>
      </c>
      <c r="C764" s="13">
        <v>97446123</v>
      </c>
      <c r="F764" s="19" t="s">
        <v>1360</v>
      </c>
      <c r="G764" s="19" t="s">
        <v>24</v>
      </c>
      <c r="H764" s="13">
        <v>2037277502.5050001</v>
      </c>
    </row>
    <row r="765" spans="1:8" x14ac:dyDescent="0.3">
      <c r="A765" s="19" t="s">
        <v>10609</v>
      </c>
      <c r="B765" s="19" t="s">
        <v>20</v>
      </c>
      <c r="C765" s="13">
        <v>4455788</v>
      </c>
      <c r="F765" s="19" t="s">
        <v>1361</v>
      </c>
      <c r="G765" s="19" t="s">
        <v>69</v>
      </c>
      <c r="H765" s="13">
        <v>2026372800</v>
      </c>
    </row>
    <row r="766" spans="1:8" x14ac:dyDescent="0.3">
      <c r="A766" s="19" t="s">
        <v>10610</v>
      </c>
      <c r="B766" s="19" t="s">
        <v>53</v>
      </c>
      <c r="C766" s="13">
        <v>136717372.80000001</v>
      </c>
      <c r="F766" s="19" t="s">
        <v>1363</v>
      </c>
      <c r="G766" s="19" t="s">
        <v>83</v>
      </c>
      <c r="H766" s="13">
        <v>2024774850.24</v>
      </c>
    </row>
    <row r="767" spans="1:8" x14ac:dyDescent="0.3">
      <c r="A767" s="19" t="s">
        <v>10611</v>
      </c>
      <c r="B767" s="19" t="s">
        <v>53</v>
      </c>
      <c r="C767" s="13">
        <v>26050878</v>
      </c>
      <c r="F767" s="19" t="s">
        <v>1364</v>
      </c>
      <c r="G767" s="19" t="s">
        <v>143</v>
      </c>
      <c r="H767" s="13">
        <v>2024163188.06657</v>
      </c>
    </row>
    <row r="768" spans="1:8" x14ac:dyDescent="0.3">
      <c r="A768" s="19" t="s">
        <v>10612</v>
      </c>
      <c r="B768" s="19" t="s">
        <v>41</v>
      </c>
      <c r="C768" s="13">
        <v>12017167.5</v>
      </c>
      <c r="F768" s="19" t="s">
        <v>1365</v>
      </c>
      <c r="G768" s="19" t="s">
        <v>76</v>
      </c>
      <c r="H768" s="13">
        <v>2023113025.5</v>
      </c>
    </row>
    <row r="769" spans="1:8" x14ac:dyDescent="0.3">
      <c r="A769" s="19" t="s">
        <v>10613</v>
      </c>
      <c r="B769" s="19" t="s">
        <v>53</v>
      </c>
      <c r="C769" s="13">
        <v>395663168</v>
      </c>
      <c r="F769" s="19" t="s">
        <v>1366</v>
      </c>
      <c r="G769" s="19" t="s">
        <v>11</v>
      </c>
      <c r="H769" s="13">
        <v>2020567434.3721199</v>
      </c>
    </row>
    <row r="770" spans="1:8" x14ac:dyDescent="0.3">
      <c r="A770" s="19" t="s">
        <v>10614</v>
      </c>
      <c r="B770" s="19" t="s">
        <v>13</v>
      </c>
      <c r="C770" s="13">
        <v>29883399</v>
      </c>
      <c r="F770" s="19" t="s">
        <v>1367</v>
      </c>
      <c r="G770" s="19" t="s">
        <v>32</v>
      </c>
      <c r="H770" s="13">
        <v>2014672379.8</v>
      </c>
    </row>
    <row r="771" spans="1:8" x14ac:dyDescent="0.3">
      <c r="A771" s="19" t="s">
        <v>10615</v>
      </c>
      <c r="B771" s="19" t="s">
        <v>53</v>
      </c>
      <c r="C771" s="13">
        <v>10773575</v>
      </c>
      <c r="F771" s="19" t="s">
        <v>1368</v>
      </c>
      <c r="G771" s="19" t="s">
        <v>33</v>
      </c>
      <c r="H771" s="13">
        <v>2014252278.8759999</v>
      </c>
    </row>
    <row r="772" spans="1:8" x14ac:dyDescent="0.3">
      <c r="A772" s="19" t="s">
        <v>10616</v>
      </c>
      <c r="B772" s="19" t="s">
        <v>53</v>
      </c>
      <c r="C772" s="13">
        <v>177150358.40496001</v>
      </c>
      <c r="F772" s="19" t="s">
        <v>1369</v>
      </c>
      <c r="G772" s="19" t="s">
        <v>108</v>
      </c>
      <c r="H772" s="13">
        <v>2014069185.3024399</v>
      </c>
    </row>
    <row r="773" spans="1:8" x14ac:dyDescent="0.3">
      <c r="A773" s="19" t="s">
        <v>10617</v>
      </c>
      <c r="B773" s="19" t="s">
        <v>61</v>
      </c>
      <c r="C773" s="13">
        <v>25063807.5</v>
      </c>
      <c r="F773" s="19" t="s">
        <v>1370</v>
      </c>
      <c r="G773" s="19" t="s">
        <v>15</v>
      </c>
      <c r="H773" s="13">
        <v>2012112044.1396799</v>
      </c>
    </row>
    <row r="774" spans="1:8" x14ac:dyDescent="0.3">
      <c r="A774" s="19" t="s">
        <v>10618</v>
      </c>
      <c r="B774" s="19" t="s">
        <v>30</v>
      </c>
      <c r="C774" s="13">
        <v>48471182.25</v>
      </c>
      <c r="F774" s="19" t="s">
        <v>1372</v>
      </c>
      <c r="G774" s="19" t="s">
        <v>166</v>
      </c>
      <c r="H774" s="13">
        <v>2010786613.3039999</v>
      </c>
    </row>
    <row r="775" spans="1:8" x14ac:dyDescent="0.3">
      <c r="A775" s="19" t="s">
        <v>10619</v>
      </c>
      <c r="B775" s="19" t="s">
        <v>161</v>
      </c>
      <c r="C775" s="13">
        <v>2116800</v>
      </c>
      <c r="F775" s="19" t="s">
        <v>1373</v>
      </c>
      <c r="G775" s="19" t="s">
        <v>31</v>
      </c>
      <c r="H775" s="13">
        <v>2009485153.4607999</v>
      </c>
    </row>
    <row r="776" spans="1:8" x14ac:dyDescent="0.3">
      <c r="A776" s="19" t="s">
        <v>10620</v>
      </c>
      <c r="B776" s="19" t="s">
        <v>32</v>
      </c>
      <c r="C776" s="13">
        <v>3585235.2</v>
      </c>
      <c r="F776" s="19" t="s">
        <v>1374</v>
      </c>
      <c r="G776" s="19" t="s">
        <v>73</v>
      </c>
      <c r="H776" s="13">
        <v>2007823172.6326201</v>
      </c>
    </row>
    <row r="777" spans="1:8" x14ac:dyDescent="0.3">
      <c r="A777" s="19" t="s">
        <v>10621</v>
      </c>
      <c r="B777" s="19" t="s">
        <v>125</v>
      </c>
      <c r="C777" s="13">
        <v>37486019.781800002</v>
      </c>
      <c r="F777" s="19" t="s">
        <v>1375</v>
      </c>
      <c r="G777" s="19" t="s">
        <v>20</v>
      </c>
      <c r="H777" s="13">
        <v>2007696364.0799999</v>
      </c>
    </row>
    <row r="778" spans="1:8" x14ac:dyDescent="0.3">
      <c r="A778" s="19" t="s">
        <v>10622</v>
      </c>
      <c r="B778" s="19" t="s">
        <v>240</v>
      </c>
      <c r="C778" s="13">
        <v>1674689620.5548</v>
      </c>
      <c r="F778" s="19" t="s">
        <v>1376</v>
      </c>
      <c r="G778" s="19" t="s">
        <v>73</v>
      </c>
      <c r="H778" s="13">
        <v>2007521489.7030001</v>
      </c>
    </row>
    <row r="779" spans="1:8" x14ac:dyDescent="0.3">
      <c r="A779" s="19" t="s">
        <v>10623</v>
      </c>
      <c r="B779" s="19" t="s">
        <v>76</v>
      </c>
      <c r="C779" s="13">
        <v>318494843.71155</v>
      </c>
      <c r="F779" s="19" t="s">
        <v>1377</v>
      </c>
      <c r="G779" s="19" t="s">
        <v>37</v>
      </c>
      <c r="H779" s="13">
        <v>2005416349.13517</v>
      </c>
    </row>
    <row r="780" spans="1:8" x14ac:dyDescent="0.3">
      <c r="A780" s="19" t="s">
        <v>10624</v>
      </c>
      <c r="B780" s="19" t="s">
        <v>44</v>
      </c>
      <c r="C780" s="13">
        <v>1256951518.1800001</v>
      </c>
      <c r="F780" s="19" t="s">
        <v>1379</v>
      </c>
      <c r="G780" s="19" t="s">
        <v>32</v>
      </c>
      <c r="H780" s="13">
        <v>2002565358.5</v>
      </c>
    </row>
    <row r="781" spans="1:8" x14ac:dyDescent="0.3">
      <c r="A781" s="19" t="s">
        <v>10625</v>
      </c>
      <c r="B781" s="19" t="s">
        <v>44</v>
      </c>
      <c r="C781" s="13">
        <v>222419963.63999999</v>
      </c>
      <c r="F781" s="19" t="s">
        <v>1381</v>
      </c>
      <c r="G781" s="19" t="s">
        <v>37</v>
      </c>
      <c r="H781" s="13">
        <v>2000174782.4960201</v>
      </c>
    </row>
    <row r="782" spans="1:8" x14ac:dyDescent="0.3">
      <c r="A782" s="19" t="s">
        <v>10626</v>
      </c>
      <c r="B782" s="19" t="s">
        <v>162</v>
      </c>
      <c r="C782" s="13">
        <v>42534979.200000003</v>
      </c>
      <c r="F782" s="19" t="s">
        <v>1382</v>
      </c>
      <c r="G782" s="19" t="s">
        <v>127</v>
      </c>
      <c r="H782" s="13">
        <v>1998501079.46016</v>
      </c>
    </row>
    <row r="783" spans="1:8" x14ac:dyDescent="0.3">
      <c r="A783" s="19" t="s">
        <v>10627</v>
      </c>
      <c r="B783" s="19" t="s">
        <v>32</v>
      </c>
      <c r="C783" s="13">
        <v>3450721.35</v>
      </c>
      <c r="F783" s="19" t="s">
        <v>1383</v>
      </c>
      <c r="G783" s="19" t="s">
        <v>20</v>
      </c>
      <c r="H783" s="13">
        <v>1998103806.3</v>
      </c>
    </row>
    <row r="784" spans="1:8" x14ac:dyDescent="0.3">
      <c r="A784" s="19" t="s">
        <v>10628</v>
      </c>
      <c r="B784" s="19" t="s">
        <v>33</v>
      </c>
      <c r="C784" s="13">
        <v>3395144.8080000002</v>
      </c>
      <c r="F784" s="19" t="s">
        <v>1384</v>
      </c>
      <c r="G784" s="19" t="s">
        <v>35</v>
      </c>
      <c r="H784" s="13">
        <v>1997988834.733</v>
      </c>
    </row>
    <row r="785" spans="1:8" x14ac:dyDescent="0.3">
      <c r="A785" s="19" t="s">
        <v>10629</v>
      </c>
      <c r="B785" s="19" t="s">
        <v>30</v>
      </c>
      <c r="C785" s="13">
        <v>47342747.5</v>
      </c>
      <c r="F785" s="19" t="s">
        <v>1385</v>
      </c>
      <c r="G785" s="19" t="s">
        <v>11</v>
      </c>
      <c r="H785" s="13">
        <v>1996735727.9309001</v>
      </c>
    </row>
    <row r="786" spans="1:8" x14ac:dyDescent="0.3">
      <c r="A786" s="19" t="s">
        <v>10630</v>
      </c>
      <c r="B786" s="19" t="s">
        <v>88</v>
      </c>
      <c r="C786" s="13">
        <v>244137245.88</v>
      </c>
      <c r="F786" s="19" t="s">
        <v>1386</v>
      </c>
      <c r="G786" s="19" t="s">
        <v>88</v>
      </c>
      <c r="H786" s="13">
        <v>1996701575</v>
      </c>
    </row>
    <row r="787" spans="1:8" x14ac:dyDescent="0.3">
      <c r="A787" s="19" t="s">
        <v>10631</v>
      </c>
      <c r="B787" s="19" t="s">
        <v>88</v>
      </c>
      <c r="C787" s="13">
        <v>8056798.75</v>
      </c>
      <c r="F787" s="19" t="s">
        <v>1387</v>
      </c>
      <c r="G787" s="19" t="s">
        <v>117</v>
      </c>
      <c r="H787" s="13">
        <v>1995626976.628</v>
      </c>
    </row>
    <row r="788" spans="1:8" x14ac:dyDescent="0.3">
      <c r="A788" s="19" t="s">
        <v>10632</v>
      </c>
      <c r="B788" s="19" t="s">
        <v>119</v>
      </c>
      <c r="C788" s="13">
        <v>113304450</v>
      </c>
      <c r="F788" s="19" t="s">
        <v>1388</v>
      </c>
      <c r="G788" s="19" t="s">
        <v>50</v>
      </c>
      <c r="H788" s="13">
        <v>1994185989.5999999</v>
      </c>
    </row>
    <row r="789" spans="1:8" x14ac:dyDescent="0.3">
      <c r="A789" s="19" t="s">
        <v>10633</v>
      </c>
      <c r="B789" s="19" t="s">
        <v>20</v>
      </c>
      <c r="C789" s="13">
        <v>35376632.535999998</v>
      </c>
      <c r="F789" s="19" t="s">
        <v>1389</v>
      </c>
      <c r="G789" s="19" t="s">
        <v>49</v>
      </c>
      <c r="H789" s="13">
        <v>1992818872.5</v>
      </c>
    </row>
    <row r="790" spans="1:8" x14ac:dyDescent="0.3">
      <c r="A790" s="19" t="s">
        <v>10634</v>
      </c>
      <c r="B790" s="19" t="s">
        <v>20</v>
      </c>
      <c r="C790" s="13">
        <v>33472129.602600001</v>
      </c>
      <c r="F790" s="19" t="s">
        <v>1390</v>
      </c>
      <c r="G790" s="19" t="s">
        <v>182</v>
      </c>
      <c r="H790" s="13">
        <v>1989232511.9851999</v>
      </c>
    </row>
    <row r="791" spans="1:8" x14ac:dyDescent="0.3">
      <c r="A791" s="19" t="s">
        <v>10635</v>
      </c>
      <c r="B791" s="19" t="s">
        <v>13</v>
      </c>
      <c r="C791" s="13">
        <v>45496598.399999999</v>
      </c>
      <c r="F791" s="19" t="s">
        <v>1391</v>
      </c>
      <c r="G791" s="19" t="s">
        <v>101</v>
      </c>
      <c r="H791" s="13">
        <v>1987946809.74051</v>
      </c>
    </row>
    <row r="792" spans="1:8" x14ac:dyDescent="0.3">
      <c r="A792" s="19" t="s">
        <v>10636</v>
      </c>
      <c r="B792" s="19" t="s">
        <v>32</v>
      </c>
      <c r="C792" s="13">
        <v>56610576</v>
      </c>
      <c r="F792" s="19" t="s">
        <v>1392</v>
      </c>
      <c r="G792" s="19" t="s">
        <v>151</v>
      </c>
      <c r="H792" s="13">
        <v>1981439547.1700001</v>
      </c>
    </row>
    <row r="793" spans="1:8" x14ac:dyDescent="0.3">
      <c r="A793" s="19" t="s">
        <v>10637</v>
      </c>
      <c r="B793" s="19" t="s">
        <v>59</v>
      </c>
      <c r="C793" s="13">
        <v>27806613.120000001</v>
      </c>
      <c r="F793" s="19" t="s">
        <v>1393</v>
      </c>
      <c r="G793" s="19" t="s">
        <v>44</v>
      </c>
      <c r="H793" s="13">
        <v>1980908392</v>
      </c>
    </row>
    <row r="794" spans="1:8" x14ac:dyDescent="0.3">
      <c r="A794" s="19" t="s">
        <v>10638</v>
      </c>
      <c r="B794" s="19" t="s">
        <v>137</v>
      </c>
      <c r="C794" s="13">
        <v>7495451.5999999996</v>
      </c>
      <c r="F794" s="19" t="s">
        <v>1394</v>
      </c>
      <c r="G794" s="19" t="s">
        <v>35</v>
      </c>
      <c r="H794" s="13">
        <v>1980430338.9000001</v>
      </c>
    </row>
    <row r="795" spans="1:8" x14ac:dyDescent="0.3">
      <c r="A795" s="19" t="s">
        <v>10639</v>
      </c>
      <c r="B795" s="19" t="s">
        <v>137</v>
      </c>
      <c r="C795" s="13">
        <v>7495451.5999999996</v>
      </c>
      <c r="F795" s="19" t="s">
        <v>1395</v>
      </c>
      <c r="G795" s="19" t="s">
        <v>32</v>
      </c>
      <c r="H795" s="13">
        <v>1977756580.8</v>
      </c>
    </row>
    <row r="796" spans="1:8" x14ac:dyDescent="0.3">
      <c r="A796" s="19" t="s">
        <v>10640</v>
      </c>
      <c r="B796" s="19" t="s">
        <v>137</v>
      </c>
      <c r="C796" s="13">
        <v>3171152.6</v>
      </c>
      <c r="F796" s="19" t="s">
        <v>1396</v>
      </c>
      <c r="G796" s="19" t="s">
        <v>35</v>
      </c>
      <c r="H796" s="13">
        <v>1974188319.5699999</v>
      </c>
    </row>
    <row r="797" spans="1:8" x14ac:dyDescent="0.3">
      <c r="A797" s="19" t="s">
        <v>10641</v>
      </c>
      <c r="B797" s="19" t="s">
        <v>137</v>
      </c>
      <c r="C797" s="13">
        <v>8879227.2799999993</v>
      </c>
      <c r="F797" s="19" t="s">
        <v>1398</v>
      </c>
      <c r="G797" s="19" t="s">
        <v>82</v>
      </c>
      <c r="H797" s="13">
        <v>1972381860.1987</v>
      </c>
    </row>
    <row r="798" spans="1:8" x14ac:dyDescent="0.3">
      <c r="A798" s="19" t="s">
        <v>10642</v>
      </c>
      <c r="B798" s="19" t="s">
        <v>137</v>
      </c>
      <c r="C798" s="13">
        <v>3171152.6</v>
      </c>
      <c r="F798" s="19" t="s">
        <v>1399</v>
      </c>
      <c r="G798" s="19" t="s">
        <v>101</v>
      </c>
      <c r="H798" s="13">
        <v>1969915297.8</v>
      </c>
    </row>
    <row r="799" spans="1:8" x14ac:dyDescent="0.3">
      <c r="A799" s="19" t="s">
        <v>10643</v>
      </c>
      <c r="B799" s="19" t="s">
        <v>13</v>
      </c>
      <c r="C799" s="13">
        <v>15936525</v>
      </c>
      <c r="F799" s="19" t="s">
        <v>1400</v>
      </c>
      <c r="G799" s="19" t="s">
        <v>37</v>
      </c>
      <c r="H799" s="13">
        <v>1969026230.32863</v>
      </c>
    </row>
    <row r="800" spans="1:8" x14ac:dyDescent="0.3">
      <c r="A800" s="19" t="s">
        <v>10644</v>
      </c>
      <c r="B800" s="19" t="s">
        <v>83</v>
      </c>
      <c r="C800" s="13">
        <v>38954934</v>
      </c>
      <c r="F800" s="19" t="s">
        <v>1401</v>
      </c>
      <c r="G800" s="19" t="s">
        <v>27</v>
      </c>
      <c r="H800" s="13">
        <v>1968709871.2</v>
      </c>
    </row>
    <row r="801" spans="1:8" x14ac:dyDescent="0.3">
      <c r="A801" s="19" t="s">
        <v>10645</v>
      </c>
      <c r="B801" s="19" t="s">
        <v>20</v>
      </c>
      <c r="C801" s="13">
        <v>158197231.5</v>
      </c>
      <c r="F801" s="19" t="s">
        <v>1402</v>
      </c>
      <c r="G801" s="19" t="s">
        <v>18</v>
      </c>
      <c r="H801" s="13">
        <v>1967488487.0280001</v>
      </c>
    </row>
    <row r="802" spans="1:8" x14ac:dyDescent="0.3">
      <c r="A802" s="19" t="s">
        <v>10646</v>
      </c>
      <c r="B802" s="19" t="s">
        <v>107</v>
      </c>
      <c r="C802" s="13">
        <v>55959973.159999996</v>
      </c>
      <c r="F802" s="19" t="s">
        <v>1403</v>
      </c>
      <c r="G802" s="19" t="s">
        <v>20</v>
      </c>
      <c r="H802" s="13">
        <v>1748196369.8390701</v>
      </c>
    </row>
    <row r="803" spans="1:8" x14ac:dyDescent="0.3">
      <c r="A803" s="19" t="s">
        <v>10647</v>
      </c>
      <c r="B803" s="19" t="s">
        <v>53</v>
      </c>
      <c r="C803" s="13">
        <v>40590900</v>
      </c>
      <c r="F803" s="19" t="s">
        <v>1404</v>
      </c>
      <c r="G803" s="19" t="s">
        <v>108</v>
      </c>
      <c r="H803" s="13">
        <v>107978598.645642</v>
      </c>
    </row>
    <row r="804" spans="1:8" x14ac:dyDescent="0.3">
      <c r="A804" s="19" t="s">
        <v>10648</v>
      </c>
      <c r="B804" s="19" t="s">
        <v>32</v>
      </c>
      <c r="C804" s="13">
        <v>20417250</v>
      </c>
      <c r="F804" s="19" t="s">
        <v>1405</v>
      </c>
      <c r="G804" s="19" t="s">
        <v>140</v>
      </c>
      <c r="H804" s="13">
        <v>106958693.52</v>
      </c>
    </row>
    <row r="805" spans="1:8" x14ac:dyDescent="0.3">
      <c r="A805" s="19" t="s">
        <v>10649</v>
      </c>
      <c r="B805" s="19" t="s">
        <v>128</v>
      </c>
      <c r="C805" s="13">
        <v>18669536.600000001</v>
      </c>
      <c r="F805" s="19" t="s">
        <v>1406</v>
      </c>
      <c r="G805" s="19" t="s">
        <v>47</v>
      </c>
      <c r="H805" s="13">
        <v>1961055764.2632401</v>
      </c>
    </row>
    <row r="806" spans="1:8" x14ac:dyDescent="0.3">
      <c r="A806" s="19" t="s">
        <v>10650</v>
      </c>
      <c r="B806" s="19" t="s">
        <v>168</v>
      </c>
      <c r="C806" s="13">
        <v>64250833.5</v>
      </c>
      <c r="F806" s="19" t="s">
        <v>1408</v>
      </c>
      <c r="G806" s="19" t="s">
        <v>41</v>
      </c>
      <c r="H806" s="13">
        <v>1955243619.5599999</v>
      </c>
    </row>
    <row r="807" spans="1:8" x14ac:dyDescent="0.3">
      <c r="A807" s="19" t="s">
        <v>10651</v>
      </c>
      <c r="B807" s="19" t="s">
        <v>30</v>
      </c>
      <c r="C807" s="13">
        <v>22417516.5</v>
      </c>
      <c r="F807" s="19" t="s">
        <v>1409</v>
      </c>
      <c r="G807" s="19" t="s">
        <v>32</v>
      </c>
      <c r="H807" s="13">
        <v>1952141470.5599999</v>
      </c>
    </row>
    <row r="808" spans="1:8" x14ac:dyDescent="0.3">
      <c r="A808" s="19" t="s">
        <v>10652</v>
      </c>
      <c r="B808" s="19" t="s">
        <v>128</v>
      </c>
      <c r="C808" s="13">
        <v>394442755</v>
      </c>
      <c r="F808" s="19" t="s">
        <v>1410</v>
      </c>
      <c r="G808" s="19" t="s">
        <v>133</v>
      </c>
      <c r="H808" s="13">
        <v>1951443212.04</v>
      </c>
    </row>
    <row r="809" spans="1:8" x14ac:dyDescent="0.3">
      <c r="A809" s="19" t="s">
        <v>10653</v>
      </c>
      <c r="B809" s="19" t="s">
        <v>128</v>
      </c>
      <c r="C809" s="13">
        <v>5653935</v>
      </c>
      <c r="F809" s="19" t="s">
        <v>1411</v>
      </c>
      <c r="G809" s="19" t="s">
        <v>41</v>
      </c>
      <c r="H809" s="13">
        <v>1951294767.0067599</v>
      </c>
    </row>
    <row r="810" spans="1:8" x14ac:dyDescent="0.3">
      <c r="A810" s="19" t="s">
        <v>10654</v>
      </c>
      <c r="B810" s="19" t="s">
        <v>53</v>
      </c>
      <c r="C810" s="13">
        <v>4071627</v>
      </c>
      <c r="F810" s="19" t="s">
        <v>1412</v>
      </c>
      <c r="G810" s="19" t="s">
        <v>88</v>
      </c>
      <c r="H810" s="13">
        <v>1948587787.3499999</v>
      </c>
    </row>
    <row r="811" spans="1:8" x14ac:dyDescent="0.3">
      <c r="A811" s="19" t="s">
        <v>10655</v>
      </c>
      <c r="B811" s="19" t="s">
        <v>128</v>
      </c>
      <c r="C811" s="13">
        <v>25190352</v>
      </c>
      <c r="F811" s="19" t="s">
        <v>1415</v>
      </c>
      <c r="G811" s="19" t="s">
        <v>40</v>
      </c>
      <c r="H811" s="13">
        <v>1939933312.7104399</v>
      </c>
    </row>
    <row r="812" spans="1:8" x14ac:dyDescent="0.3">
      <c r="A812" s="19" t="s">
        <v>10656</v>
      </c>
      <c r="B812" s="19" t="s">
        <v>20</v>
      </c>
      <c r="C812" s="13">
        <v>235807812.5</v>
      </c>
      <c r="F812" s="19" t="s">
        <v>1416</v>
      </c>
      <c r="G812" s="19" t="s">
        <v>146</v>
      </c>
      <c r="H812" s="13">
        <v>1936851523.556</v>
      </c>
    </row>
    <row r="813" spans="1:8" x14ac:dyDescent="0.3">
      <c r="A813" s="19" t="s">
        <v>10657</v>
      </c>
      <c r="B813" s="19" t="s">
        <v>125</v>
      </c>
      <c r="C813" s="13">
        <v>10616416.17894</v>
      </c>
      <c r="F813" s="19" t="s">
        <v>1417</v>
      </c>
      <c r="G813" s="19" t="s">
        <v>98</v>
      </c>
      <c r="H813" s="13">
        <v>1935513078.4184999</v>
      </c>
    </row>
    <row r="814" spans="1:8" x14ac:dyDescent="0.3">
      <c r="A814" s="19" t="s">
        <v>10658</v>
      </c>
      <c r="B814" s="19" t="s">
        <v>53</v>
      </c>
      <c r="C814" s="13">
        <v>14134344</v>
      </c>
      <c r="F814" s="19" t="s">
        <v>1418</v>
      </c>
      <c r="G814" s="19" t="s">
        <v>37</v>
      </c>
      <c r="H814" s="13">
        <v>1930779799.1058199</v>
      </c>
    </row>
    <row r="815" spans="1:8" x14ac:dyDescent="0.3">
      <c r="A815" s="19" t="s">
        <v>10659</v>
      </c>
      <c r="B815" s="19" t="s">
        <v>100</v>
      </c>
      <c r="C815" s="13">
        <v>63712440</v>
      </c>
      <c r="F815" s="19" t="s">
        <v>1419</v>
      </c>
      <c r="G815" s="19" t="s">
        <v>44</v>
      </c>
      <c r="H815" s="13">
        <v>1924503874.9875</v>
      </c>
    </row>
    <row r="816" spans="1:8" x14ac:dyDescent="0.3">
      <c r="A816" s="19" t="s">
        <v>10660</v>
      </c>
      <c r="B816" s="19" t="s">
        <v>67</v>
      </c>
      <c r="C816" s="13">
        <v>4389202.93</v>
      </c>
      <c r="F816" s="19" t="s">
        <v>1420</v>
      </c>
      <c r="G816" s="19" t="s">
        <v>59</v>
      </c>
      <c r="H816" s="13">
        <v>1923238431</v>
      </c>
    </row>
    <row r="817" spans="1:8" x14ac:dyDescent="0.3">
      <c r="A817" s="19" t="s">
        <v>10661</v>
      </c>
      <c r="B817" s="19" t="s">
        <v>128</v>
      </c>
      <c r="C817" s="13">
        <v>19494072.5</v>
      </c>
      <c r="F817" s="19" t="s">
        <v>1421</v>
      </c>
      <c r="G817" s="19" t="s">
        <v>24</v>
      </c>
      <c r="H817" s="13">
        <v>1921670296</v>
      </c>
    </row>
    <row r="818" spans="1:8" x14ac:dyDescent="0.3">
      <c r="A818" s="19" t="s">
        <v>10662</v>
      </c>
      <c r="B818" s="19" t="s">
        <v>32</v>
      </c>
      <c r="C818" s="13">
        <v>158130403.19999999</v>
      </c>
      <c r="F818" s="19" t="s">
        <v>1422</v>
      </c>
      <c r="G818" s="19" t="s">
        <v>37</v>
      </c>
      <c r="H818" s="13">
        <v>1921630617.8734801</v>
      </c>
    </row>
    <row r="819" spans="1:8" x14ac:dyDescent="0.3">
      <c r="A819" s="19" t="s">
        <v>10663</v>
      </c>
      <c r="B819" s="19" t="s">
        <v>100</v>
      </c>
      <c r="C819" s="13">
        <v>175950826.19999999</v>
      </c>
      <c r="F819" s="19" t="s">
        <v>1423</v>
      </c>
      <c r="G819" s="19" t="s">
        <v>98</v>
      </c>
      <c r="H819" s="13">
        <v>1918835715.7911999</v>
      </c>
    </row>
    <row r="820" spans="1:8" x14ac:dyDescent="0.3">
      <c r="A820" s="19" t="s">
        <v>10664</v>
      </c>
      <c r="B820" s="19" t="s">
        <v>108</v>
      </c>
      <c r="C820" s="13">
        <v>53993592.899999999</v>
      </c>
      <c r="F820" s="19" t="s">
        <v>1424</v>
      </c>
      <c r="G820" s="19" t="s">
        <v>37</v>
      </c>
      <c r="H820" s="13">
        <v>1917650837.3759999</v>
      </c>
    </row>
    <row r="821" spans="1:8" x14ac:dyDescent="0.3">
      <c r="A821" s="19" t="s">
        <v>10665</v>
      </c>
      <c r="B821" s="19" t="s">
        <v>20</v>
      </c>
      <c r="C821" s="13">
        <v>34821300</v>
      </c>
      <c r="F821" s="19" t="s">
        <v>1425</v>
      </c>
      <c r="G821" s="19" t="s">
        <v>76</v>
      </c>
      <c r="H821" s="13">
        <v>1917327053.1330299</v>
      </c>
    </row>
    <row r="822" spans="1:8" x14ac:dyDescent="0.3">
      <c r="A822" s="19" t="s">
        <v>10666</v>
      </c>
      <c r="B822" s="19" t="s">
        <v>44</v>
      </c>
      <c r="C822" s="13">
        <v>762873991.21245003</v>
      </c>
      <c r="F822" s="19" t="s">
        <v>1426</v>
      </c>
      <c r="G822" s="19" t="s">
        <v>118</v>
      </c>
      <c r="H822" s="13">
        <v>1915197103.7850001</v>
      </c>
    </row>
    <row r="823" spans="1:8" x14ac:dyDescent="0.3">
      <c r="A823" s="19" t="s">
        <v>10667</v>
      </c>
      <c r="B823" s="19" t="s">
        <v>100</v>
      </c>
      <c r="C823" s="13">
        <v>770181789</v>
      </c>
      <c r="F823" s="19" t="s">
        <v>1428</v>
      </c>
      <c r="G823" s="19" t="s">
        <v>59</v>
      </c>
      <c r="H823" s="13">
        <v>1914385966.3856001</v>
      </c>
    </row>
    <row r="824" spans="1:8" x14ac:dyDescent="0.3">
      <c r="A824" s="19" t="s">
        <v>10668</v>
      </c>
      <c r="B824" s="19" t="s">
        <v>157</v>
      </c>
      <c r="C824" s="13">
        <v>112841315.685</v>
      </c>
      <c r="F824" s="19" t="s">
        <v>1429</v>
      </c>
      <c r="G824" s="19" t="s">
        <v>154</v>
      </c>
      <c r="H824" s="13">
        <v>1906870906.0799999</v>
      </c>
    </row>
    <row r="825" spans="1:8" x14ac:dyDescent="0.3">
      <c r="A825" s="19" t="s">
        <v>10669</v>
      </c>
      <c r="B825" s="19" t="s">
        <v>88</v>
      </c>
      <c r="C825" s="13">
        <v>321086920</v>
      </c>
      <c r="F825" s="19" t="s">
        <v>1430</v>
      </c>
      <c r="G825" s="19" t="s">
        <v>35</v>
      </c>
      <c r="H825" s="13">
        <v>1906750069.29933</v>
      </c>
    </row>
    <row r="826" spans="1:8" x14ac:dyDescent="0.3">
      <c r="A826" s="19" t="s">
        <v>10670</v>
      </c>
      <c r="B826" s="19" t="s">
        <v>13</v>
      </c>
      <c r="C826" s="13">
        <v>326229120</v>
      </c>
      <c r="F826" s="19" t="s">
        <v>1431</v>
      </c>
      <c r="G826" s="19" t="s">
        <v>37</v>
      </c>
      <c r="H826" s="13">
        <v>1906359015.0799999</v>
      </c>
    </row>
    <row r="827" spans="1:8" x14ac:dyDescent="0.3">
      <c r="A827" s="19" t="s">
        <v>10671</v>
      </c>
      <c r="B827" s="19" t="s">
        <v>13</v>
      </c>
      <c r="C827" s="13">
        <v>6386200.2000000002</v>
      </c>
      <c r="F827" s="19" t="s">
        <v>1432</v>
      </c>
      <c r="G827" s="19" t="s">
        <v>20</v>
      </c>
      <c r="H827" s="13">
        <v>1905909218.266</v>
      </c>
    </row>
    <row r="828" spans="1:8" x14ac:dyDescent="0.3">
      <c r="A828" s="19" t="s">
        <v>10672</v>
      </c>
      <c r="B828" s="19" t="s">
        <v>11</v>
      </c>
      <c r="C828" s="13">
        <v>14789095.199999999</v>
      </c>
      <c r="F828" s="19" t="s">
        <v>1433</v>
      </c>
      <c r="G828" s="19" t="s">
        <v>162</v>
      </c>
      <c r="H828" s="13">
        <v>1902744522.4928401</v>
      </c>
    </row>
    <row r="829" spans="1:8" x14ac:dyDescent="0.3">
      <c r="A829" s="19" t="s">
        <v>10673</v>
      </c>
      <c r="B829" s="19" t="s">
        <v>44</v>
      </c>
      <c r="C829" s="13">
        <v>90962628.900000006</v>
      </c>
      <c r="F829" s="19" t="s">
        <v>1434</v>
      </c>
      <c r="G829" s="19" t="s">
        <v>42</v>
      </c>
      <c r="H829" s="13">
        <v>1898494180.8</v>
      </c>
    </row>
    <row r="830" spans="1:8" x14ac:dyDescent="0.3">
      <c r="A830" s="19" t="s">
        <v>10674</v>
      </c>
      <c r="B830" s="19" t="s">
        <v>32</v>
      </c>
      <c r="C830" s="13">
        <v>94146390</v>
      </c>
      <c r="F830" s="19" t="s">
        <v>1435</v>
      </c>
      <c r="G830" s="19" t="s">
        <v>32</v>
      </c>
      <c r="H830" s="13">
        <v>1896415093.352</v>
      </c>
    </row>
    <row r="831" spans="1:8" x14ac:dyDescent="0.3">
      <c r="A831" s="19" t="s">
        <v>10675</v>
      </c>
      <c r="B831" s="19" t="s">
        <v>44</v>
      </c>
      <c r="C831" s="13">
        <v>78039304.200000003</v>
      </c>
      <c r="F831" s="19" t="s">
        <v>1436</v>
      </c>
      <c r="G831" s="19" t="s">
        <v>88</v>
      </c>
      <c r="H831" s="13">
        <v>1896077700</v>
      </c>
    </row>
    <row r="832" spans="1:8" x14ac:dyDescent="0.3">
      <c r="A832" s="19" t="s">
        <v>10676</v>
      </c>
      <c r="B832" s="19" t="s">
        <v>20</v>
      </c>
      <c r="C832" s="13">
        <v>486908113.5</v>
      </c>
      <c r="F832" s="19" t="s">
        <v>1437</v>
      </c>
      <c r="G832" s="19" t="s">
        <v>20</v>
      </c>
      <c r="H832" s="13">
        <v>1895172529.3499999</v>
      </c>
    </row>
    <row r="833" spans="1:8" x14ac:dyDescent="0.3">
      <c r="A833" s="19" t="s">
        <v>10677</v>
      </c>
      <c r="B833" s="19" t="s">
        <v>20</v>
      </c>
      <c r="C833" s="13">
        <v>23226588</v>
      </c>
      <c r="F833" s="19" t="s">
        <v>1438</v>
      </c>
      <c r="G833" s="19" t="s">
        <v>16</v>
      </c>
      <c r="H833" s="13">
        <v>1894935880.8</v>
      </c>
    </row>
    <row r="834" spans="1:8" x14ac:dyDescent="0.3">
      <c r="A834" s="19" t="s">
        <v>10678</v>
      </c>
      <c r="B834" s="19" t="s">
        <v>20</v>
      </c>
      <c r="C834" s="13">
        <v>38553543</v>
      </c>
      <c r="F834" s="19" t="s">
        <v>1439</v>
      </c>
      <c r="G834" s="19" t="s">
        <v>20</v>
      </c>
      <c r="H834" s="13">
        <v>1872036414</v>
      </c>
    </row>
    <row r="835" spans="1:8" x14ac:dyDescent="0.3">
      <c r="A835" s="19" t="s">
        <v>10679</v>
      </c>
      <c r="B835" s="19" t="s">
        <v>101</v>
      </c>
      <c r="C835" s="13">
        <v>85646276.099999994</v>
      </c>
      <c r="F835" s="19" t="s">
        <v>1440</v>
      </c>
      <c r="G835" s="19" t="s">
        <v>108</v>
      </c>
      <c r="H835" s="13">
        <v>20845188</v>
      </c>
    </row>
    <row r="836" spans="1:8" x14ac:dyDescent="0.3">
      <c r="A836" s="19" t="s">
        <v>10680</v>
      </c>
      <c r="B836" s="19" t="s">
        <v>107</v>
      </c>
      <c r="C836" s="13">
        <v>17657106.600000001</v>
      </c>
      <c r="F836" s="19" t="s">
        <v>1441</v>
      </c>
      <c r="G836" s="19" t="s">
        <v>117</v>
      </c>
      <c r="H836" s="13">
        <v>1891918802.4000001</v>
      </c>
    </row>
    <row r="837" spans="1:8" x14ac:dyDescent="0.3">
      <c r="A837" s="19" t="s">
        <v>10681</v>
      </c>
      <c r="B837" s="19" t="s">
        <v>107</v>
      </c>
      <c r="C837" s="13">
        <v>17657106.600000001</v>
      </c>
      <c r="F837" s="19" t="s">
        <v>1442</v>
      </c>
      <c r="G837" s="19" t="s">
        <v>170</v>
      </c>
      <c r="H837" s="13">
        <v>1890940614.6370001</v>
      </c>
    </row>
    <row r="838" spans="1:8" x14ac:dyDescent="0.3">
      <c r="A838" s="19" t="s">
        <v>10682</v>
      </c>
      <c r="B838" s="19" t="s">
        <v>128</v>
      </c>
      <c r="C838" s="13">
        <v>28384290</v>
      </c>
      <c r="F838" s="19" t="s">
        <v>1443</v>
      </c>
      <c r="G838" s="19" t="s">
        <v>24</v>
      </c>
      <c r="H838" s="13">
        <v>1890669740.175</v>
      </c>
    </row>
    <row r="839" spans="1:8" x14ac:dyDescent="0.3">
      <c r="A839" s="19" t="s">
        <v>10683</v>
      </c>
      <c r="B839" s="19" t="s">
        <v>128</v>
      </c>
      <c r="C839" s="13">
        <v>92437808.590000004</v>
      </c>
      <c r="F839" s="19" t="s">
        <v>1444</v>
      </c>
      <c r="G839" s="19" t="s">
        <v>47</v>
      </c>
      <c r="H839" s="13">
        <v>1889562654</v>
      </c>
    </row>
    <row r="840" spans="1:8" x14ac:dyDescent="0.3">
      <c r="A840" s="19" t="s">
        <v>10684</v>
      </c>
      <c r="B840" s="19" t="s">
        <v>128</v>
      </c>
      <c r="C840" s="13">
        <v>24106896</v>
      </c>
      <c r="F840" s="19" t="s">
        <v>1445</v>
      </c>
      <c r="G840" s="19" t="s">
        <v>137</v>
      </c>
      <c r="H840" s="13">
        <v>1889228821.698</v>
      </c>
    </row>
    <row r="841" spans="1:8" x14ac:dyDescent="0.3">
      <c r="A841" s="19" t="s">
        <v>10685</v>
      </c>
      <c r="B841" s="19" t="s">
        <v>20</v>
      </c>
      <c r="C841" s="13">
        <v>9414618.0785799995</v>
      </c>
      <c r="F841" s="19" t="s">
        <v>1446</v>
      </c>
      <c r="G841" s="19" t="s">
        <v>155</v>
      </c>
      <c r="H841" s="13">
        <v>1888057499.1600001</v>
      </c>
    </row>
    <row r="842" spans="1:8" x14ac:dyDescent="0.3">
      <c r="A842" s="19" t="s">
        <v>10686</v>
      </c>
      <c r="B842" s="19" t="s">
        <v>53</v>
      </c>
      <c r="C842" s="13">
        <v>20247084</v>
      </c>
      <c r="F842" s="19" t="s">
        <v>1448</v>
      </c>
      <c r="G842" s="19" t="s">
        <v>127</v>
      </c>
      <c r="H842" s="13">
        <v>1886887150.2959199</v>
      </c>
    </row>
    <row r="843" spans="1:8" x14ac:dyDescent="0.3">
      <c r="A843" s="19" t="s">
        <v>10687</v>
      </c>
      <c r="B843" s="19" t="s">
        <v>53</v>
      </c>
      <c r="C843" s="13">
        <v>184414750</v>
      </c>
      <c r="F843" s="19" t="s">
        <v>1449</v>
      </c>
      <c r="G843" s="19" t="s">
        <v>36</v>
      </c>
      <c r="H843" s="13">
        <v>1885387129.3</v>
      </c>
    </row>
    <row r="844" spans="1:8" x14ac:dyDescent="0.3">
      <c r="A844" s="19" t="s">
        <v>10688</v>
      </c>
      <c r="B844" s="19" t="s">
        <v>20</v>
      </c>
      <c r="C844" s="13">
        <v>315142700.25</v>
      </c>
      <c r="F844" s="19" t="s">
        <v>1451</v>
      </c>
      <c r="G844" s="19" t="s">
        <v>33</v>
      </c>
      <c r="H844" s="13">
        <v>1880130163.2119999</v>
      </c>
    </row>
    <row r="845" spans="1:8" x14ac:dyDescent="0.3">
      <c r="A845" s="19" t="s">
        <v>10689</v>
      </c>
      <c r="B845" s="19" t="s">
        <v>20</v>
      </c>
      <c r="C845" s="13">
        <v>26554110</v>
      </c>
      <c r="F845" s="19" t="s">
        <v>1452</v>
      </c>
      <c r="G845" s="19" t="s">
        <v>28</v>
      </c>
      <c r="H845" s="13">
        <v>1875993761.4089999</v>
      </c>
    </row>
    <row r="846" spans="1:8" x14ac:dyDescent="0.3">
      <c r="A846" s="19" t="s">
        <v>10690</v>
      </c>
      <c r="B846" s="19" t="s">
        <v>20</v>
      </c>
      <c r="C846" s="13">
        <v>1502157170.026</v>
      </c>
      <c r="F846" s="19" t="s">
        <v>1453</v>
      </c>
      <c r="G846" s="19" t="s">
        <v>25</v>
      </c>
      <c r="H846" s="13">
        <v>1871213642.5</v>
      </c>
    </row>
    <row r="847" spans="1:8" x14ac:dyDescent="0.3">
      <c r="A847" s="19" t="s">
        <v>10691</v>
      </c>
      <c r="B847" s="19" t="s">
        <v>20</v>
      </c>
      <c r="C847" s="13">
        <v>52815777.568400003</v>
      </c>
      <c r="F847" s="19" t="s">
        <v>1454</v>
      </c>
      <c r="G847" s="19" t="s">
        <v>20</v>
      </c>
      <c r="H847" s="13">
        <v>1871056512.26</v>
      </c>
    </row>
    <row r="848" spans="1:8" x14ac:dyDescent="0.3">
      <c r="A848" s="19" t="s">
        <v>10692</v>
      </c>
      <c r="B848" s="19" t="s">
        <v>20</v>
      </c>
      <c r="C848" s="13">
        <v>6175614.0599999996</v>
      </c>
      <c r="F848" s="19" t="s">
        <v>1457</v>
      </c>
      <c r="G848" s="19" t="s">
        <v>92</v>
      </c>
      <c r="H848" s="13">
        <v>1866103466.3496001</v>
      </c>
    </row>
    <row r="849" spans="1:8" x14ac:dyDescent="0.3">
      <c r="A849" s="19" t="s">
        <v>10693</v>
      </c>
      <c r="B849" s="19" t="s">
        <v>20</v>
      </c>
      <c r="C849" s="13">
        <v>12636800</v>
      </c>
      <c r="F849" s="19" t="s">
        <v>1458</v>
      </c>
      <c r="G849" s="19" t="s">
        <v>37</v>
      </c>
      <c r="H849" s="13">
        <v>1865937024</v>
      </c>
    </row>
    <row r="850" spans="1:8" x14ac:dyDescent="0.3">
      <c r="A850" s="19" t="s">
        <v>10694</v>
      </c>
      <c r="B850" s="19" t="s">
        <v>20</v>
      </c>
      <c r="C850" s="13">
        <v>19922266</v>
      </c>
      <c r="F850" s="19" t="s">
        <v>1459</v>
      </c>
      <c r="G850" s="19" t="s">
        <v>125</v>
      </c>
      <c r="H850" s="13">
        <v>1861560000</v>
      </c>
    </row>
    <row r="851" spans="1:8" x14ac:dyDescent="0.3">
      <c r="A851" s="19" t="s">
        <v>10695</v>
      </c>
      <c r="B851" s="19" t="s">
        <v>20</v>
      </c>
      <c r="C851" s="13">
        <v>377117151.60000002</v>
      </c>
      <c r="F851" s="19" t="s">
        <v>1460</v>
      </c>
      <c r="G851" s="19" t="s">
        <v>27</v>
      </c>
      <c r="H851" s="13">
        <v>1860449906.5440099</v>
      </c>
    </row>
    <row r="852" spans="1:8" x14ac:dyDescent="0.3">
      <c r="A852" s="19" t="s">
        <v>10696</v>
      </c>
      <c r="B852" s="19" t="s">
        <v>20</v>
      </c>
      <c r="C852" s="13">
        <v>46963661.25</v>
      </c>
      <c r="F852" s="19" t="s">
        <v>1461</v>
      </c>
      <c r="G852" s="19" t="s">
        <v>157</v>
      </c>
      <c r="H852" s="13">
        <v>1859758575.1800001</v>
      </c>
    </row>
    <row r="853" spans="1:8" x14ac:dyDescent="0.3">
      <c r="A853" s="19" t="s">
        <v>10697</v>
      </c>
      <c r="B853" s="19" t="s">
        <v>20</v>
      </c>
      <c r="C853" s="13">
        <v>46963661.25</v>
      </c>
      <c r="F853" s="19" t="s">
        <v>1462</v>
      </c>
      <c r="G853" s="19" t="s">
        <v>20</v>
      </c>
      <c r="H853" s="13">
        <v>1859604726.822</v>
      </c>
    </row>
    <row r="854" spans="1:8" x14ac:dyDescent="0.3">
      <c r="A854" s="19" t="s">
        <v>10698</v>
      </c>
      <c r="B854" s="19" t="s">
        <v>33</v>
      </c>
      <c r="C854" s="13">
        <v>608687184.05000997</v>
      </c>
      <c r="F854" s="19" t="s">
        <v>1463</v>
      </c>
      <c r="G854" s="19" t="s">
        <v>59</v>
      </c>
      <c r="H854" s="13">
        <v>1850873036.9000001</v>
      </c>
    </row>
    <row r="855" spans="1:8" x14ac:dyDescent="0.3">
      <c r="A855" s="19" t="s">
        <v>10699</v>
      </c>
      <c r="B855" s="19" t="s">
        <v>19</v>
      </c>
      <c r="C855" s="13">
        <v>948754455</v>
      </c>
      <c r="F855" s="19" t="s">
        <v>1464</v>
      </c>
      <c r="G855" s="19" t="s">
        <v>183</v>
      </c>
      <c r="H855" s="13">
        <v>1850502526.0799999</v>
      </c>
    </row>
    <row r="856" spans="1:8" x14ac:dyDescent="0.3">
      <c r="A856" s="19" t="s">
        <v>10700</v>
      </c>
      <c r="B856" s="19" t="s">
        <v>35</v>
      </c>
      <c r="C856" s="13">
        <v>40473705</v>
      </c>
      <c r="F856" s="19" t="s">
        <v>1465</v>
      </c>
      <c r="G856" s="19" t="s">
        <v>37</v>
      </c>
      <c r="H856" s="13">
        <v>1850324635.3115499</v>
      </c>
    </row>
    <row r="857" spans="1:8" x14ac:dyDescent="0.3">
      <c r="A857" s="19" t="s">
        <v>10701</v>
      </c>
      <c r="B857" s="19" t="s">
        <v>35</v>
      </c>
      <c r="C857" s="13">
        <v>12395075</v>
      </c>
      <c r="F857" s="19" t="s">
        <v>1466</v>
      </c>
      <c r="G857" s="19" t="s">
        <v>11</v>
      </c>
      <c r="H857" s="13">
        <v>1849476093.2</v>
      </c>
    </row>
    <row r="858" spans="1:8" x14ac:dyDescent="0.3">
      <c r="A858" s="19" t="s">
        <v>10702</v>
      </c>
      <c r="B858" s="19" t="s">
        <v>20</v>
      </c>
      <c r="C858" s="13">
        <v>388065604.08960003</v>
      </c>
      <c r="F858" s="19" t="s">
        <v>1467</v>
      </c>
      <c r="G858" s="19" t="s">
        <v>32</v>
      </c>
      <c r="H858" s="13">
        <v>1849201704</v>
      </c>
    </row>
    <row r="859" spans="1:8" x14ac:dyDescent="0.3">
      <c r="A859" s="19" t="s">
        <v>10703</v>
      </c>
      <c r="B859" s="19" t="s">
        <v>241</v>
      </c>
      <c r="C859" s="13">
        <v>76481856.75</v>
      </c>
      <c r="F859" s="19" t="s">
        <v>1469</v>
      </c>
      <c r="G859" s="19" t="s">
        <v>11</v>
      </c>
      <c r="H859" s="13">
        <v>1840104717.9463999</v>
      </c>
    </row>
    <row r="860" spans="1:8" x14ac:dyDescent="0.3">
      <c r="A860" s="19" t="s">
        <v>10704</v>
      </c>
      <c r="B860" s="19" t="s">
        <v>23</v>
      </c>
      <c r="C860" s="13">
        <v>76972714.5</v>
      </c>
      <c r="F860" s="19" t="s">
        <v>1470</v>
      </c>
      <c r="G860" s="19" t="s">
        <v>146</v>
      </c>
      <c r="H860" s="13">
        <v>1839781717.2850001</v>
      </c>
    </row>
    <row r="861" spans="1:8" x14ac:dyDescent="0.3">
      <c r="A861" s="19" t="s">
        <v>10705</v>
      </c>
      <c r="B861" s="19" t="s">
        <v>125</v>
      </c>
      <c r="C861" s="13">
        <v>168659601.12</v>
      </c>
      <c r="F861" s="19" t="s">
        <v>1471</v>
      </c>
      <c r="G861" s="19" t="s">
        <v>32</v>
      </c>
      <c r="H861" s="13">
        <v>1838121934.03106</v>
      </c>
    </row>
    <row r="862" spans="1:8" x14ac:dyDescent="0.3">
      <c r="A862" s="19" t="s">
        <v>10706</v>
      </c>
      <c r="B862" s="19" t="s">
        <v>107</v>
      </c>
      <c r="C862" s="13">
        <v>7939656.8064000001</v>
      </c>
      <c r="F862" s="19" t="s">
        <v>1472</v>
      </c>
      <c r="G862" s="19" t="s">
        <v>44</v>
      </c>
      <c r="H862" s="13">
        <v>1837524137.5</v>
      </c>
    </row>
    <row r="863" spans="1:8" x14ac:dyDescent="0.3">
      <c r="A863" s="19" t="s">
        <v>10707</v>
      </c>
      <c r="B863" s="19" t="s">
        <v>107</v>
      </c>
      <c r="C863" s="13">
        <v>56157165.849600002</v>
      </c>
      <c r="F863" s="19" t="s">
        <v>1473</v>
      </c>
      <c r="G863" s="19" t="s">
        <v>20</v>
      </c>
      <c r="H863" s="13">
        <v>1834666710.28</v>
      </c>
    </row>
    <row r="864" spans="1:8" x14ac:dyDescent="0.3">
      <c r="A864" s="19" t="s">
        <v>10708</v>
      </c>
      <c r="B864" s="19" t="s">
        <v>222</v>
      </c>
      <c r="C864" s="13">
        <v>265733529.59999999</v>
      </c>
      <c r="F864" s="19" t="s">
        <v>1474</v>
      </c>
      <c r="G864" s="19" t="s">
        <v>83</v>
      </c>
      <c r="H864" s="13">
        <v>1833268992.6194</v>
      </c>
    </row>
    <row r="865" spans="1:8" x14ac:dyDescent="0.3">
      <c r="A865" s="19" t="s">
        <v>10709</v>
      </c>
      <c r="B865" s="19" t="s">
        <v>121</v>
      </c>
      <c r="C865" s="13">
        <v>320742961.05964702</v>
      </c>
      <c r="F865" s="19" t="s">
        <v>1475</v>
      </c>
      <c r="G865" s="19" t="s">
        <v>32</v>
      </c>
      <c r="H865" s="13">
        <v>1831573765.6199999</v>
      </c>
    </row>
    <row r="866" spans="1:8" x14ac:dyDescent="0.3">
      <c r="A866" s="19" t="s">
        <v>10710</v>
      </c>
      <c r="B866" s="19" t="s">
        <v>37</v>
      </c>
      <c r="C866" s="13">
        <v>11846697.800000001</v>
      </c>
      <c r="F866" s="19" t="s">
        <v>1476</v>
      </c>
      <c r="G866" s="19" t="s">
        <v>33</v>
      </c>
      <c r="H866" s="13">
        <v>1831215476.75</v>
      </c>
    </row>
    <row r="867" spans="1:8" x14ac:dyDescent="0.3">
      <c r="A867" s="19" t="s">
        <v>10711</v>
      </c>
      <c r="B867" s="19" t="s">
        <v>153</v>
      </c>
      <c r="C867" s="13">
        <v>6697112.4000000004</v>
      </c>
      <c r="F867" s="19" t="s">
        <v>1477</v>
      </c>
      <c r="G867" s="19" t="s">
        <v>156</v>
      </c>
      <c r="H867" s="13">
        <v>1829832076.8</v>
      </c>
    </row>
    <row r="868" spans="1:8" x14ac:dyDescent="0.3">
      <c r="A868" s="19" t="s">
        <v>10712</v>
      </c>
      <c r="B868" s="19" t="s">
        <v>16</v>
      </c>
      <c r="C868" s="13">
        <v>88764270</v>
      </c>
      <c r="F868" s="19" t="s">
        <v>1478</v>
      </c>
      <c r="G868" s="19" t="s">
        <v>59</v>
      </c>
      <c r="H868" s="13">
        <v>1827399154.4124</v>
      </c>
    </row>
    <row r="869" spans="1:8" x14ac:dyDescent="0.3">
      <c r="A869" s="19" t="s">
        <v>10713</v>
      </c>
      <c r="B869" s="19" t="s">
        <v>13</v>
      </c>
      <c r="C869" s="13">
        <v>18699570</v>
      </c>
      <c r="F869" s="19" t="s">
        <v>1479</v>
      </c>
      <c r="G869" s="19" t="s">
        <v>107</v>
      </c>
      <c r="H869" s="13">
        <v>1826259451.5569999</v>
      </c>
    </row>
    <row r="870" spans="1:8" x14ac:dyDescent="0.3">
      <c r="A870" s="19" t="s">
        <v>10714</v>
      </c>
      <c r="B870" s="19" t="s">
        <v>88</v>
      </c>
      <c r="C870" s="13">
        <v>261122400</v>
      </c>
      <c r="F870" s="19" t="s">
        <v>1480</v>
      </c>
      <c r="G870" s="19" t="s">
        <v>73</v>
      </c>
      <c r="H870" s="13">
        <v>1826080792.675</v>
      </c>
    </row>
    <row r="871" spans="1:8" x14ac:dyDescent="0.3">
      <c r="A871" s="19" t="s">
        <v>10715</v>
      </c>
      <c r="B871" s="19" t="s">
        <v>20</v>
      </c>
      <c r="C871" s="13">
        <v>119808516.528</v>
      </c>
      <c r="F871" s="19" t="s">
        <v>1481</v>
      </c>
      <c r="G871" s="19" t="s">
        <v>16</v>
      </c>
      <c r="H871" s="13">
        <v>1823517712.1370001</v>
      </c>
    </row>
    <row r="872" spans="1:8" x14ac:dyDescent="0.3">
      <c r="A872" s="19" t="s">
        <v>10716</v>
      </c>
      <c r="B872" s="19" t="s">
        <v>20</v>
      </c>
      <c r="C872" s="13">
        <v>100270800</v>
      </c>
      <c r="F872" s="19" t="s">
        <v>1482</v>
      </c>
      <c r="G872" s="19" t="s">
        <v>57</v>
      </c>
      <c r="H872" s="13">
        <v>1818657324.54</v>
      </c>
    </row>
    <row r="873" spans="1:8" x14ac:dyDescent="0.3">
      <c r="A873" s="19" t="s">
        <v>10717</v>
      </c>
      <c r="B873" s="19" t="s">
        <v>100</v>
      </c>
      <c r="C873" s="13">
        <v>52914715</v>
      </c>
      <c r="F873" s="19" t="s">
        <v>1484</v>
      </c>
      <c r="G873" s="19" t="s">
        <v>138</v>
      </c>
      <c r="H873" s="13">
        <v>1817220063.5999999</v>
      </c>
    </row>
    <row r="874" spans="1:8" x14ac:dyDescent="0.3">
      <c r="A874" s="19" t="s">
        <v>10718</v>
      </c>
      <c r="B874" s="19" t="s">
        <v>20</v>
      </c>
      <c r="C874" s="13">
        <v>33654852</v>
      </c>
      <c r="F874" s="19" t="s">
        <v>1485</v>
      </c>
      <c r="G874" s="19" t="s">
        <v>11</v>
      </c>
      <c r="H874" s="13">
        <v>1816700916.7076099</v>
      </c>
    </row>
    <row r="875" spans="1:8" x14ac:dyDescent="0.3">
      <c r="A875" s="19" t="s">
        <v>10719</v>
      </c>
      <c r="B875" s="19" t="s">
        <v>88</v>
      </c>
      <c r="C875" s="13">
        <v>65260919.75</v>
      </c>
      <c r="F875" s="19" t="s">
        <v>1487</v>
      </c>
      <c r="G875" s="19" t="s">
        <v>125</v>
      </c>
      <c r="H875" s="13">
        <v>1814075642.8788199</v>
      </c>
    </row>
    <row r="876" spans="1:8" x14ac:dyDescent="0.3">
      <c r="A876" s="19" t="s">
        <v>10720</v>
      </c>
      <c r="B876" s="19" t="s">
        <v>33</v>
      </c>
      <c r="C876" s="13">
        <v>76077542.25</v>
      </c>
      <c r="F876" s="19" t="s">
        <v>1488</v>
      </c>
      <c r="G876" s="19" t="s">
        <v>138</v>
      </c>
      <c r="H876" s="13">
        <v>1813864343.80214</v>
      </c>
    </row>
    <row r="877" spans="1:8" x14ac:dyDescent="0.3">
      <c r="A877" s="19" t="s">
        <v>10721</v>
      </c>
      <c r="B877" s="19" t="s">
        <v>20</v>
      </c>
      <c r="C877" s="13">
        <v>43842478.247725002</v>
      </c>
      <c r="F877" s="19" t="s">
        <v>1489</v>
      </c>
      <c r="G877" s="19" t="s">
        <v>53</v>
      </c>
      <c r="H877" s="13">
        <v>1811272688.9400001</v>
      </c>
    </row>
    <row r="878" spans="1:8" x14ac:dyDescent="0.3">
      <c r="A878" s="19" t="s">
        <v>10722</v>
      </c>
      <c r="B878" s="19" t="s">
        <v>157</v>
      </c>
      <c r="C878" s="13">
        <v>9719092.5</v>
      </c>
      <c r="F878" s="19" t="s">
        <v>1491</v>
      </c>
      <c r="G878" s="19" t="s">
        <v>180</v>
      </c>
      <c r="H878" s="13">
        <v>1808800690.5035999</v>
      </c>
    </row>
    <row r="879" spans="1:8" x14ac:dyDescent="0.3">
      <c r="A879" s="19" t="s">
        <v>10723</v>
      </c>
      <c r="B879" s="19" t="s">
        <v>33</v>
      </c>
      <c r="C879" s="13">
        <v>15802297.199999999</v>
      </c>
      <c r="F879" s="19" t="s">
        <v>1493</v>
      </c>
      <c r="G879" s="19" t="s">
        <v>185</v>
      </c>
      <c r="H879" s="13">
        <v>1808161897.5</v>
      </c>
    </row>
    <row r="880" spans="1:8" x14ac:dyDescent="0.3">
      <c r="A880" s="19" t="s">
        <v>10724</v>
      </c>
      <c r="B880" s="19" t="s">
        <v>97</v>
      </c>
      <c r="C880" s="13">
        <v>381300670.07999998</v>
      </c>
      <c r="F880" s="19" t="s">
        <v>1495</v>
      </c>
      <c r="G880" s="19" t="s">
        <v>15</v>
      </c>
      <c r="H880" s="13">
        <v>1804766818.786</v>
      </c>
    </row>
    <row r="881" spans="1:8" x14ac:dyDescent="0.3">
      <c r="A881" s="19" t="s">
        <v>10725</v>
      </c>
      <c r="B881" s="19" t="s">
        <v>97</v>
      </c>
      <c r="C881" s="13">
        <v>1400482.5</v>
      </c>
      <c r="F881" s="19" t="s">
        <v>1496</v>
      </c>
      <c r="G881" s="19" t="s">
        <v>137</v>
      </c>
      <c r="H881" s="13">
        <v>1804429229.2360001</v>
      </c>
    </row>
    <row r="882" spans="1:8" x14ac:dyDescent="0.3">
      <c r="A882" s="19" t="s">
        <v>10726</v>
      </c>
      <c r="B882" s="19" t="s">
        <v>20</v>
      </c>
      <c r="C882" s="13">
        <v>28511802.620000001</v>
      </c>
      <c r="F882" s="19" t="s">
        <v>1498</v>
      </c>
      <c r="G882" s="19" t="s">
        <v>53</v>
      </c>
      <c r="H882" s="13">
        <v>1802987276.6900001</v>
      </c>
    </row>
    <row r="883" spans="1:8" x14ac:dyDescent="0.3">
      <c r="A883" s="19" t="s">
        <v>10727</v>
      </c>
      <c r="B883" s="19" t="s">
        <v>49</v>
      </c>
      <c r="C883" s="13">
        <v>332285592.82463998</v>
      </c>
      <c r="F883" s="19" t="s">
        <v>1500</v>
      </c>
      <c r="G883" s="19" t="s">
        <v>100</v>
      </c>
      <c r="H883" s="13">
        <v>1802223720</v>
      </c>
    </row>
    <row r="884" spans="1:8" x14ac:dyDescent="0.3">
      <c r="A884" s="19" t="s">
        <v>10728</v>
      </c>
      <c r="B884" s="19" t="s">
        <v>77</v>
      </c>
      <c r="C884" s="13">
        <v>294347928</v>
      </c>
      <c r="F884" s="19" t="s">
        <v>1501</v>
      </c>
      <c r="G884" s="19" t="s">
        <v>125</v>
      </c>
      <c r="H884" s="13">
        <v>1801466159.2</v>
      </c>
    </row>
    <row r="885" spans="1:8" x14ac:dyDescent="0.3">
      <c r="A885" s="19" t="s">
        <v>10729</v>
      </c>
      <c r="B885" s="19" t="s">
        <v>20</v>
      </c>
      <c r="C885" s="13">
        <v>101583284.16456001</v>
      </c>
      <c r="F885" s="19" t="s">
        <v>1502</v>
      </c>
      <c r="G885" s="19" t="s">
        <v>108</v>
      </c>
      <c r="H885" s="13">
        <v>1800580107</v>
      </c>
    </row>
    <row r="886" spans="1:8" x14ac:dyDescent="0.3">
      <c r="A886" s="19" t="s">
        <v>10730</v>
      </c>
      <c r="B886" s="19" t="s">
        <v>57</v>
      </c>
      <c r="C886" s="13">
        <v>20034547.5</v>
      </c>
      <c r="F886" s="19" t="s">
        <v>1504</v>
      </c>
      <c r="G886" s="19" t="s">
        <v>20</v>
      </c>
      <c r="H886" s="13">
        <v>1794223728</v>
      </c>
    </row>
    <row r="887" spans="1:8" x14ac:dyDescent="0.3">
      <c r="A887" s="19" t="s">
        <v>10731</v>
      </c>
      <c r="B887" s="19" t="s">
        <v>57</v>
      </c>
      <c r="C887" s="13">
        <v>110567700</v>
      </c>
      <c r="F887" s="19" t="s">
        <v>1505</v>
      </c>
      <c r="G887" s="19" t="s">
        <v>57</v>
      </c>
      <c r="H887" s="13">
        <v>1788201675</v>
      </c>
    </row>
    <row r="888" spans="1:8" x14ac:dyDescent="0.3">
      <c r="A888" s="19" t="s">
        <v>10732</v>
      </c>
      <c r="B888" s="19" t="s">
        <v>57</v>
      </c>
      <c r="C888" s="13">
        <v>120635991.73999999</v>
      </c>
      <c r="F888" s="19" t="s">
        <v>1507</v>
      </c>
      <c r="G888" s="19" t="s">
        <v>53</v>
      </c>
      <c r="H888" s="13">
        <v>1781673069.44259</v>
      </c>
    </row>
    <row r="889" spans="1:8" x14ac:dyDescent="0.3">
      <c r="A889" s="19" t="s">
        <v>10733</v>
      </c>
      <c r="B889" s="19" t="s">
        <v>57</v>
      </c>
      <c r="C889" s="13">
        <v>240775410</v>
      </c>
      <c r="F889" s="19" t="s">
        <v>1508</v>
      </c>
      <c r="G889" s="19" t="s">
        <v>85</v>
      </c>
      <c r="H889" s="13">
        <v>1781172722.4000001</v>
      </c>
    </row>
    <row r="890" spans="1:8" x14ac:dyDescent="0.3">
      <c r="A890" s="19" t="s">
        <v>10734</v>
      </c>
      <c r="B890" s="19" t="s">
        <v>57</v>
      </c>
      <c r="C890" s="13">
        <v>20468316</v>
      </c>
      <c r="F890" s="19" t="s">
        <v>1509</v>
      </c>
      <c r="G890" s="19" t="s">
        <v>53</v>
      </c>
      <c r="H890" s="13">
        <v>1780570839.938</v>
      </c>
    </row>
    <row r="891" spans="1:8" x14ac:dyDescent="0.3">
      <c r="A891" s="19" t="s">
        <v>10735</v>
      </c>
      <c r="B891" s="19" t="s">
        <v>57</v>
      </c>
      <c r="C891" s="13">
        <v>62534441.700000003</v>
      </c>
      <c r="F891" s="19" t="s">
        <v>1510</v>
      </c>
      <c r="G891" s="19" t="s">
        <v>27</v>
      </c>
      <c r="H891" s="13">
        <v>1776357622</v>
      </c>
    </row>
    <row r="892" spans="1:8" x14ac:dyDescent="0.3">
      <c r="A892" s="19" t="s">
        <v>10736</v>
      </c>
      <c r="B892" s="19" t="s">
        <v>57</v>
      </c>
      <c r="C892" s="13">
        <v>7176262.1699999999</v>
      </c>
      <c r="F892" s="19" t="s">
        <v>1511</v>
      </c>
      <c r="G892" s="19" t="s">
        <v>54</v>
      </c>
      <c r="H892" s="13">
        <v>1774966719.5699999</v>
      </c>
    </row>
    <row r="893" spans="1:8" x14ac:dyDescent="0.3">
      <c r="A893" s="19" t="s">
        <v>10737</v>
      </c>
      <c r="B893" s="19" t="s">
        <v>37</v>
      </c>
      <c r="C893" s="13">
        <v>227617740</v>
      </c>
      <c r="F893" s="19" t="s">
        <v>1512</v>
      </c>
      <c r="G893" s="19" t="s">
        <v>53</v>
      </c>
      <c r="H893" s="13">
        <v>1774501156.1596999</v>
      </c>
    </row>
    <row r="894" spans="1:8" x14ac:dyDescent="0.3">
      <c r="A894" s="19" t="s">
        <v>10738</v>
      </c>
      <c r="B894" s="19" t="s">
        <v>32</v>
      </c>
      <c r="C894" s="13">
        <v>6240360</v>
      </c>
      <c r="F894" s="19" t="s">
        <v>1514</v>
      </c>
      <c r="G894" s="19" t="s">
        <v>107</v>
      </c>
      <c r="H894" s="13">
        <v>1769032418.7</v>
      </c>
    </row>
    <row r="895" spans="1:8" x14ac:dyDescent="0.3">
      <c r="A895" s="19" t="s">
        <v>10739</v>
      </c>
      <c r="B895" s="19" t="s">
        <v>32</v>
      </c>
      <c r="C895" s="13">
        <v>326819690.39999998</v>
      </c>
      <c r="F895" s="19" t="s">
        <v>1515</v>
      </c>
      <c r="G895" s="19" t="s">
        <v>67</v>
      </c>
      <c r="H895" s="13">
        <v>1766868750.3180001</v>
      </c>
    </row>
    <row r="896" spans="1:8" x14ac:dyDescent="0.3">
      <c r="A896" s="19" t="s">
        <v>10740</v>
      </c>
      <c r="B896" s="19" t="s">
        <v>88</v>
      </c>
      <c r="C896" s="13">
        <v>125959680</v>
      </c>
      <c r="F896" s="19" t="s">
        <v>1516</v>
      </c>
      <c r="G896" s="19" t="s">
        <v>30</v>
      </c>
      <c r="H896" s="13">
        <v>1764982518.572</v>
      </c>
    </row>
    <row r="897" spans="1:8" x14ac:dyDescent="0.3">
      <c r="A897" s="19" t="s">
        <v>10741</v>
      </c>
      <c r="B897" s="19" t="s">
        <v>57</v>
      </c>
      <c r="C897" s="13">
        <v>11593819.341</v>
      </c>
      <c r="F897" s="19" t="s">
        <v>1518</v>
      </c>
      <c r="G897" s="19" t="s">
        <v>162</v>
      </c>
      <c r="H897" s="13">
        <v>1763669071.4171</v>
      </c>
    </row>
    <row r="898" spans="1:8" x14ac:dyDescent="0.3">
      <c r="A898" s="19" t="s">
        <v>10742</v>
      </c>
      <c r="B898" s="19" t="s">
        <v>57</v>
      </c>
      <c r="C898" s="13">
        <v>20652908.699999999</v>
      </c>
      <c r="F898" s="19" t="s">
        <v>1519</v>
      </c>
      <c r="G898" s="19" t="s">
        <v>128</v>
      </c>
      <c r="H898" s="13">
        <v>1762966005.1025</v>
      </c>
    </row>
    <row r="899" spans="1:8" x14ac:dyDescent="0.3">
      <c r="A899" s="19" t="s">
        <v>10743</v>
      </c>
      <c r="B899" s="19" t="s">
        <v>57</v>
      </c>
      <c r="C899" s="13">
        <v>29681197</v>
      </c>
      <c r="F899" s="19" t="s">
        <v>1520</v>
      </c>
      <c r="G899" s="19" t="s">
        <v>186</v>
      </c>
      <c r="H899" s="13">
        <v>1761820000</v>
      </c>
    </row>
    <row r="900" spans="1:8" x14ac:dyDescent="0.3">
      <c r="A900" s="19" t="s">
        <v>10744</v>
      </c>
      <c r="B900" s="19" t="s">
        <v>57</v>
      </c>
      <c r="C900" s="13">
        <v>47570024</v>
      </c>
      <c r="F900" s="19" t="s">
        <v>1521</v>
      </c>
      <c r="G900" s="19" t="s">
        <v>121</v>
      </c>
      <c r="H900" s="13">
        <v>1760028048.2880001</v>
      </c>
    </row>
    <row r="901" spans="1:8" x14ac:dyDescent="0.3">
      <c r="A901" s="19" t="s">
        <v>10745</v>
      </c>
      <c r="B901" s="19" t="s">
        <v>57</v>
      </c>
      <c r="C901" s="13">
        <v>203116842.5</v>
      </c>
      <c r="F901" s="19" t="s">
        <v>1522</v>
      </c>
      <c r="G901" s="19" t="s">
        <v>59</v>
      </c>
      <c r="H901" s="13">
        <v>1751256666.1670001</v>
      </c>
    </row>
    <row r="902" spans="1:8" x14ac:dyDescent="0.3">
      <c r="A902" s="19" t="s">
        <v>10746</v>
      </c>
      <c r="B902" s="19" t="s">
        <v>57</v>
      </c>
      <c r="C902" s="13">
        <v>30823637.462730002</v>
      </c>
      <c r="F902" s="19" t="s">
        <v>1523</v>
      </c>
      <c r="G902" s="19" t="s">
        <v>53</v>
      </c>
      <c r="H902" s="13">
        <v>1747123775.95</v>
      </c>
    </row>
    <row r="903" spans="1:8" x14ac:dyDescent="0.3">
      <c r="A903" s="19" t="s">
        <v>10747</v>
      </c>
      <c r="B903" s="19" t="s">
        <v>57</v>
      </c>
      <c r="C903" s="13">
        <v>93377438</v>
      </c>
      <c r="F903" s="19" t="s">
        <v>1524</v>
      </c>
      <c r="G903" s="19" t="s">
        <v>131</v>
      </c>
      <c r="H903" s="13">
        <v>1746902948.4763</v>
      </c>
    </row>
    <row r="904" spans="1:8" x14ac:dyDescent="0.3">
      <c r="A904" s="19" t="s">
        <v>10748</v>
      </c>
      <c r="B904" s="19" t="s">
        <v>57</v>
      </c>
      <c r="C904" s="13">
        <v>6825766.3200000003</v>
      </c>
      <c r="F904" s="19" t="s">
        <v>1525</v>
      </c>
      <c r="G904" s="19" t="s">
        <v>53</v>
      </c>
      <c r="H904" s="13">
        <v>1745756939.4000001</v>
      </c>
    </row>
    <row r="905" spans="1:8" x14ac:dyDescent="0.3">
      <c r="A905" s="19" t="s">
        <v>10749</v>
      </c>
      <c r="B905" s="19" t="s">
        <v>119</v>
      </c>
      <c r="C905" s="13">
        <v>52743894</v>
      </c>
      <c r="F905" s="19" t="s">
        <v>1526</v>
      </c>
      <c r="G905" s="19" t="s">
        <v>32</v>
      </c>
      <c r="H905" s="13">
        <v>1745605872.5840001</v>
      </c>
    </row>
    <row r="906" spans="1:8" x14ac:dyDescent="0.3">
      <c r="A906" s="19" t="s">
        <v>10750</v>
      </c>
      <c r="B906" s="19" t="s">
        <v>119</v>
      </c>
      <c r="C906" s="13">
        <v>18855855</v>
      </c>
      <c r="F906" s="19" t="s">
        <v>1528</v>
      </c>
      <c r="G906" s="19" t="s">
        <v>44</v>
      </c>
      <c r="H906" s="13">
        <v>1741383124.52</v>
      </c>
    </row>
    <row r="907" spans="1:8" x14ac:dyDescent="0.3">
      <c r="A907" s="19" t="s">
        <v>10751</v>
      </c>
      <c r="B907" s="19" t="s">
        <v>115</v>
      </c>
      <c r="C907" s="13">
        <v>22183920</v>
      </c>
      <c r="F907" s="19" t="s">
        <v>1529</v>
      </c>
      <c r="G907" s="19" t="s">
        <v>122</v>
      </c>
      <c r="H907" s="13">
        <v>1737867004.1610999</v>
      </c>
    </row>
    <row r="908" spans="1:8" x14ac:dyDescent="0.3">
      <c r="A908" s="19" t="s">
        <v>10752</v>
      </c>
      <c r="B908" s="19" t="s">
        <v>20</v>
      </c>
      <c r="C908" s="13">
        <v>93789859.932950005</v>
      </c>
      <c r="F908" s="19" t="s">
        <v>1530</v>
      </c>
      <c r="G908" s="19" t="s">
        <v>97</v>
      </c>
      <c r="H908" s="13">
        <v>1737577706.48</v>
      </c>
    </row>
    <row r="909" spans="1:8" x14ac:dyDescent="0.3">
      <c r="A909" s="19" t="s">
        <v>10753</v>
      </c>
      <c r="B909" s="19" t="s">
        <v>13</v>
      </c>
      <c r="C909" s="13">
        <v>15673050</v>
      </c>
      <c r="F909" s="19" t="s">
        <v>1531</v>
      </c>
      <c r="G909" s="19" t="s">
        <v>44</v>
      </c>
      <c r="H909" s="13">
        <v>1736107886.8</v>
      </c>
    </row>
    <row r="910" spans="1:8" x14ac:dyDescent="0.3">
      <c r="A910" s="19" t="s">
        <v>10754</v>
      </c>
      <c r="B910" s="19" t="s">
        <v>11</v>
      </c>
      <c r="C910" s="13">
        <v>238728458.5</v>
      </c>
      <c r="F910" s="19" t="s">
        <v>1532</v>
      </c>
      <c r="G910" s="19" t="s">
        <v>107</v>
      </c>
      <c r="H910" s="13">
        <v>1735457357.368</v>
      </c>
    </row>
    <row r="911" spans="1:8" x14ac:dyDescent="0.3">
      <c r="A911" s="19" t="s">
        <v>10755</v>
      </c>
      <c r="B911" s="19" t="s">
        <v>133</v>
      </c>
      <c r="C911" s="13">
        <v>243745130.40371999</v>
      </c>
      <c r="F911" s="19" t="s">
        <v>1533</v>
      </c>
      <c r="G911" s="19" t="s">
        <v>37</v>
      </c>
      <c r="H911" s="13">
        <v>1735402442.1530001</v>
      </c>
    </row>
    <row r="912" spans="1:8" x14ac:dyDescent="0.3">
      <c r="A912" s="19" t="s">
        <v>10756</v>
      </c>
      <c r="B912" s="19" t="s">
        <v>225</v>
      </c>
      <c r="C912" s="13">
        <v>220594682.36000001</v>
      </c>
      <c r="F912" s="19" t="s">
        <v>1534</v>
      </c>
      <c r="G912" s="19" t="s">
        <v>53</v>
      </c>
      <c r="H912" s="13">
        <v>1735310720</v>
      </c>
    </row>
    <row r="913" spans="1:8" x14ac:dyDescent="0.3">
      <c r="A913" s="19" t="s">
        <v>10757</v>
      </c>
      <c r="B913" s="19" t="s">
        <v>225</v>
      </c>
      <c r="C913" s="13">
        <v>122647032.51000001</v>
      </c>
      <c r="F913" s="19" t="s">
        <v>1535</v>
      </c>
      <c r="G913" s="19" t="s">
        <v>80</v>
      </c>
      <c r="H913" s="13">
        <v>1731452055.5746801</v>
      </c>
    </row>
    <row r="914" spans="1:8" x14ac:dyDescent="0.3">
      <c r="A914" s="19" t="s">
        <v>10758</v>
      </c>
      <c r="B914" s="19" t="s">
        <v>225</v>
      </c>
      <c r="C914" s="13">
        <v>84581172</v>
      </c>
      <c r="F914" s="19" t="s">
        <v>1536</v>
      </c>
      <c r="G914" s="19" t="s">
        <v>20</v>
      </c>
      <c r="H914" s="13">
        <v>1731075675.1199999</v>
      </c>
    </row>
    <row r="915" spans="1:8" x14ac:dyDescent="0.3">
      <c r="A915" s="19" t="s">
        <v>10759</v>
      </c>
      <c r="B915" s="19" t="s">
        <v>19</v>
      </c>
      <c r="C915" s="13">
        <v>51233085</v>
      </c>
      <c r="F915" s="19" t="s">
        <v>1537</v>
      </c>
      <c r="G915" s="19" t="s">
        <v>32</v>
      </c>
      <c r="H915" s="13">
        <v>1727895553.6500001</v>
      </c>
    </row>
    <row r="916" spans="1:8" x14ac:dyDescent="0.3">
      <c r="A916" s="19" t="s">
        <v>10760</v>
      </c>
      <c r="B916" s="19" t="s">
        <v>108</v>
      </c>
      <c r="C916" s="13">
        <v>1376431.56</v>
      </c>
      <c r="F916" s="19" t="s">
        <v>1538</v>
      </c>
      <c r="G916" s="19" t="s">
        <v>13</v>
      </c>
      <c r="H916" s="13">
        <v>1726432903.22</v>
      </c>
    </row>
    <row r="917" spans="1:8" x14ac:dyDescent="0.3">
      <c r="A917" s="19" t="s">
        <v>10761</v>
      </c>
      <c r="B917" s="19" t="s">
        <v>20</v>
      </c>
      <c r="C917" s="13">
        <v>15378660</v>
      </c>
      <c r="F917" s="19" t="s">
        <v>1539</v>
      </c>
      <c r="G917" s="19" t="s">
        <v>65</v>
      </c>
      <c r="H917" s="13">
        <v>1718067684.1061101</v>
      </c>
    </row>
    <row r="918" spans="1:8" x14ac:dyDescent="0.3">
      <c r="A918" s="19" t="s">
        <v>10762</v>
      </c>
      <c r="B918" s="19" t="s">
        <v>44</v>
      </c>
      <c r="C918" s="13">
        <v>230772150</v>
      </c>
      <c r="F918" s="19" t="s">
        <v>1540</v>
      </c>
      <c r="G918" s="19" t="s">
        <v>111</v>
      </c>
      <c r="H918" s="13">
        <v>1717889509.5566001</v>
      </c>
    </row>
    <row r="919" spans="1:8" x14ac:dyDescent="0.3">
      <c r="A919" s="19" t="s">
        <v>10763</v>
      </c>
      <c r="B919" s="19" t="s">
        <v>119</v>
      </c>
      <c r="C919" s="13">
        <v>262660306.5</v>
      </c>
      <c r="F919" s="19" t="s">
        <v>1541</v>
      </c>
      <c r="G919" s="19" t="s">
        <v>159</v>
      </c>
      <c r="H919" s="13">
        <v>1710862563.2625301</v>
      </c>
    </row>
    <row r="920" spans="1:8" x14ac:dyDescent="0.3">
      <c r="A920" s="19" t="s">
        <v>10764</v>
      </c>
      <c r="B920" s="19" t="s">
        <v>225</v>
      </c>
      <c r="C920" s="13">
        <v>150112172</v>
      </c>
      <c r="F920" s="19" t="s">
        <v>1542</v>
      </c>
      <c r="G920" s="19" t="s">
        <v>33</v>
      </c>
      <c r="H920" s="13">
        <v>1707890943.4872</v>
      </c>
    </row>
    <row r="921" spans="1:8" x14ac:dyDescent="0.3">
      <c r="A921" s="19" t="s">
        <v>10765</v>
      </c>
      <c r="B921" s="19" t="s">
        <v>98</v>
      </c>
      <c r="C921" s="13">
        <v>15645391.52</v>
      </c>
      <c r="F921" s="19" t="s">
        <v>1543</v>
      </c>
      <c r="G921" s="19" t="s">
        <v>16</v>
      </c>
      <c r="H921" s="13">
        <v>1705880062.5738001</v>
      </c>
    </row>
    <row r="922" spans="1:8" x14ac:dyDescent="0.3">
      <c r="A922" s="19" t="s">
        <v>10766</v>
      </c>
      <c r="B922" s="19" t="s">
        <v>57</v>
      </c>
      <c r="C922" s="13">
        <v>217439914.0068</v>
      </c>
      <c r="F922" s="19" t="s">
        <v>1545</v>
      </c>
      <c r="G922" s="19" t="s">
        <v>127</v>
      </c>
      <c r="H922" s="13">
        <v>1698655100</v>
      </c>
    </row>
    <row r="923" spans="1:8" x14ac:dyDescent="0.3">
      <c r="A923" s="19" t="s">
        <v>10767</v>
      </c>
      <c r="B923" s="19" t="s">
        <v>37</v>
      </c>
      <c r="C923" s="13">
        <v>34110091.68</v>
      </c>
      <c r="F923" s="19" t="s">
        <v>1546</v>
      </c>
      <c r="G923" s="19" t="s">
        <v>73</v>
      </c>
      <c r="H923" s="13">
        <v>1697909873.9156001</v>
      </c>
    </row>
    <row r="924" spans="1:8" x14ac:dyDescent="0.3">
      <c r="A924" s="19" t="s">
        <v>10768</v>
      </c>
      <c r="B924" s="19" t="s">
        <v>32</v>
      </c>
      <c r="C924" s="13">
        <v>253493124.912</v>
      </c>
      <c r="F924" s="19" t="s">
        <v>1547</v>
      </c>
      <c r="G924" s="19" t="s">
        <v>23</v>
      </c>
      <c r="H924" s="13">
        <v>1697848509.98228</v>
      </c>
    </row>
    <row r="925" spans="1:8" x14ac:dyDescent="0.3">
      <c r="A925" s="19" t="s">
        <v>10769</v>
      </c>
      <c r="B925" s="19" t="s">
        <v>20</v>
      </c>
      <c r="C925" s="13">
        <v>2240772</v>
      </c>
      <c r="F925" s="19" t="s">
        <v>1549</v>
      </c>
      <c r="G925" s="19" t="s">
        <v>33</v>
      </c>
      <c r="H925" s="13">
        <v>1696904338.80762</v>
      </c>
    </row>
    <row r="926" spans="1:8" x14ac:dyDescent="0.3">
      <c r="A926" s="19" t="s">
        <v>10770</v>
      </c>
      <c r="B926" s="19" t="s">
        <v>128</v>
      </c>
      <c r="C926" s="13">
        <v>29613870</v>
      </c>
      <c r="F926" s="19" t="s">
        <v>1550</v>
      </c>
      <c r="G926" s="19" t="s">
        <v>85</v>
      </c>
      <c r="H926" s="13">
        <v>1696022848.76616</v>
      </c>
    </row>
    <row r="927" spans="1:8" x14ac:dyDescent="0.3">
      <c r="A927" s="19" t="s">
        <v>10771</v>
      </c>
      <c r="B927" s="19" t="s">
        <v>36</v>
      </c>
      <c r="C927" s="13">
        <v>21770259</v>
      </c>
      <c r="F927" s="19" t="s">
        <v>1551</v>
      </c>
      <c r="G927" s="19" t="s">
        <v>131</v>
      </c>
      <c r="H927" s="13">
        <v>1692372476.04638</v>
      </c>
    </row>
    <row r="928" spans="1:8" x14ac:dyDescent="0.3">
      <c r="A928" s="19" t="s">
        <v>10772</v>
      </c>
      <c r="B928" s="19" t="s">
        <v>128</v>
      </c>
      <c r="C928" s="13">
        <v>21136896</v>
      </c>
      <c r="F928" s="19" t="s">
        <v>1552</v>
      </c>
      <c r="G928" s="19" t="s">
        <v>44</v>
      </c>
      <c r="H928" s="13">
        <v>1690879197.8759999</v>
      </c>
    </row>
    <row r="929" spans="1:8" x14ac:dyDescent="0.3">
      <c r="A929" s="19" t="s">
        <v>10773</v>
      </c>
      <c r="B929" s="19" t="s">
        <v>44</v>
      </c>
      <c r="C929" s="13">
        <v>8066779.2000000002</v>
      </c>
      <c r="F929" s="19" t="s">
        <v>1553</v>
      </c>
      <c r="G929" s="19" t="s">
        <v>33</v>
      </c>
      <c r="H929" s="13">
        <v>1688745704.5439999</v>
      </c>
    </row>
    <row r="930" spans="1:8" x14ac:dyDescent="0.3">
      <c r="A930" s="19" t="s">
        <v>10774</v>
      </c>
      <c r="B930" s="19" t="s">
        <v>44</v>
      </c>
      <c r="C930" s="13">
        <v>22234060.170000002</v>
      </c>
      <c r="F930" s="19" t="s">
        <v>1554</v>
      </c>
      <c r="G930" s="19" t="s">
        <v>137</v>
      </c>
      <c r="H930" s="13">
        <v>1687370605.2</v>
      </c>
    </row>
    <row r="931" spans="1:8" x14ac:dyDescent="0.3">
      <c r="A931" s="19" t="s">
        <v>10775</v>
      </c>
      <c r="B931" s="19" t="s">
        <v>98</v>
      </c>
      <c r="C931" s="13">
        <v>96058347</v>
      </c>
      <c r="F931" s="19" t="s">
        <v>1555</v>
      </c>
      <c r="G931" s="19" t="s">
        <v>16</v>
      </c>
      <c r="H931" s="13">
        <v>1686915040.7160001</v>
      </c>
    </row>
    <row r="932" spans="1:8" x14ac:dyDescent="0.3">
      <c r="A932" s="19" t="s">
        <v>10776</v>
      </c>
      <c r="B932" s="19" t="s">
        <v>98</v>
      </c>
      <c r="C932" s="13">
        <v>493800678.11699998</v>
      </c>
      <c r="F932" s="19" t="s">
        <v>1556</v>
      </c>
      <c r="G932" s="19" t="s">
        <v>37</v>
      </c>
      <c r="H932" s="13">
        <v>1686487838.2826099</v>
      </c>
    </row>
    <row r="933" spans="1:8" x14ac:dyDescent="0.3">
      <c r="A933" s="19" t="s">
        <v>10777</v>
      </c>
      <c r="B933" s="19" t="s">
        <v>98</v>
      </c>
      <c r="C933" s="13">
        <v>9759907.0800000001</v>
      </c>
      <c r="F933" s="19" t="s">
        <v>1557</v>
      </c>
      <c r="G933" s="19" t="s">
        <v>21</v>
      </c>
      <c r="H933" s="13">
        <v>1686102771.52</v>
      </c>
    </row>
    <row r="934" spans="1:8" x14ac:dyDescent="0.3">
      <c r="A934" s="19" t="s">
        <v>10778</v>
      </c>
      <c r="B934" s="19" t="s">
        <v>44</v>
      </c>
      <c r="C934" s="13">
        <v>79477065</v>
      </c>
      <c r="F934" s="19" t="s">
        <v>1558</v>
      </c>
      <c r="G934" s="19" t="s">
        <v>119</v>
      </c>
      <c r="H934" s="13">
        <v>1684777708.2789099</v>
      </c>
    </row>
    <row r="935" spans="1:8" x14ac:dyDescent="0.3">
      <c r="A935" s="19" t="s">
        <v>10779</v>
      </c>
      <c r="B935" s="19" t="s">
        <v>59</v>
      </c>
      <c r="C935" s="13">
        <v>89165961</v>
      </c>
      <c r="F935" s="19" t="s">
        <v>1559</v>
      </c>
      <c r="G935" s="19" t="s">
        <v>57</v>
      </c>
      <c r="H935" s="13">
        <v>1684301226.5999999</v>
      </c>
    </row>
    <row r="936" spans="1:8" x14ac:dyDescent="0.3">
      <c r="A936" s="19" t="s">
        <v>10780</v>
      </c>
      <c r="B936" s="19" t="s">
        <v>98</v>
      </c>
      <c r="C936" s="13">
        <v>20886506.25</v>
      </c>
      <c r="F936" s="19" t="s">
        <v>1560</v>
      </c>
      <c r="G936" s="19" t="s">
        <v>187</v>
      </c>
      <c r="H936" s="13">
        <v>1683758942.5999999</v>
      </c>
    </row>
    <row r="937" spans="1:8" x14ac:dyDescent="0.3">
      <c r="A937" s="19" t="s">
        <v>10781</v>
      </c>
      <c r="B937" s="19" t="s">
        <v>88</v>
      </c>
      <c r="C937" s="13">
        <v>99055626.75</v>
      </c>
      <c r="F937" s="19" t="s">
        <v>1561</v>
      </c>
      <c r="G937" s="19" t="s">
        <v>188</v>
      </c>
      <c r="H937" s="13">
        <v>1683627662</v>
      </c>
    </row>
    <row r="938" spans="1:8" x14ac:dyDescent="0.3">
      <c r="A938" s="19" t="s">
        <v>10782</v>
      </c>
      <c r="B938" s="19" t="s">
        <v>98</v>
      </c>
      <c r="C938" s="13">
        <v>191369900</v>
      </c>
      <c r="F938" s="19" t="s">
        <v>1562</v>
      </c>
      <c r="G938" s="19" t="s">
        <v>37</v>
      </c>
      <c r="H938" s="13">
        <v>1681338911.4000001</v>
      </c>
    </row>
    <row r="939" spans="1:8" x14ac:dyDescent="0.3">
      <c r="A939" s="19" t="s">
        <v>10783</v>
      </c>
      <c r="B939" s="19" t="s">
        <v>44</v>
      </c>
      <c r="C939" s="13">
        <v>553801545</v>
      </c>
      <c r="F939" s="19" t="s">
        <v>1563</v>
      </c>
      <c r="G939" s="19" t="s">
        <v>53</v>
      </c>
      <c r="H939" s="13">
        <v>1681148772.74108</v>
      </c>
    </row>
    <row r="940" spans="1:8" x14ac:dyDescent="0.3">
      <c r="A940" s="19" t="s">
        <v>10784</v>
      </c>
      <c r="B940" s="19" t="s">
        <v>44</v>
      </c>
      <c r="C940" s="13">
        <v>98339802.450000003</v>
      </c>
      <c r="F940" s="19" t="s">
        <v>1564</v>
      </c>
      <c r="G940" s="19" t="s">
        <v>16</v>
      </c>
      <c r="H940" s="13">
        <v>1679373349.0999999</v>
      </c>
    </row>
    <row r="941" spans="1:8" x14ac:dyDescent="0.3">
      <c r="A941" s="19" t="s">
        <v>10785</v>
      </c>
      <c r="B941" s="19" t="s">
        <v>44</v>
      </c>
      <c r="C941" s="13">
        <v>130834834.2</v>
      </c>
      <c r="F941" s="19" t="s">
        <v>1565</v>
      </c>
      <c r="G941" s="19" t="s">
        <v>124</v>
      </c>
      <c r="H941" s="13">
        <v>1678657401.2880001</v>
      </c>
    </row>
    <row r="942" spans="1:8" x14ac:dyDescent="0.3">
      <c r="A942" s="19" t="s">
        <v>10786</v>
      </c>
      <c r="B942" s="19" t="s">
        <v>44</v>
      </c>
      <c r="C942" s="13">
        <v>8537859</v>
      </c>
      <c r="F942" s="19" t="s">
        <v>1566</v>
      </c>
      <c r="G942" s="19" t="s">
        <v>60</v>
      </c>
      <c r="H942" s="13">
        <v>1675971665.704</v>
      </c>
    </row>
    <row r="943" spans="1:8" x14ac:dyDescent="0.3">
      <c r="A943" s="19" t="s">
        <v>10787</v>
      </c>
      <c r="B943" s="19" t="s">
        <v>32</v>
      </c>
      <c r="C943" s="13">
        <v>543993168.58990002</v>
      </c>
      <c r="F943" s="19" t="s">
        <v>1567</v>
      </c>
      <c r="G943" s="19" t="s">
        <v>81</v>
      </c>
      <c r="H943" s="13">
        <v>1675602622.3765299</v>
      </c>
    </row>
    <row r="944" spans="1:8" x14ac:dyDescent="0.3">
      <c r="A944" s="19" t="s">
        <v>10788</v>
      </c>
      <c r="B944" s="19" t="s">
        <v>59</v>
      </c>
      <c r="C944" s="13">
        <v>112690206.288</v>
      </c>
      <c r="F944" s="19" t="s">
        <v>1569</v>
      </c>
      <c r="G944" s="19" t="s">
        <v>11</v>
      </c>
      <c r="H944" s="13">
        <v>1672269949.0216</v>
      </c>
    </row>
    <row r="945" spans="1:8" x14ac:dyDescent="0.3">
      <c r="A945" s="19" t="s">
        <v>10789</v>
      </c>
      <c r="B945" s="19" t="s">
        <v>59</v>
      </c>
      <c r="C945" s="13">
        <v>8129317.5</v>
      </c>
      <c r="F945" s="19" t="s">
        <v>1570</v>
      </c>
      <c r="G945" s="19" t="s">
        <v>102</v>
      </c>
      <c r="H945" s="13">
        <v>1670831921.7690001</v>
      </c>
    </row>
    <row r="946" spans="1:8" x14ac:dyDescent="0.3">
      <c r="A946" s="19" t="s">
        <v>10790</v>
      </c>
      <c r="B946" s="19" t="s">
        <v>59</v>
      </c>
      <c r="C946" s="13">
        <v>210228635.92500001</v>
      </c>
      <c r="F946" s="19" t="s">
        <v>1571</v>
      </c>
      <c r="G946" s="19" t="s">
        <v>11</v>
      </c>
      <c r="H946" s="13">
        <v>1667421686.4624</v>
      </c>
    </row>
    <row r="947" spans="1:8" x14ac:dyDescent="0.3">
      <c r="A947" s="19" t="s">
        <v>10791</v>
      </c>
      <c r="B947" s="19" t="s">
        <v>32</v>
      </c>
      <c r="C947" s="13">
        <v>101419512</v>
      </c>
      <c r="F947" s="19" t="s">
        <v>1572</v>
      </c>
      <c r="G947" s="19" t="s">
        <v>127</v>
      </c>
      <c r="H947" s="13">
        <v>1667042065.60233</v>
      </c>
    </row>
    <row r="948" spans="1:8" x14ac:dyDescent="0.3">
      <c r="A948" s="19" t="s">
        <v>10792</v>
      </c>
      <c r="B948" s="19" t="s">
        <v>59</v>
      </c>
      <c r="C948" s="13">
        <v>7772021.7303959997</v>
      </c>
      <c r="F948" s="19" t="s">
        <v>1573</v>
      </c>
      <c r="G948" s="19" t="s">
        <v>138</v>
      </c>
      <c r="H948" s="13">
        <v>1666213104.8922999</v>
      </c>
    </row>
    <row r="949" spans="1:8" x14ac:dyDescent="0.3">
      <c r="A949" s="19" t="s">
        <v>10793</v>
      </c>
      <c r="B949" s="19" t="s">
        <v>59</v>
      </c>
      <c r="C949" s="13">
        <v>15046458</v>
      </c>
      <c r="F949" s="19" t="s">
        <v>1574</v>
      </c>
      <c r="G949" s="19" t="s">
        <v>83</v>
      </c>
      <c r="H949" s="13">
        <v>1662816224.573</v>
      </c>
    </row>
    <row r="950" spans="1:8" x14ac:dyDescent="0.3">
      <c r="A950" s="19" t="s">
        <v>10794</v>
      </c>
      <c r="B950" s="19" t="s">
        <v>59</v>
      </c>
      <c r="C950" s="13">
        <v>86086760.862696007</v>
      </c>
      <c r="F950" s="19" t="s">
        <v>1575</v>
      </c>
      <c r="G950" s="19" t="s">
        <v>107</v>
      </c>
      <c r="H950" s="13">
        <v>1662804612</v>
      </c>
    </row>
    <row r="951" spans="1:8" x14ac:dyDescent="0.3">
      <c r="A951" s="19" t="s">
        <v>10795</v>
      </c>
      <c r="B951" s="19" t="s">
        <v>59</v>
      </c>
      <c r="C951" s="13">
        <v>62022576</v>
      </c>
      <c r="F951" s="19" t="s">
        <v>1576</v>
      </c>
      <c r="G951" s="19" t="s">
        <v>54</v>
      </c>
      <c r="H951" s="13">
        <v>1662552899.5943601</v>
      </c>
    </row>
    <row r="952" spans="1:8" x14ac:dyDescent="0.3">
      <c r="A952" s="19" t="s">
        <v>10796</v>
      </c>
      <c r="B952" s="19" t="s">
        <v>59</v>
      </c>
      <c r="C952" s="13">
        <v>10302195.199999999</v>
      </c>
      <c r="F952" s="19" t="s">
        <v>1577</v>
      </c>
      <c r="G952" s="19" t="s">
        <v>186</v>
      </c>
      <c r="H952" s="13">
        <v>1662429208.0687201</v>
      </c>
    </row>
    <row r="953" spans="1:8" x14ac:dyDescent="0.3">
      <c r="A953" s="19" t="s">
        <v>10797</v>
      </c>
      <c r="B953" s="19" t="s">
        <v>59</v>
      </c>
      <c r="C953" s="13">
        <v>21276697.800000001</v>
      </c>
      <c r="F953" s="19" t="s">
        <v>1578</v>
      </c>
      <c r="G953" s="19" t="s">
        <v>44</v>
      </c>
      <c r="H953" s="13">
        <v>1661832996.8599999</v>
      </c>
    </row>
    <row r="954" spans="1:8" x14ac:dyDescent="0.3">
      <c r="A954" s="19" t="s">
        <v>10798</v>
      </c>
      <c r="B954" s="19" t="s">
        <v>59</v>
      </c>
      <c r="C954" s="13">
        <v>16778312.699999999</v>
      </c>
      <c r="F954" s="19" t="s">
        <v>1579</v>
      </c>
      <c r="G954" s="19" t="s">
        <v>88</v>
      </c>
      <c r="H954" s="13">
        <v>1660941072.3</v>
      </c>
    </row>
    <row r="955" spans="1:8" x14ac:dyDescent="0.3">
      <c r="A955" s="19" t="s">
        <v>10799</v>
      </c>
      <c r="B955" s="19" t="s">
        <v>59</v>
      </c>
      <c r="C955" s="13">
        <v>15951943</v>
      </c>
      <c r="F955" s="19" t="s">
        <v>1580</v>
      </c>
      <c r="G955" s="19" t="s">
        <v>190</v>
      </c>
      <c r="H955" s="13">
        <v>1660921860</v>
      </c>
    </row>
    <row r="956" spans="1:8" x14ac:dyDescent="0.3">
      <c r="A956" s="19" t="s">
        <v>10800</v>
      </c>
      <c r="B956" s="19" t="s">
        <v>59</v>
      </c>
      <c r="C956" s="13">
        <v>3915656.8605</v>
      </c>
      <c r="F956" s="19" t="s">
        <v>1581</v>
      </c>
      <c r="G956" s="19" t="s">
        <v>59</v>
      </c>
      <c r="H956" s="13">
        <v>1660648874.4000001</v>
      </c>
    </row>
    <row r="957" spans="1:8" x14ac:dyDescent="0.3">
      <c r="A957" s="19" t="s">
        <v>10801</v>
      </c>
      <c r="B957" s="19" t="s">
        <v>59</v>
      </c>
      <c r="C957" s="13">
        <v>118866312.5</v>
      </c>
      <c r="F957" s="19" t="s">
        <v>1582</v>
      </c>
      <c r="G957" s="19" t="s">
        <v>37</v>
      </c>
      <c r="H957" s="13">
        <v>1658441270.8658099</v>
      </c>
    </row>
    <row r="958" spans="1:8" x14ac:dyDescent="0.3">
      <c r="A958" s="19" t="s">
        <v>10802</v>
      </c>
      <c r="B958" s="19" t="s">
        <v>59</v>
      </c>
      <c r="C958" s="13">
        <v>52784640</v>
      </c>
      <c r="F958" s="19" t="s">
        <v>1583</v>
      </c>
      <c r="G958" s="19" t="s">
        <v>191</v>
      </c>
      <c r="H958" s="13">
        <v>1656088254.14486</v>
      </c>
    </row>
    <row r="959" spans="1:8" x14ac:dyDescent="0.3">
      <c r="A959" s="19" t="s">
        <v>10803</v>
      </c>
      <c r="B959" s="19" t="s">
        <v>59</v>
      </c>
      <c r="C959" s="13">
        <v>49979458.600000001</v>
      </c>
      <c r="F959" s="19" t="s">
        <v>1584</v>
      </c>
      <c r="G959" s="19" t="s">
        <v>109</v>
      </c>
      <c r="H959" s="13">
        <v>1654420342.4974401</v>
      </c>
    </row>
    <row r="960" spans="1:8" x14ac:dyDescent="0.3">
      <c r="A960" s="19" t="s">
        <v>10804</v>
      </c>
      <c r="B960" s="19" t="s">
        <v>59</v>
      </c>
      <c r="C960" s="13">
        <v>68516760.563999996</v>
      </c>
      <c r="F960" s="19" t="s">
        <v>1585</v>
      </c>
      <c r="G960" s="19" t="s">
        <v>122</v>
      </c>
      <c r="H960" s="13">
        <v>1654391030.1159999</v>
      </c>
    </row>
    <row r="961" spans="1:8" x14ac:dyDescent="0.3">
      <c r="A961" s="19" t="s">
        <v>10805</v>
      </c>
      <c r="B961" s="19" t="s">
        <v>11</v>
      </c>
      <c r="C961" s="13">
        <v>1061039024.8</v>
      </c>
      <c r="F961" s="19" t="s">
        <v>1586</v>
      </c>
      <c r="G961" s="19" t="s">
        <v>149</v>
      </c>
      <c r="H961" s="13">
        <v>1650413025</v>
      </c>
    </row>
    <row r="962" spans="1:8" x14ac:dyDescent="0.3">
      <c r="A962" s="19" t="s">
        <v>10806</v>
      </c>
      <c r="B962" s="19" t="s">
        <v>20</v>
      </c>
      <c r="C962" s="13">
        <v>210073874.40000001</v>
      </c>
      <c r="F962" s="19" t="s">
        <v>1587</v>
      </c>
      <c r="G962" s="19" t="s">
        <v>35</v>
      </c>
      <c r="H962" s="13">
        <v>1649829852.9414999</v>
      </c>
    </row>
    <row r="963" spans="1:8" x14ac:dyDescent="0.3">
      <c r="A963" s="19" t="s">
        <v>10807</v>
      </c>
      <c r="B963" s="19" t="s">
        <v>59</v>
      </c>
      <c r="C963" s="13">
        <v>78267651</v>
      </c>
      <c r="F963" s="19" t="s">
        <v>1588</v>
      </c>
      <c r="G963" s="19" t="s">
        <v>44</v>
      </c>
      <c r="H963" s="13">
        <v>1649761192.8</v>
      </c>
    </row>
    <row r="964" spans="1:8" x14ac:dyDescent="0.3">
      <c r="A964" s="19" t="s">
        <v>10808</v>
      </c>
      <c r="B964" s="19" t="s">
        <v>59</v>
      </c>
      <c r="C964" s="13">
        <v>10163577.6</v>
      </c>
      <c r="F964" s="19" t="s">
        <v>1589</v>
      </c>
      <c r="G964" s="19" t="s">
        <v>67</v>
      </c>
      <c r="H964" s="13">
        <v>1647688665</v>
      </c>
    </row>
    <row r="965" spans="1:8" x14ac:dyDescent="0.3">
      <c r="A965" s="19" t="s">
        <v>10809</v>
      </c>
      <c r="B965" s="19" t="s">
        <v>59</v>
      </c>
      <c r="C965" s="13">
        <v>138001563</v>
      </c>
      <c r="F965" s="19" t="s">
        <v>1590</v>
      </c>
      <c r="G965" s="19" t="s">
        <v>128</v>
      </c>
      <c r="H965" s="13">
        <v>1647141834.50544</v>
      </c>
    </row>
    <row r="966" spans="1:8" x14ac:dyDescent="0.3">
      <c r="A966" s="19" t="s">
        <v>10810</v>
      </c>
      <c r="B966" s="19" t="s">
        <v>59</v>
      </c>
      <c r="C966" s="13">
        <v>103969034.40000001</v>
      </c>
      <c r="F966" s="19" t="s">
        <v>1591</v>
      </c>
      <c r="G966" s="19" t="s">
        <v>53</v>
      </c>
      <c r="H966" s="13">
        <v>1646578370.3900001</v>
      </c>
    </row>
    <row r="967" spans="1:8" x14ac:dyDescent="0.3">
      <c r="A967" s="19" t="s">
        <v>10811</v>
      </c>
      <c r="B967" s="19" t="s">
        <v>59</v>
      </c>
      <c r="C967" s="13">
        <v>28441952</v>
      </c>
      <c r="F967" s="19" t="s">
        <v>1592</v>
      </c>
      <c r="G967" s="19" t="s">
        <v>67</v>
      </c>
      <c r="H967" s="13">
        <v>1643374329.75439</v>
      </c>
    </row>
    <row r="968" spans="1:8" x14ac:dyDescent="0.3">
      <c r="A968" s="19" t="s">
        <v>10812</v>
      </c>
      <c r="B968" s="19" t="s">
        <v>59</v>
      </c>
      <c r="C968" s="13">
        <v>120919229.59999999</v>
      </c>
      <c r="F968" s="19" t="s">
        <v>1593</v>
      </c>
      <c r="G968" s="19" t="s">
        <v>20</v>
      </c>
      <c r="H968" s="13">
        <v>1643345064.8</v>
      </c>
    </row>
    <row r="969" spans="1:8" x14ac:dyDescent="0.3">
      <c r="A969" s="19" t="s">
        <v>10813</v>
      </c>
      <c r="B969" s="19" t="s">
        <v>32</v>
      </c>
      <c r="C969" s="13">
        <v>29229109.800000001</v>
      </c>
      <c r="F969" s="19" t="s">
        <v>1594</v>
      </c>
      <c r="G969" s="19" t="s">
        <v>100</v>
      </c>
      <c r="H969" s="13">
        <v>1643071100.582</v>
      </c>
    </row>
    <row r="970" spans="1:8" x14ac:dyDescent="0.3">
      <c r="A970" s="19" t="s">
        <v>10814</v>
      </c>
      <c r="B970" s="19" t="s">
        <v>32</v>
      </c>
      <c r="C970" s="13">
        <v>15051162.5</v>
      </c>
      <c r="F970" s="19" t="s">
        <v>1595</v>
      </c>
      <c r="G970" s="19" t="s">
        <v>61</v>
      </c>
      <c r="H970" s="13">
        <v>1635833171.075</v>
      </c>
    </row>
    <row r="971" spans="1:8" x14ac:dyDescent="0.3">
      <c r="A971" s="19" t="s">
        <v>10815</v>
      </c>
      <c r="B971" s="19" t="s">
        <v>32</v>
      </c>
      <c r="C971" s="13">
        <v>8134002.3600000003</v>
      </c>
      <c r="F971" s="19" t="s">
        <v>1597</v>
      </c>
      <c r="G971" s="19" t="s">
        <v>74</v>
      </c>
      <c r="H971" s="13">
        <v>1631975767.17132</v>
      </c>
    </row>
    <row r="972" spans="1:8" x14ac:dyDescent="0.3">
      <c r="A972" s="19" t="s">
        <v>10816</v>
      </c>
      <c r="B972" s="19" t="s">
        <v>32</v>
      </c>
      <c r="C972" s="13">
        <v>6802982.4000000004</v>
      </c>
      <c r="F972" s="19" t="s">
        <v>1598</v>
      </c>
      <c r="G972" s="19" t="s">
        <v>53</v>
      </c>
      <c r="H972" s="13">
        <v>1627223913</v>
      </c>
    </row>
    <row r="973" spans="1:8" x14ac:dyDescent="0.3">
      <c r="A973" s="19" t="s">
        <v>10817</v>
      </c>
      <c r="B973" s="19" t="s">
        <v>32</v>
      </c>
      <c r="C973" s="13">
        <v>9928114.0302959997</v>
      </c>
      <c r="F973" s="19" t="s">
        <v>1599</v>
      </c>
      <c r="G973" s="19" t="s">
        <v>37</v>
      </c>
      <c r="H973" s="13">
        <v>1626982624.8</v>
      </c>
    </row>
    <row r="974" spans="1:8" x14ac:dyDescent="0.3">
      <c r="A974" s="19" t="s">
        <v>10818</v>
      </c>
      <c r="B974" s="19" t="s">
        <v>20</v>
      </c>
      <c r="C974" s="13">
        <v>68781935.500740007</v>
      </c>
      <c r="F974" s="19" t="s">
        <v>1600</v>
      </c>
      <c r="G974" s="19" t="s">
        <v>94</v>
      </c>
      <c r="H974" s="13">
        <v>1626190244.27249</v>
      </c>
    </row>
    <row r="975" spans="1:8" x14ac:dyDescent="0.3">
      <c r="A975" s="19" t="s">
        <v>10819</v>
      </c>
      <c r="B975" s="19" t="s">
        <v>49</v>
      </c>
      <c r="C975" s="13">
        <v>16868055.600000001</v>
      </c>
      <c r="F975" s="19" t="s">
        <v>1604</v>
      </c>
      <c r="G975" s="19" t="s">
        <v>35</v>
      </c>
      <c r="H975" s="13">
        <v>1613210019.65503</v>
      </c>
    </row>
    <row r="976" spans="1:8" x14ac:dyDescent="0.3">
      <c r="A976" s="19" t="s">
        <v>10820</v>
      </c>
      <c r="B976" s="19" t="s">
        <v>13</v>
      </c>
      <c r="C976" s="13">
        <v>34621884</v>
      </c>
      <c r="F976" s="19" t="s">
        <v>1605</v>
      </c>
      <c r="G976" s="19" t="s">
        <v>33</v>
      </c>
      <c r="H976" s="13">
        <v>1612830427</v>
      </c>
    </row>
    <row r="977" spans="1:8" x14ac:dyDescent="0.3">
      <c r="A977" s="19" t="s">
        <v>10821</v>
      </c>
      <c r="B977" s="19" t="s">
        <v>13</v>
      </c>
      <c r="C977" s="13">
        <v>1212553620</v>
      </c>
      <c r="F977" s="19" t="s">
        <v>1606</v>
      </c>
      <c r="G977" s="19" t="s">
        <v>54</v>
      </c>
      <c r="H977" s="13">
        <v>1609782045</v>
      </c>
    </row>
    <row r="978" spans="1:8" x14ac:dyDescent="0.3">
      <c r="A978" s="19" t="s">
        <v>10822</v>
      </c>
      <c r="B978" s="19" t="s">
        <v>13</v>
      </c>
      <c r="C978" s="13">
        <v>34461652.5</v>
      </c>
      <c r="F978" s="19" t="s">
        <v>1607</v>
      </c>
      <c r="G978" s="19" t="s">
        <v>100</v>
      </c>
      <c r="H978" s="13">
        <v>1609393104.5999999</v>
      </c>
    </row>
    <row r="979" spans="1:8" x14ac:dyDescent="0.3">
      <c r="A979" s="19" t="s">
        <v>10823</v>
      </c>
      <c r="B979" s="19" t="s">
        <v>13</v>
      </c>
      <c r="C979" s="13">
        <v>379060624.80000001</v>
      </c>
      <c r="F979" s="19" t="s">
        <v>1608</v>
      </c>
      <c r="G979" s="19" t="s">
        <v>32</v>
      </c>
      <c r="H979" s="13">
        <v>1606817361.691</v>
      </c>
    </row>
    <row r="980" spans="1:8" x14ac:dyDescent="0.3">
      <c r="A980" s="19" t="s">
        <v>10824</v>
      </c>
      <c r="B980" s="19" t="s">
        <v>13</v>
      </c>
      <c r="C980" s="13">
        <v>30586395.199999999</v>
      </c>
      <c r="F980" s="19" t="s">
        <v>1610</v>
      </c>
      <c r="G980" s="19" t="s">
        <v>40</v>
      </c>
      <c r="H980" s="13">
        <v>1604731187.3399999</v>
      </c>
    </row>
    <row r="981" spans="1:8" x14ac:dyDescent="0.3">
      <c r="A981" s="19" t="s">
        <v>10825</v>
      </c>
      <c r="B981" s="19" t="s">
        <v>20</v>
      </c>
      <c r="C981" s="13">
        <v>971394691.20340002</v>
      </c>
      <c r="F981" s="19" t="s">
        <v>1611</v>
      </c>
      <c r="G981" s="19" t="s">
        <v>108</v>
      </c>
      <c r="H981" s="13">
        <v>1604086584.90608</v>
      </c>
    </row>
    <row r="982" spans="1:8" x14ac:dyDescent="0.3">
      <c r="A982" s="19" t="s">
        <v>10826</v>
      </c>
      <c r="B982" s="19" t="s">
        <v>53</v>
      </c>
      <c r="C982" s="13">
        <v>53296380</v>
      </c>
      <c r="F982" s="19" t="s">
        <v>1612</v>
      </c>
      <c r="G982" s="19" t="s">
        <v>127</v>
      </c>
      <c r="H982" s="13">
        <v>1599744552.3</v>
      </c>
    </row>
    <row r="983" spans="1:8" x14ac:dyDescent="0.3">
      <c r="A983" s="19" t="s">
        <v>10827</v>
      </c>
      <c r="B983" s="19" t="s">
        <v>20</v>
      </c>
      <c r="C983" s="13">
        <v>787567680</v>
      </c>
      <c r="F983" s="19" t="s">
        <v>1613</v>
      </c>
      <c r="G983" s="19" t="s">
        <v>20</v>
      </c>
      <c r="H983" s="13">
        <v>1596852687.70664</v>
      </c>
    </row>
    <row r="984" spans="1:8" x14ac:dyDescent="0.3">
      <c r="A984" s="19" t="s">
        <v>10828</v>
      </c>
      <c r="B984" s="19" t="s">
        <v>30</v>
      </c>
      <c r="C984" s="13">
        <v>18009070.199999999</v>
      </c>
      <c r="F984" s="19" t="s">
        <v>1614</v>
      </c>
      <c r="G984" s="19" t="s">
        <v>11</v>
      </c>
      <c r="H984" s="13">
        <v>1596156746.25</v>
      </c>
    </row>
    <row r="985" spans="1:8" x14ac:dyDescent="0.3">
      <c r="A985" s="19" t="s">
        <v>10829</v>
      </c>
      <c r="B985" s="19" t="s">
        <v>13</v>
      </c>
      <c r="C985" s="13">
        <v>45022675.5</v>
      </c>
      <c r="F985" s="19" t="s">
        <v>1615</v>
      </c>
      <c r="G985" s="19" t="s">
        <v>191</v>
      </c>
      <c r="H985" s="13">
        <v>1595611598.5699999</v>
      </c>
    </row>
    <row r="986" spans="1:8" x14ac:dyDescent="0.3">
      <c r="A986" s="19" t="s">
        <v>10830</v>
      </c>
      <c r="B986" s="19" t="s">
        <v>180</v>
      </c>
      <c r="C986" s="13">
        <v>30714884.640000001</v>
      </c>
      <c r="F986" s="19" t="s">
        <v>1616</v>
      </c>
      <c r="G986" s="19" t="s">
        <v>28</v>
      </c>
      <c r="H986" s="13">
        <v>1592345369.2776</v>
      </c>
    </row>
    <row r="987" spans="1:8" x14ac:dyDescent="0.3">
      <c r="A987" s="19" t="s">
        <v>10831</v>
      </c>
      <c r="B987" s="19" t="s">
        <v>32</v>
      </c>
      <c r="C987" s="13">
        <v>326357559.5</v>
      </c>
      <c r="F987" s="19" t="s">
        <v>1617</v>
      </c>
      <c r="G987" s="19" t="s">
        <v>13</v>
      </c>
      <c r="H987" s="13">
        <v>1591999787</v>
      </c>
    </row>
    <row r="988" spans="1:8" x14ac:dyDescent="0.3">
      <c r="A988" s="19" t="s">
        <v>10832</v>
      </c>
      <c r="B988" s="19" t="s">
        <v>97</v>
      </c>
      <c r="C988" s="13">
        <v>7464088.7999999998</v>
      </c>
      <c r="F988" s="19" t="s">
        <v>1618</v>
      </c>
      <c r="G988" s="19" t="s">
        <v>52</v>
      </c>
      <c r="H988" s="13">
        <v>1588901361.35198</v>
      </c>
    </row>
    <row r="989" spans="1:8" x14ac:dyDescent="0.3">
      <c r="A989" s="19" t="s">
        <v>10833</v>
      </c>
      <c r="B989" s="19" t="s">
        <v>32</v>
      </c>
      <c r="C989" s="13">
        <v>8173321.2000000002</v>
      </c>
      <c r="F989" s="19" t="s">
        <v>1619</v>
      </c>
      <c r="G989" s="19" t="s">
        <v>76</v>
      </c>
      <c r="H989" s="13">
        <v>1588618677.8</v>
      </c>
    </row>
    <row r="990" spans="1:8" x14ac:dyDescent="0.3">
      <c r="A990" s="19" t="s">
        <v>10834</v>
      </c>
      <c r="B990" s="19" t="s">
        <v>32</v>
      </c>
      <c r="C990" s="13">
        <v>47084107.5</v>
      </c>
      <c r="F990" s="19" t="s">
        <v>1620</v>
      </c>
      <c r="G990" s="19" t="s">
        <v>37</v>
      </c>
      <c r="H990" s="13">
        <v>1583661870</v>
      </c>
    </row>
    <row r="991" spans="1:8" x14ac:dyDescent="0.3">
      <c r="A991" s="19" t="s">
        <v>10835</v>
      </c>
      <c r="B991" s="19" t="s">
        <v>43</v>
      </c>
      <c r="C991" s="13">
        <v>177603626</v>
      </c>
      <c r="F991" s="19" t="s">
        <v>1621</v>
      </c>
      <c r="G991" s="19" t="s">
        <v>32</v>
      </c>
      <c r="H991" s="13">
        <v>1580428283.4000001</v>
      </c>
    </row>
    <row r="992" spans="1:8" x14ac:dyDescent="0.3">
      <c r="A992" s="19" t="s">
        <v>10836</v>
      </c>
      <c r="B992" s="19" t="s">
        <v>11</v>
      </c>
      <c r="C992" s="13">
        <v>73804458</v>
      </c>
      <c r="F992" s="19" t="s">
        <v>1622</v>
      </c>
      <c r="G992" s="19" t="s">
        <v>90</v>
      </c>
      <c r="H992" s="13">
        <v>1578403621.5999999</v>
      </c>
    </row>
    <row r="993" spans="1:8" x14ac:dyDescent="0.3">
      <c r="A993" s="19" t="s">
        <v>10837</v>
      </c>
      <c r="B993" s="19" t="s">
        <v>119</v>
      </c>
      <c r="C993" s="13">
        <v>95958786</v>
      </c>
      <c r="F993" s="19" t="s">
        <v>1623</v>
      </c>
      <c r="G993" s="19" t="s">
        <v>67</v>
      </c>
      <c r="H993" s="13">
        <v>1577801592.0539999</v>
      </c>
    </row>
    <row r="994" spans="1:8" x14ac:dyDescent="0.3">
      <c r="A994" s="19" t="s">
        <v>10838</v>
      </c>
      <c r="B994" s="19" t="s">
        <v>19</v>
      </c>
      <c r="C994" s="13">
        <v>6517665</v>
      </c>
      <c r="F994" s="19" t="s">
        <v>1624</v>
      </c>
      <c r="G994" s="19" t="s">
        <v>53</v>
      </c>
      <c r="H994" s="13">
        <v>1576031592.38288</v>
      </c>
    </row>
    <row r="995" spans="1:8" x14ac:dyDescent="0.3">
      <c r="A995" s="19" t="s">
        <v>10839</v>
      </c>
      <c r="B995" s="19" t="s">
        <v>117</v>
      </c>
      <c r="C995" s="13">
        <v>94431474</v>
      </c>
      <c r="F995" s="19" t="s">
        <v>1625</v>
      </c>
      <c r="G995" s="19" t="s">
        <v>157</v>
      </c>
      <c r="H995" s="13">
        <v>1576002580.84496</v>
      </c>
    </row>
    <row r="996" spans="1:8" x14ac:dyDescent="0.3">
      <c r="A996" s="19" t="s">
        <v>10840</v>
      </c>
      <c r="B996" s="19" t="s">
        <v>20</v>
      </c>
      <c r="C996" s="13">
        <v>203109120</v>
      </c>
      <c r="F996" s="19" t="s">
        <v>1626</v>
      </c>
      <c r="G996" s="19" t="s">
        <v>90</v>
      </c>
      <c r="H996" s="13">
        <v>1575419511.5458</v>
      </c>
    </row>
    <row r="997" spans="1:8" x14ac:dyDescent="0.3">
      <c r="A997" s="19" t="s">
        <v>10841</v>
      </c>
      <c r="B997" s="19" t="s">
        <v>35</v>
      </c>
      <c r="C997" s="13">
        <v>149055910</v>
      </c>
      <c r="F997" s="19" t="s">
        <v>1627</v>
      </c>
      <c r="G997" s="19" t="s">
        <v>76</v>
      </c>
      <c r="H997" s="13">
        <v>1574174124.8</v>
      </c>
    </row>
    <row r="998" spans="1:8" x14ac:dyDescent="0.3">
      <c r="A998" s="19" t="s">
        <v>10842</v>
      </c>
      <c r="B998" s="19" t="s">
        <v>37</v>
      </c>
      <c r="C998" s="13">
        <v>140684017.5</v>
      </c>
      <c r="F998" s="19" t="s">
        <v>1628</v>
      </c>
      <c r="G998" s="19" t="s">
        <v>20</v>
      </c>
      <c r="H998" s="13">
        <v>1573125784</v>
      </c>
    </row>
    <row r="999" spans="1:8" x14ac:dyDescent="0.3">
      <c r="A999" s="19" t="s">
        <v>10843</v>
      </c>
      <c r="B999" s="19" t="s">
        <v>32</v>
      </c>
      <c r="C999" s="13">
        <v>353402901.87032002</v>
      </c>
      <c r="F999" s="19" t="s">
        <v>1629</v>
      </c>
      <c r="G999" s="19" t="s">
        <v>183</v>
      </c>
      <c r="H999" s="13">
        <v>1571420183.4000001</v>
      </c>
    </row>
    <row r="1000" spans="1:8" x14ac:dyDescent="0.3">
      <c r="A1000" s="19" t="s">
        <v>10844</v>
      </c>
      <c r="B1000" s="19" t="s">
        <v>20</v>
      </c>
      <c r="C1000" s="13">
        <v>25240664.399999999</v>
      </c>
      <c r="F1000" s="19" t="s">
        <v>1630</v>
      </c>
      <c r="G1000" s="19" t="s">
        <v>59</v>
      </c>
      <c r="H1000" s="13">
        <v>1570860120.602</v>
      </c>
    </row>
    <row r="1001" spans="1:8" x14ac:dyDescent="0.3">
      <c r="A1001" s="19" t="s">
        <v>10845</v>
      </c>
      <c r="B1001" s="19" t="s">
        <v>101</v>
      </c>
      <c r="C1001" s="13">
        <v>34284429.299999997</v>
      </c>
      <c r="F1001" s="19" t="s">
        <v>1631</v>
      </c>
      <c r="G1001" s="19" t="s">
        <v>57</v>
      </c>
      <c r="H1001" s="13">
        <v>1567595654.5439999</v>
      </c>
    </row>
    <row r="1002" spans="1:8" x14ac:dyDescent="0.3">
      <c r="A1002" s="19" t="s">
        <v>10846</v>
      </c>
      <c r="B1002" s="19" t="s">
        <v>100</v>
      </c>
      <c r="C1002" s="13">
        <v>363602.75</v>
      </c>
      <c r="F1002" s="19" t="s">
        <v>1632</v>
      </c>
      <c r="G1002" s="19" t="s">
        <v>16</v>
      </c>
      <c r="H1002" s="13">
        <v>1567438938.3</v>
      </c>
    </row>
    <row r="1003" spans="1:8" x14ac:dyDescent="0.3">
      <c r="A1003" s="19" t="s">
        <v>10847</v>
      </c>
      <c r="B1003" s="19" t="s">
        <v>100</v>
      </c>
      <c r="C1003" s="13">
        <v>2484268.5</v>
      </c>
      <c r="F1003" s="19" t="s">
        <v>1633</v>
      </c>
      <c r="G1003" s="19" t="s">
        <v>129</v>
      </c>
      <c r="H1003" s="13">
        <v>1567431109.3139999</v>
      </c>
    </row>
    <row r="1004" spans="1:8" x14ac:dyDescent="0.3">
      <c r="A1004" s="19" t="s">
        <v>10848</v>
      </c>
      <c r="B1004" s="19" t="s">
        <v>31</v>
      </c>
      <c r="C1004" s="13">
        <v>7919912</v>
      </c>
      <c r="F1004" s="19" t="s">
        <v>1634</v>
      </c>
      <c r="G1004" s="19" t="s">
        <v>60</v>
      </c>
      <c r="H1004" s="13">
        <v>1562270235.9497001</v>
      </c>
    </row>
    <row r="1005" spans="1:8" x14ac:dyDescent="0.3">
      <c r="A1005" s="19" t="s">
        <v>10849</v>
      </c>
      <c r="B1005" s="19" t="s">
        <v>59</v>
      </c>
      <c r="C1005" s="13">
        <v>485400877.5</v>
      </c>
      <c r="F1005" s="19" t="s">
        <v>1635</v>
      </c>
      <c r="G1005" s="19" t="s">
        <v>37</v>
      </c>
      <c r="H1005" s="13">
        <v>1561680624</v>
      </c>
    </row>
    <row r="1006" spans="1:8" x14ac:dyDescent="0.3">
      <c r="A1006" s="19" t="s">
        <v>10850</v>
      </c>
      <c r="B1006" s="19" t="s">
        <v>67</v>
      </c>
      <c r="C1006" s="13">
        <v>3472955.72</v>
      </c>
      <c r="F1006" s="19" t="s">
        <v>1636</v>
      </c>
      <c r="G1006" s="19" t="s">
        <v>98</v>
      </c>
      <c r="H1006" s="13">
        <v>1560507964.68415</v>
      </c>
    </row>
    <row r="1007" spans="1:8" x14ac:dyDescent="0.3">
      <c r="A1007" s="19" t="s">
        <v>10851</v>
      </c>
      <c r="B1007" s="19" t="s">
        <v>59</v>
      </c>
      <c r="C1007" s="13">
        <v>334955250</v>
      </c>
      <c r="F1007" s="19" t="s">
        <v>1638</v>
      </c>
      <c r="G1007" s="19" t="s">
        <v>32</v>
      </c>
      <c r="H1007" s="13">
        <v>1556159692.9119999</v>
      </c>
    </row>
    <row r="1008" spans="1:8" x14ac:dyDescent="0.3">
      <c r="A1008" s="19" t="s">
        <v>10852</v>
      </c>
      <c r="B1008" s="19" t="s">
        <v>11</v>
      </c>
      <c r="C1008" s="13">
        <v>38652083.25</v>
      </c>
      <c r="F1008" s="19" t="s">
        <v>1640</v>
      </c>
      <c r="G1008" s="19" t="s">
        <v>59</v>
      </c>
      <c r="H1008" s="13">
        <v>1555597895.75</v>
      </c>
    </row>
    <row r="1009" spans="1:8" x14ac:dyDescent="0.3">
      <c r="A1009" s="19" t="s">
        <v>10853</v>
      </c>
      <c r="B1009" s="19" t="s">
        <v>44</v>
      </c>
      <c r="C1009" s="13">
        <v>94732102.5</v>
      </c>
      <c r="F1009" s="19" t="s">
        <v>1641</v>
      </c>
      <c r="G1009" s="19" t="s">
        <v>111</v>
      </c>
      <c r="H1009" s="13">
        <v>1554806341.2720001</v>
      </c>
    </row>
    <row r="1010" spans="1:8" x14ac:dyDescent="0.3">
      <c r="A1010" s="19" t="s">
        <v>10854</v>
      </c>
      <c r="B1010" s="19" t="s">
        <v>128</v>
      </c>
      <c r="C1010" s="13">
        <v>119088944</v>
      </c>
      <c r="F1010" s="19" t="s">
        <v>1642</v>
      </c>
      <c r="G1010" s="19" t="s">
        <v>35</v>
      </c>
      <c r="H1010" s="13">
        <v>1554608810.75231</v>
      </c>
    </row>
    <row r="1011" spans="1:8" x14ac:dyDescent="0.3">
      <c r="A1011" s="19" t="s">
        <v>10855</v>
      </c>
      <c r="B1011" s="19" t="s">
        <v>170</v>
      </c>
      <c r="C1011" s="13">
        <v>82087799.332000002</v>
      </c>
      <c r="F1011" s="19" t="s">
        <v>1643</v>
      </c>
      <c r="G1011" s="19" t="s">
        <v>133</v>
      </c>
      <c r="H1011" s="13">
        <v>1553079961.9663401</v>
      </c>
    </row>
    <row r="1012" spans="1:8" x14ac:dyDescent="0.3">
      <c r="A1012" s="19" t="s">
        <v>10856</v>
      </c>
      <c r="B1012" s="19" t="s">
        <v>32</v>
      </c>
      <c r="C1012" s="13">
        <v>589005643</v>
      </c>
      <c r="F1012" s="19" t="s">
        <v>1644</v>
      </c>
      <c r="G1012" s="19" t="s">
        <v>127</v>
      </c>
      <c r="H1012" s="13">
        <v>1551934573.32743</v>
      </c>
    </row>
    <row r="1013" spans="1:8" x14ac:dyDescent="0.3">
      <c r="A1013" s="19" t="s">
        <v>10857</v>
      </c>
      <c r="B1013" s="19" t="s">
        <v>32</v>
      </c>
      <c r="C1013" s="13">
        <v>681420425</v>
      </c>
      <c r="F1013" s="19" t="s">
        <v>1645</v>
      </c>
      <c r="G1013" s="19" t="s">
        <v>120</v>
      </c>
      <c r="H1013" s="13">
        <v>1551606503.39378</v>
      </c>
    </row>
    <row r="1014" spans="1:8" x14ac:dyDescent="0.3">
      <c r="A1014" s="19" t="s">
        <v>10858</v>
      </c>
      <c r="B1014" s="19" t="s">
        <v>108</v>
      </c>
      <c r="C1014" s="13">
        <v>89910833.200000003</v>
      </c>
      <c r="F1014" s="19" t="s">
        <v>1646</v>
      </c>
      <c r="G1014" s="19" t="s">
        <v>57</v>
      </c>
      <c r="H1014" s="13">
        <v>1551563933.8036699</v>
      </c>
    </row>
    <row r="1015" spans="1:8" x14ac:dyDescent="0.3">
      <c r="A1015" s="19" t="s">
        <v>10859</v>
      </c>
      <c r="B1015" s="19" t="s">
        <v>128</v>
      </c>
      <c r="C1015" s="13">
        <v>63518425</v>
      </c>
      <c r="F1015" s="19" t="s">
        <v>1647</v>
      </c>
      <c r="G1015" s="19" t="s">
        <v>59</v>
      </c>
      <c r="H1015" s="13">
        <v>1549068456.0999999</v>
      </c>
    </row>
    <row r="1016" spans="1:8" x14ac:dyDescent="0.3">
      <c r="A1016" s="19" t="s">
        <v>10860</v>
      </c>
      <c r="B1016" s="19" t="s">
        <v>47</v>
      </c>
      <c r="C1016" s="13">
        <v>531782058.29807597</v>
      </c>
      <c r="F1016" s="19" t="s">
        <v>1649</v>
      </c>
      <c r="G1016" s="19" t="s">
        <v>44</v>
      </c>
      <c r="H1016" s="13">
        <v>1548572399.72457</v>
      </c>
    </row>
    <row r="1017" spans="1:8" x14ac:dyDescent="0.3">
      <c r="A1017" s="19" t="s">
        <v>10861</v>
      </c>
      <c r="B1017" s="19" t="s">
        <v>128</v>
      </c>
      <c r="C1017" s="13">
        <v>254815239.74783999</v>
      </c>
      <c r="F1017" s="19" t="s">
        <v>1650</v>
      </c>
      <c r="G1017" s="19" t="s">
        <v>108</v>
      </c>
      <c r="H1017" s="13">
        <v>1547969632</v>
      </c>
    </row>
    <row r="1018" spans="1:8" x14ac:dyDescent="0.3">
      <c r="A1018" s="19" t="s">
        <v>10862</v>
      </c>
      <c r="B1018" s="19" t="s">
        <v>161</v>
      </c>
      <c r="C1018" s="13">
        <v>13921901.703600001</v>
      </c>
      <c r="F1018" s="19" t="s">
        <v>1651</v>
      </c>
      <c r="G1018" s="19" t="s">
        <v>13</v>
      </c>
      <c r="H1018" s="13">
        <v>1547767893.0783999</v>
      </c>
    </row>
    <row r="1019" spans="1:8" x14ac:dyDescent="0.3">
      <c r="A1019" s="19" t="s">
        <v>10863</v>
      </c>
      <c r="B1019" s="19" t="s">
        <v>32</v>
      </c>
      <c r="C1019" s="13">
        <v>43881600</v>
      </c>
      <c r="F1019" s="19" t="s">
        <v>1652</v>
      </c>
      <c r="G1019" s="19" t="s">
        <v>73</v>
      </c>
      <c r="H1019" s="13">
        <v>1544897622.8059001</v>
      </c>
    </row>
    <row r="1020" spans="1:8" x14ac:dyDescent="0.3">
      <c r="A1020" s="19" t="s">
        <v>10864</v>
      </c>
      <c r="B1020" s="19" t="s">
        <v>220</v>
      </c>
      <c r="C1020" s="13">
        <v>140113701</v>
      </c>
      <c r="F1020" s="19" t="s">
        <v>1653</v>
      </c>
      <c r="G1020" s="19" t="s">
        <v>57</v>
      </c>
      <c r="H1020" s="13">
        <v>1544801891.49</v>
      </c>
    </row>
    <row r="1021" spans="1:8" x14ac:dyDescent="0.3">
      <c r="A1021" s="19" t="s">
        <v>10865</v>
      </c>
      <c r="B1021" s="19" t="s">
        <v>128</v>
      </c>
      <c r="C1021" s="13">
        <v>37768150</v>
      </c>
      <c r="F1021" s="19" t="s">
        <v>1654</v>
      </c>
      <c r="G1021" s="19" t="s">
        <v>53</v>
      </c>
      <c r="H1021" s="13">
        <v>1544337463.1765699</v>
      </c>
    </row>
    <row r="1022" spans="1:8" x14ac:dyDescent="0.3">
      <c r="A1022" s="19" t="s">
        <v>10866</v>
      </c>
      <c r="B1022" s="19" t="s">
        <v>44</v>
      </c>
      <c r="C1022" s="13">
        <v>21348675.75</v>
      </c>
      <c r="F1022" s="19" t="s">
        <v>1655</v>
      </c>
      <c r="G1022" s="19" t="s">
        <v>35</v>
      </c>
      <c r="H1022" s="13">
        <v>1543491684</v>
      </c>
    </row>
    <row r="1023" spans="1:8" x14ac:dyDescent="0.3">
      <c r="A1023" s="19" t="s">
        <v>10867</v>
      </c>
      <c r="B1023" s="19" t="s">
        <v>128</v>
      </c>
      <c r="C1023" s="13">
        <v>1512521.1</v>
      </c>
      <c r="F1023" s="19" t="s">
        <v>1656</v>
      </c>
      <c r="G1023" s="19" t="s">
        <v>111</v>
      </c>
      <c r="H1023" s="13">
        <v>1543317628.78232</v>
      </c>
    </row>
    <row r="1024" spans="1:8" x14ac:dyDescent="0.3">
      <c r="A1024" s="19" t="s">
        <v>10868</v>
      </c>
      <c r="B1024" s="19" t="s">
        <v>32</v>
      </c>
      <c r="C1024" s="13">
        <v>76650336</v>
      </c>
      <c r="F1024" s="19" t="s">
        <v>1657</v>
      </c>
      <c r="G1024" s="19" t="s">
        <v>184</v>
      </c>
      <c r="H1024" s="13">
        <v>1542081794.168</v>
      </c>
    </row>
    <row r="1025" spans="1:8" x14ac:dyDescent="0.3">
      <c r="A1025" s="19" t="s">
        <v>10869</v>
      </c>
      <c r="B1025" s="19" t="s">
        <v>30</v>
      </c>
      <c r="C1025" s="13">
        <v>161659619.68799999</v>
      </c>
      <c r="F1025" s="19" t="s">
        <v>1658</v>
      </c>
      <c r="G1025" s="19" t="s">
        <v>13</v>
      </c>
      <c r="H1025" s="13">
        <v>1541617959.6684501</v>
      </c>
    </row>
    <row r="1026" spans="1:8" x14ac:dyDescent="0.3">
      <c r="A1026" s="19" t="s">
        <v>10870</v>
      </c>
      <c r="B1026" s="19" t="s">
        <v>48</v>
      </c>
      <c r="C1026" s="13">
        <v>227742528</v>
      </c>
      <c r="F1026" s="19" t="s">
        <v>1659</v>
      </c>
      <c r="G1026" s="19" t="s">
        <v>192</v>
      </c>
      <c r="H1026" s="13">
        <v>828598147.96680999</v>
      </c>
    </row>
    <row r="1027" spans="1:8" x14ac:dyDescent="0.3">
      <c r="A1027" s="19" t="s">
        <v>10871</v>
      </c>
      <c r="B1027" s="19" t="s">
        <v>48</v>
      </c>
      <c r="C1027" s="13">
        <v>518937900</v>
      </c>
      <c r="F1027" s="19" t="s">
        <v>1660</v>
      </c>
      <c r="G1027" s="19" t="s">
        <v>100</v>
      </c>
      <c r="H1027" s="13">
        <v>713009362.37924004</v>
      </c>
    </row>
    <row r="1028" spans="1:8" x14ac:dyDescent="0.3">
      <c r="A1028" s="19" t="s">
        <v>10872</v>
      </c>
      <c r="B1028" s="19" t="s">
        <v>43</v>
      </c>
      <c r="C1028" s="13">
        <v>54395250.056610003</v>
      </c>
      <c r="F1028" s="19" t="s">
        <v>1661</v>
      </c>
      <c r="G1028" s="19" t="s">
        <v>133</v>
      </c>
      <c r="H1028" s="13">
        <v>1540860315.6960001</v>
      </c>
    </row>
    <row r="1029" spans="1:8" x14ac:dyDescent="0.3">
      <c r="A1029" s="19" t="s">
        <v>10873</v>
      </c>
      <c r="B1029" s="19" t="s">
        <v>44</v>
      </c>
      <c r="C1029" s="13">
        <v>111050190</v>
      </c>
      <c r="F1029" s="19" t="s">
        <v>1662</v>
      </c>
      <c r="G1029" s="19" t="s">
        <v>13</v>
      </c>
      <c r="H1029" s="13">
        <v>1537767000</v>
      </c>
    </row>
    <row r="1030" spans="1:8" x14ac:dyDescent="0.3">
      <c r="A1030" s="19" t="s">
        <v>10874</v>
      </c>
      <c r="B1030" s="19" t="s">
        <v>44</v>
      </c>
      <c r="C1030" s="13">
        <v>155052334.45199999</v>
      </c>
      <c r="F1030" s="19" t="s">
        <v>1663</v>
      </c>
      <c r="G1030" s="19" t="s">
        <v>80</v>
      </c>
      <c r="H1030" s="13">
        <v>1534869107.7612</v>
      </c>
    </row>
    <row r="1031" spans="1:8" x14ac:dyDescent="0.3">
      <c r="A1031" s="19" t="s">
        <v>10875</v>
      </c>
      <c r="B1031" s="19" t="s">
        <v>128</v>
      </c>
      <c r="C1031" s="13">
        <v>285346213.71395999</v>
      </c>
      <c r="F1031" s="19" t="s">
        <v>1664</v>
      </c>
      <c r="G1031" s="19" t="s">
        <v>88</v>
      </c>
      <c r="H1031" s="13">
        <v>1534739994.744</v>
      </c>
    </row>
    <row r="1032" spans="1:8" x14ac:dyDescent="0.3">
      <c r="A1032" s="19" t="s">
        <v>10876</v>
      </c>
      <c r="B1032" s="19" t="s">
        <v>128</v>
      </c>
      <c r="C1032" s="13">
        <v>146341509.653</v>
      </c>
      <c r="F1032" s="19" t="s">
        <v>1665</v>
      </c>
      <c r="G1032" s="19" t="s">
        <v>61</v>
      </c>
      <c r="H1032" s="13">
        <v>1529478641.0130401</v>
      </c>
    </row>
    <row r="1033" spans="1:8" x14ac:dyDescent="0.3">
      <c r="A1033" s="19" t="s">
        <v>10877</v>
      </c>
      <c r="B1033" s="19" t="s">
        <v>44</v>
      </c>
      <c r="C1033" s="13">
        <v>28012568.600000001</v>
      </c>
      <c r="F1033" s="19" t="s">
        <v>1666</v>
      </c>
      <c r="G1033" s="19" t="s">
        <v>23</v>
      </c>
      <c r="H1033" s="13">
        <v>1527126312.7033601</v>
      </c>
    </row>
    <row r="1034" spans="1:8" x14ac:dyDescent="0.3">
      <c r="A1034" s="19" t="s">
        <v>10878</v>
      </c>
      <c r="B1034" s="19" t="s">
        <v>83</v>
      </c>
      <c r="C1034" s="13">
        <v>35229870.695500001</v>
      </c>
      <c r="F1034" s="19" t="s">
        <v>1667</v>
      </c>
      <c r="G1034" s="19" t="s">
        <v>124</v>
      </c>
      <c r="H1034" s="13">
        <v>1525262569.3673999</v>
      </c>
    </row>
    <row r="1035" spans="1:8" x14ac:dyDescent="0.3">
      <c r="A1035" s="19" t="s">
        <v>10879</v>
      </c>
      <c r="B1035" s="19" t="s">
        <v>125</v>
      </c>
      <c r="C1035" s="13">
        <v>740199864.39999998</v>
      </c>
      <c r="F1035" s="19" t="s">
        <v>1668</v>
      </c>
      <c r="G1035" s="19" t="s">
        <v>102</v>
      </c>
      <c r="H1035" s="13">
        <v>1522059573.1400001</v>
      </c>
    </row>
    <row r="1036" spans="1:8" x14ac:dyDescent="0.3">
      <c r="A1036" s="19" t="s">
        <v>10880</v>
      </c>
      <c r="B1036" s="19" t="s">
        <v>20</v>
      </c>
      <c r="C1036" s="13">
        <v>41605492.5</v>
      </c>
      <c r="F1036" s="19" t="s">
        <v>1669</v>
      </c>
      <c r="G1036" s="19" t="s">
        <v>59</v>
      </c>
      <c r="H1036" s="13">
        <v>1522056303.6338401</v>
      </c>
    </row>
    <row r="1037" spans="1:8" x14ac:dyDescent="0.3">
      <c r="A1037" s="19" t="s">
        <v>10881</v>
      </c>
      <c r="B1037" s="19" t="s">
        <v>59</v>
      </c>
      <c r="C1037" s="13">
        <v>434857512.5</v>
      </c>
      <c r="F1037" s="19" t="s">
        <v>1670</v>
      </c>
      <c r="G1037" s="19" t="s">
        <v>44</v>
      </c>
      <c r="H1037" s="13">
        <v>1520918590</v>
      </c>
    </row>
    <row r="1038" spans="1:8" x14ac:dyDescent="0.3">
      <c r="A1038" s="19" t="s">
        <v>10882</v>
      </c>
      <c r="B1038" s="19" t="s">
        <v>59</v>
      </c>
      <c r="C1038" s="13">
        <v>12706023.791999999</v>
      </c>
      <c r="F1038" s="19" t="s">
        <v>1671</v>
      </c>
      <c r="G1038" s="19" t="s">
        <v>67</v>
      </c>
      <c r="H1038" s="13">
        <v>1520206984.97</v>
      </c>
    </row>
    <row r="1039" spans="1:8" x14ac:dyDescent="0.3">
      <c r="A1039" s="19" t="s">
        <v>10883</v>
      </c>
      <c r="B1039" s="19" t="s">
        <v>59</v>
      </c>
      <c r="C1039" s="13">
        <v>135441467.49599999</v>
      </c>
      <c r="F1039" s="19" t="s">
        <v>1672</v>
      </c>
      <c r="G1039" s="19" t="s">
        <v>44</v>
      </c>
      <c r="H1039" s="13">
        <v>1518525066</v>
      </c>
    </row>
    <row r="1040" spans="1:8" x14ac:dyDescent="0.3">
      <c r="A1040" s="19" t="s">
        <v>10884</v>
      </c>
      <c r="B1040" s="19" t="s">
        <v>59</v>
      </c>
      <c r="C1040" s="13">
        <v>181799620.5</v>
      </c>
      <c r="F1040" s="19" t="s">
        <v>1673</v>
      </c>
      <c r="G1040" s="19" t="s">
        <v>59</v>
      </c>
      <c r="H1040" s="13">
        <v>1515296232.05</v>
      </c>
    </row>
    <row r="1041" spans="1:8" x14ac:dyDescent="0.3">
      <c r="A1041" s="19" t="s">
        <v>10885</v>
      </c>
      <c r="B1041" s="19" t="s">
        <v>59</v>
      </c>
      <c r="C1041" s="13">
        <v>307755960.77999997</v>
      </c>
      <c r="F1041" s="19" t="s">
        <v>1674</v>
      </c>
      <c r="G1041" s="19" t="s">
        <v>97</v>
      </c>
      <c r="H1041" s="13">
        <v>1512555904.8399999</v>
      </c>
    </row>
    <row r="1042" spans="1:8" x14ac:dyDescent="0.3">
      <c r="A1042" s="19" t="s">
        <v>10886</v>
      </c>
      <c r="B1042" s="19" t="s">
        <v>59</v>
      </c>
      <c r="C1042" s="13">
        <v>137482272</v>
      </c>
      <c r="F1042" s="19" t="s">
        <v>1675</v>
      </c>
      <c r="G1042" s="19" t="s">
        <v>114</v>
      </c>
      <c r="H1042" s="13">
        <v>1511808000</v>
      </c>
    </row>
    <row r="1043" spans="1:8" x14ac:dyDescent="0.3">
      <c r="A1043" s="19" t="s">
        <v>10887</v>
      </c>
      <c r="B1043" s="19" t="s">
        <v>59</v>
      </c>
      <c r="C1043" s="13">
        <v>121812352.2</v>
      </c>
      <c r="F1043" s="19" t="s">
        <v>1676</v>
      </c>
      <c r="G1043" s="19" t="s">
        <v>52</v>
      </c>
      <c r="H1043" s="13">
        <v>1511617153.76</v>
      </c>
    </row>
    <row r="1044" spans="1:8" x14ac:dyDescent="0.3">
      <c r="A1044" s="19" t="s">
        <v>10888</v>
      </c>
      <c r="B1044" s="19" t="s">
        <v>59</v>
      </c>
      <c r="C1044" s="13">
        <v>35977330.25</v>
      </c>
      <c r="F1044" s="19" t="s">
        <v>1677</v>
      </c>
      <c r="G1044" s="19" t="s">
        <v>101</v>
      </c>
      <c r="H1044" s="13">
        <v>1511197034.3</v>
      </c>
    </row>
    <row r="1045" spans="1:8" x14ac:dyDescent="0.3">
      <c r="A1045" s="19" t="s">
        <v>10889</v>
      </c>
      <c r="B1045" s="19" t="s">
        <v>59</v>
      </c>
      <c r="C1045" s="13">
        <v>156438276</v>
      </c>
      <c r="F1045" s="19" t="s">
        <v>1678</v>
      </c>
      <c r="G1045" s="19" t="s">
        <v>53</v>
      </c>
      <c r="H1045" s="13">
        <v>1508944768.141</v>
      </c>
    </row>
    <row r="1046" spans="1:8" x14ac:dyDescent="0.3">
      <c r="A1046" s="19" t="s">
        <v>10890</v>
      </c>
      <c r="B1046" s="19" t="s">
        <v>53</v>
      </c>
      <c r="C1046" s="13">
        <v>237103904</v>
      </c>
      <c r="F1046" s="19" t="s">
        <v>1680</v>
      </c>
      <c r="G1046" s="19" t="s">
        <v>20</v>
      </c>
      <c r="H1046" s="13">
        <v>1508821160.80058</v>
      </c>
    </row>
    <row r="1047" spans="1:8" x14ac:dyDescent="0.3">
      <c r="A1047" s="19" t="s">
        <v>10891</v>
      </c>
      <c r="B1047" s="19" t="s">
        <v>88</v>
      </c>
      <c r="C1047" s="13">
        <v>410524800</v>
      </c>
      <c r="F1047" s="19" t="s">
        <v>1682</v>
      </c>
      <c r="G1047" s="19" t="s">
        <v>16</v>
      </c>
      <c r="H1047" s="13">
        <v>1506199677.8</v>
      </c>
    </row>
    <row r="1048" spans="1:8" x14ac:dyDescent="0.3">
      <c r="A1048" s="19" t="s">
        <v>10892</v>
      </c>
      <c r="B1048" s="19" t="s">
        <v>32</v>
      </c>
      <c r="C1048" s="13">
        <v>10473943.05036</v>
      </c>
      <c r="F1048" s="19" t="s">
        <v>1683</v>
      </c>
      <c r="G1048" s="19" t="s">
        <v>118</v>
      </c>
      <c r="H1048" s="13">
        <v>1506080253.70345</v>
      </c>
    </row>
    <row r="1049" spans="1:8" x14ac:dyDescent="0.3">
      <c r="A1049" s="19" t="s">
        <v>10893</v>
      </c>
      <c r="B1049" s="19" t="s">
        <v>162</v>
      </c>
      <c r="C1049" s="13">
        <v>162819855</v>
      </c>
      <c r="F1049" s="19" t="s">
        <v>1684</v>
      </c>
      <c r="G1049" s="19" t="s">
        <v>16</v>
      </c>
      <c r="H1049" s="13">
        <v>1505544757.4960499</v>
      </c>
    </row>
    <row r="1050" spans="1:8" x14ac:dyDescent="0.3">
      <c r="A1050" s="19" t="s">
        <v>10894</v>
      </c>
      <c r="B1050" s="19" t="s">
        <v>107</v>
      </c>
      <c r="C1050" s="13">
        <v>20909731.5</v>
      </c>
      <c r="F1050" s="19" t="s">
        <v>1685</v>
      </c>
      <c r="G1050" s="19" t="s">
        <v>20</v>
      </c>
      <c r="H1050" s="13">
        <v>1504260238</v>
      </c>
    </row>
    <row r="1051" spans="1:8" x14ac:dyDescent="0.3">
      <c r="A1051" s="19" t="s">
        <v>10895</v>
      </c>
      <c r="B1051" s="19" t="s">
        <v>100</v>
      </c>
      <c r="C1051" s="13">
        <v>81610952.5</v>
      </c>
      <c r="F1051" s="19" t="s">
        <v>1686</v>
      </c>
      <c r="G1051" s="19" t="s">
        <v>35</v>
      </c>
      <c r="H1051" s="13">
        <v>1502406000</v>
      </c>
    </row>
    <row r="1052" spans="1:8" x14ac:dyDescent="0.3">
      <c r="A1052" s="19" t="s">
        <v>10896</v>
      </c>
      <c r="B1052" s="19" t="s">
        <v>59</v>
      </c>
      <c r="C1052" s="13">
        <v>22542938</v>
      </c>
      <c r="F1052" s="19" t="s">
        <v>1687</v>
      </c>
      <c r="G1052" s="19" t="s">
        <v>59</v>
      </c>
      <c r="H1052" s="13">
        <v>1499583311.93434</v>
      </c>
    </row>
    <row r="1053" spans="1:8" x14ac:dyDescent="0.3">
      <c r="A1053" s="19" t="s">
        <v>10897</v>
      </c>
      <c r="B1053" s="19" t="s">
        <v>32</v>
      </c>
      <c r="C1053" s="13">
        <v>6549937.6799999997</v>
      </c>
      <c r="F1053" s="19" t="s">
        <v>1688</v>
      </c>
      <c r="G1053" s="19" t="s">
        <v>101</v>
      </c>
      <c r="H1053" s="13">
        <v>1498866723.3599999</v>
      </c>
    </row>
    <row r="1054" spans="1:8" x14ac:dyDescent="0.3">
      <c r="A1054" s="19" t="s">
        <v>10898</v>
      </c>
      <c r="B1054" s="19" t="s">
        <v>32</v>
      </c>
      <c r="C1054" s="13">
        <v>25467680.280000001</v>
      </c>
      <c r="F1054" s="19" t="s">
        <v>1689</v>
      </c>
      <c r="G1054" s="19" t="s">
        <v>57</v>
      </c>
      <c r="H1054" s="13">
        <v>1498777029.9670999</v>
      </c>
    </row>
    <row r="1055" spans="1:8" x14ac:dyDescent="0.3">
      <c r="A1055" s="19" t="s">
        <v>10899</v>
      </c>
      <c r="B1055" s="19" t="s">
        <v>33</v>
      </c>
      <c r="C1055" s="13">
        <v>329512050</v>
      </c>
      <c r="F1055" s="19" t="s">
        <v>1690</v>
      </c>
      <c r="G1055" s="19" t="s">
        <v>194</v>
      </c>
      <c r="H1055" s="13">
        <v>1498411629.28</v>
      </c>
    </row>
    <row r="1056" spans="1:8" x14ac:dyDescent="0.3">
      <c r="A1056" s="19" t="s">
        <v>10900</v>
      </c>
      <c r="B1056" s="19" t="s">
        <v>37</v>
      </c>
      <c r="C1056" s="13">
        <v>1202493.6000000001</v>
      </c>
      <c r="F1056" s="19" t="s">
        <v>1691</v>
      </c>
      <c r="G1056" s="19" t="s">
        <v>32</v>
      </c>
      <c r="H1056" s="13">
        <v>1496793658.75</v>
      </c>
    </row>
    <row r="1057" spans="1:8" x14ac:dyDescent="0.3">
      <c r="A1057" s="19" t="s">
        <v>10901</v>
      </c>
      <c r="B1057" s="19" t="s">
        <v>16</v>
      </c>
      <c r="C1057" s="13">
        <v>57639510.600000001</v>
      </c>
      <c r="F1057" s="19" t="s">
        <v>1692</v>
      </c>
      <c r="G1057" s="19" t="s">
        <v>121</v>
      </c>
      <c r="H1057" s="13">
        <v>1496252516.3339901</v>
      </c>
    </row>
    <row r="1058" spans="1:8" x14ac:dyDescent="0.3">
      <c r="A1058" s="19" t="s">
        <v>10902</v>
      </c>
      <c r="B1058" s="19" t="s">
        <v>67</v>
      </c>
      <c r="C1058" s="13">
        <v>27925397.600000001</v>
      </c>
      <c r="F1058" s="19" t="s">
        <v>1693</v>
      </c>
      <c r="G1058" s="19" t="s">
        <v>32</v>
      </c>
      <c r="H1058" s="13">
        <v>1494260021.8008001</v>
      </c>
    </row>
    <row r="1059" spans="1:8" x14ac:dyDescent="0.3">
      <c r="A1059" s="19" t="s">
        <v>10903</v>
      </c>
      <c r="B1059" s="19" t="s">
        <v>16</v>
      </c>
      <c r="C1059" s="13">
        <v>57981919</v>
      </c>
      <c r="F1059" s="19" t="s">
        <v>1694</v>
      </c>
      <c r="G1059" s="19" t="s">
        <v>117</v>
      </c>
      <c r="H1059" s="13">
        <v>1492065844.37482</v>
      </c>
    </row>
    <row r="1060" spans="1:8" x14ac:dyDescent="0.3">
      <c r="A1060" s="19" t="s">
        <v>10904</v>
      </c>
      <c r="B1060" s="19" t="s">
        <v>53</v>
      </c>
      <c r="C1060" s="13">
        <v>131228136</v>
      </c>
      <c r="F1060" s="19" t="s">
        <v>1696</v>
      </c>
      <c r="G1060" s="19" t="s">
        <v>195</v>
      </c>
      <c r="H1060" s="13">
        <v>1491168455.6298001</v>
      </c>
    </row>
    <row r="1061" spans="1:8" x14ac:dyDescent="0.3">
      <c r="A1061" s="19" t="s">
        <v>10905</v>
      </c>
      <c r="B1061" s="19" t="s">
        <v>33</v>
      </c>
      <c r="C1061" s="13">
        <v>86080401</v>
      </c>
      <c r="F1061" s="19" t="s">
        <v>1697</v>
      </c>
      <c r="G1061" s="19" t="s">
        <v>37</v>
      </c>
      <c r="H1061" s="13">
        <v>1490533122.0599999</v>
      </c>
    </row>
    <row r="1062" spans="1:8" x14ac:dyDescent="0.3">
      <c r="A1062" s="19" t="s">
        <v>10906</v>
      </c>
      <c r="B1062" s="19" t="s">
        <v>33</v>
      </c>
      <c r="C1062" s="13">
        <v>12884439</v>
      </c>
      <c r="F1062" s="19" t="s">
        <v>1698</v>
      </c>
      <c r="G1062" s="19" t="s">
        <v>44</v>
      </c>
      <c r="H1062" s="13">
        <v>1489619300.7894001</v>
      </c>
    </row>
    <row r="1063" spans="1:8" x14ac:dyDescent="0.3">
      <c r="A1063" s="19" t="s">
        <v>10907</v>
      </c>
      <c r="B1063" s="19" t="s">
        <v>127</v>
      </c>
      <c r="C1063" s="13">
        <v>22015980</v>
      </c>
      <c r="F1063" s="19" t="s">
        <v>1699</v>
      </c>
      <c r="G1063" s="19" t="s">
        <v>54</v>
      </c>
      <c r="H1063" s="13">
        <v>1488989380.3585501</v>
      </c>
    </row>
    <row r="1064" spans="1:8" x14ac:dyDescent="0.3">
      <c r="A1064" s="19" t="s">
        <v>10908</v>
      </c>
      <c r="B1064" s="19" t="s">
        <v>32</v>
      </c>
      <c r="C1064" s="13">
        <v>266046983.47999999</v>
      </c>
      <c r="F1064" s="19" t="s">
        <v>1700</v>
      </c>
      <c r="G1064" s="19" t="s">
        <v>195</v>
      </c>
      <c r="H1064" s="13">
        <v>1487937424.2348001</v>
      </c>
    </row>
    <row r="1065" spans="1:8" x14ac:dyDescent="0.3">
      <c r="A1065" s="19" t="s">
        <v>10909</v>
      </c>
      <c r="B1065" s="19" t="s">
        <v>60</v>
      </c>
      <c r="C1065" s="13">
        <v>141919874.33399999</v>
      </c>
      <c r="F1065" s="19" t="s">
        <v>1702</v>
      </c>
      <c r="G1065" s="19" t="s">
        <v>11</v>
      </c>
      <c r="H1065" s="13">
        <v>1487008560</v>
      </c>
    </row>
    <row r="1066" spans="1:8" x14ac:dyDescent="0.3">
      <c r="A1066" s="19" t="s">
        <v>10910</v>
      </c>
      <c r="B1066" s="19" t="s">
        <v>108</v>
      </c>
      <c r="C1066" s="13">
        <v>29549367.928528</v>
      </c>
      <c r="F1066" s="19" t="s">
        <v>1703</v>
      </c>
      <c r="G1066" s="19" t="s">
        <v>35</v>
      </c>
      <c r="H1066" s="13">
        <v>1483043935.1921</v>
      </c>
    </row>
    <row r="1067" spans="1:8" x14ac:dyDescent="0.3">
      <c r="A1067" s="19" t="s">
        <v>10911</v>
      </c>
      <c r="B1067" s="19" t="s">
        <v>97</v>
      </c>
      <c r="C1067" s="13">
        <v>24153611.25</v>
      </c>
      <c r="F1067" s="19" t="s">
        <v>1704</v>
      </c>
      <c r="G1067" s="19" t="s">
        <v>122</v>
      </c>
      <c r="H1067" s="13">
        <v>1481827242.7839999</v>
      </c>
    </row>
    <row r="1068" spans="1:8" x14ac:dyDescent="0.3">
      <c r="A1068" s="19" t="s">
        <v>10912</v>
      </c>
      <c r="B1068" s="19" t="s">
        <v>43</v>
      </c>
      <c r="C1068" s="13">
        <v>354783490.54000002</v>
      </c>
      <c r="F1068" s="19" t="s">
        <v>1705</v>
      </c>
      <c r="G1068" s="19" t="s">
        <v>32</v>
      </c>
      <c r="H1068" s="13">
        <v>1481734031.0999999</v>
      </c>
    </row>
    <row r="1069" spans="1:8" x14ac:dyDescent="0.3">
      <c r="A1069" s="19" t="s">
        <v>10913</v>
      </c>
      <c r="B1069" s="19" t="s">
        <v>11</v>
      </c>
      <c r="C1069" s="13">
        <v>375852015</v>
      </c>
      <c r="F1069" s="19" t="s">
        <v>1706</v>
      </c>
      <c r="G1069" s="19" t="s">
        <v>35</v>
      </c>
      <c r="H1069" s="13">
        <v>1480837917.5999999</v>
      </c>
    </row>
    <row r="1070" spans="1:8" x14ac:dyDescent="0.3">
      <c r="A1070" s="19" t="s">
        <v>10914</v>
      </c>
      <c r="B1070" s="19" t="s">
        <v>100</v>
      </c>
      <c r="C1070" s="13">
        <v>50912064</v>
      </c>
      <c r="F1070" s="19" t="s">
        <v>1707</v>
      </c>
      <c r="G1070" s="19" t="s">
        <v>19</v>
      </c>
      <c r="H1070" s="13">
        <v>1479735349.5480199</v>
      </c>
    </row>
    <row r="1071" spans="1:8" x14ac:dyDescent="0.3">
      <c r="A1071" s="19" t="s">
        <v>10915</v>
      </c>
      <c r="B1071" s="19" t="s">
        <v>101</v>
      </c>
      <c r="C1071" s="13">
        <v>81574710</v>
      </c>
      <c r="F1071" s="19" t="s">
        <v>1708</v>
      </c>
      <c r="G1071" s="19" t="s">
        <v>44</v>
      </c>
      <c r="H1071" s="13">
        <v>1478998957.5</v>
      </c>
    </row>
    <row r="1072" spans="1:8" x14ac:dyDescent="0.3">
      <c r="A1072" s="19" t="s">
        <v>10916</v>
      </c>
      <c r="B1072" s="19" t="s">
        <v>101</v>
      </c>
      <c r="C1072" s="13">
        <v>90967245.480000004</v>
      </c>
      <c r="F1072" s="19" t="s">
        <v>1709</v>
      </c>
      <c r="G1072" s="19" t="s">
        <v>59</v>
      </c>
      <c r="H1072" s="13">
        <v>1478209036.6659999</v>
      </c>
    </row>
    <row r="1073" spans="1:8" x14ac:dyDescent="0.3">
      <c r="A1073" s="19" t="s">
        <v>10917</v>
      </c>
      <c r="B1073" s="19" t="s">
        <v>53</v>
      </c>
      <c r="C1073" s="13">
        <v>75861335.159999996</v>
      </c>
      <c r="F1073" s="19" t="s">
        <v>1710</v>
      </c>
      <c r="G1073" s="19" t="s">
        <v>16</v>
      </c>
      <c r="H1073" s="13">
        <v>1477086591.6464</v>
      </c>
    </row>
    <row r="1074" spans="1:8" x14ac:dyDescent="0.3">
      <c r="A1074" s="19" t="s">
        <v>10918</v>
      </c>
      <c r="B1074" s="19" t="s">
        <v>95</v>
      </c>
      <c r="C1074" s="13">
        <v>7366216</v>
      </c>
      <c r="F1074" s="19" t="s">
        <v>1711</v>
      </c>
      <c r="G1074" s="19" t="s">
        <v>196</v>
      </c>
      <c r="H1074" s="13">
        <v>1477074111.4732001</v>
      </c>
    </row>
    <row r="1075" spans="1:8" x14ac:dyDescent="0.3">
      <c r="A1075" s="19" t="s">
        <v>10919</v>
      </c>
      <c r="B1075" s="19" t="s">
        <v>61</v>
      </c>
      <c r="C1075" s="13">
        <v>191251699.19999999</v>
      </c>
      <c r="F1075" s="19" t="s">
        <v>1712</v>
      </c>
      <c r="G1075" s="19" t="s">
        <v>98</v>
      </c>
      <c r="H1075" s="13">
        <v>1475993455.95</v>
      </c>
    </row>
    <row r="1076" spans="1:8" x14ac:dyDescent="0.3">
      <c r="A1076" s="19" t="s">
        <v>10920</v>
      </c>
      <c r="B1076" s="19" t="s">
        <v>170</v>
      </c>
      <c r="C1076" s="13">
        <v>20723255</v>
      </c>
      <c r="F1076" s="19" t="s">
        <v>1713</v>
      </c>
      <c r="G1076" s="19" t="s">
        <v>101</v>
      </c>
      <c r="H1076" s="13">
        <v>1473732590.2735</v>
      </c>
    </row>
    <row r="1077" spans="1:8" x14ac:dyDescent="0.3">
      <c r="A1077" s="19" t="s">
        <v>10921</v>
      </c>
      <c r="B1077" s="19" t="s">
        <v>100</v>
      </c>
      <c r="C1077" s="13">
        <v>7688543.3946749996</v>
      </c>
      <c r="F1077" s="19" t="s">
        <v>1714</v>
      </c>
      <c r="G1077" s="19" t="s">
        <v>74</v>
      </c>
      <c r="H1077" s="13">
        <v>1472980634.4000001</v>
      </c>
    </row>
    <row r="1078" spans="1:8" x14ac:dyDescent="0.3">
      <c r="A1078" s="19" t="s">
        <v>10922</v>
      </c>
      <c r="B1078" s="19" t="s">
        <v>100</v>
      </c>
      <c r="C1078" s="13">
        <v>140225214.96000001</v>
      </c>
      <c r="F1078" s="19" t="s">
        <v>1715</v>
      </c>
      <c r="G1078" s="19" t="s">
        <v>20</v>
      </c>
      <c r="H1078" s="13">
        <v>1472812839.0448</v>
      </c>
    </row>
    <row r="1079" spans="1:8" x14ac:dyDescent="0.3">
      <c r="A1079" s="19" t="s">
        <v>10923</v>
      </c>
      <c r="B1079" s="19" t="s">
        <v>157</v>
      </c>
      <c r="C1079" s="13">
        <v>75400962</v>
      </c>
      <c r="F1079" s="19" t="s">
        <v>1716</v>
      </c>
      <c r="G1079" s="19" t="s">
        <v>59</v>
      </c>
      <c r="H1079" s="13">
        <v>1470197473.0799999</v>
      </c>
    </row>
    <row r="1080" spans="1:8" x14ac:dyDescent="0.3">
      <c r="A1080" s="19" t="s">
        <v>10924</v>
      </c>
      <c r="B1080" s="19" t="s">
        <v>137</v>
      </c>
      <c r="C1080" s="13">
        <v>403872014.4041</v>
      </c>
      <c r="F1080" s="19" t="s">
        <v>1717</v>
      </c>
      <c r="G1080" s="19" t="s">
        <v>181</v>
      </c>
      <c r="H1080" s="13">
        <v>1468530813</v>
      </c>
    </row>
    <row r="1081" spans="1:8" x14ac:dyDescent="0.3">
      <c r="A1081" s="19" t="s">
        <v>10925</v>
      </c>
      <c r="B1081" s="19" t="s">
        <v>137</v>
      </c>
      <c r="C1081" s="13">
        <v>197729488.80000001</v>
      </c>
      <c r="F1081" s="19" t="s">
        <v>1718</v>
      </c>
      <c r="G1081" s="19" t="s">
        <v>151</v>
      </c>
      <c r="H1081" s="13">
        <v>1467925044.9714401</v>
      </c>
    </row>
    <row r="1082" spans="1:8" x14ac:dyDescent="0.3">
      <c r="A1082" s="19" t="s">
        <v>10926</v>
      </c>
      <c r="B1082" s="19" t="s">
        <v>137</v>
      </c>
      <c r="C1082" s="13">
        <v>269248257.40472001</v>
      </c>
      <c r="F1082" s="19" t="s">
        <v>1719</v>
      </c>
      <c r="G1082" s="19" t="s">
        <v>53</v>
      </c>
      <c r="H1082" s="13">
        <v>1465222507.6199999</v>
      </c>
    </row>
    <row r="1083" spans="1:8" x14ac:dyDescent="0.3">
      <c r="A1083" s="19" t="s">
        <v>10927</v>
      </c>
      <c r="B1083" s="19" t="s">
        <v>57</v>
      </c>
      <c r="C1083" s="13">
        <v>81422928.985354006</v>
      </c>
      <c r="F1083" s="19" t="s">
        <v>1720</v>
      </c>
      <c r="G1083" s="19" t="s">
        <v>57</v>
      </c>
      <c r="H1083" s="13">
        <v>1464305913.1238999</v>
      </c>
    </row>
    <row r="1084" spans="1:8" x14ac:dyDescent="0.3">
      <c r="A1084" s="19" t="s">
        <v>10928</v>
      </c>
      <c r="B1084" s="19" t="s">
        <v>57</v>
      </c>
      <c r="C1084" s="13">
        <v>21246317.399999999</v>
      </c>
      <c r="F1084" s="19" t="s">
        <v>1721</v>
      </c>
      <c r="G1084" s="19" t="s">
        <v>19</v>
      </c>
      <c r="H1084" s="13">
        <v>1462848847.1138999</v>
      </c>
    </row>
    <row r="1085" spans="1:8" x14ac:dyDescent="0.3">
      <c r="A1085" s="19" t="s">
        <v>10929</v>
      </c>
      <c r="B1085" s="19" t="s">
        <v>57</v>
      </c>
      <c r="C1085" s="13">
        <v>20992322</v>
      </c>
      <c r="F1085" s="19" t="s">
        <v>1722</v>
      </c>
      <c r="G1085" s="19" t="s">
        <v>33</v>
      </c>
      <c r="H1085" s="13">
        <v>1462438818</v>
      </c>
    </row>
    <row r="1086" spans="1:8" x14ac:dyDescent="0.3">
      <c r="A1086" s="19" t="s">
        <v>10930</v>
      </c>
      <c r="B1086" s="19" t="s">
        <v>57</v>
      </c>
      <c r="C1086" s="13">
        <v>175450400.91839999</v>
      </c>
      <c r="F1086" s="19" t="s">
        <v>1723</v>
      </c>
      <c r="G1086" s="19" t="s">
        <v>48</v>
      </c>
      <c r="H1086" s="13">
        <v>1461237786.7920001</v>
      </c>
    </row>
    <row r="1087" spans="1:8" x14ac:dyDescent="0.3">
      <c r="A1087" s="19" t="s">
        <v>10931</v>
      </c>
      <c r="B1087" s="19" t="s">
        <v>57</v>
      </c>
      <c r="C1087" s="13">
        <v>12601774.800000001</v>
      </c>
      <c r="F1087" s="19" t="s">
        <v>1725</v>
      </c>
      <c r="G1087" s="19" t="s">
        <v>37</v>
      </c>
      <c r="H1087" s="13">
        <v>1457814244.48</v>
      </c>
    </row>
    <row r="1088" spans="1:8" x14ac:dyDescent="0.3">
      <c r="A1088" s="19" t="s">
        <v>10932</v>
      </c>
      <c r="B1088" s="19" t="s">
        <v>122</v>
      </c>
      <c r="C1088" s="13">
        <v>8364180</v>
      </c>
      <c r="F1088" s="19" t="s">
        <v>1726</v>
      </c>
      <c r="G1088" s="19" t="s">
        <v>25</v>
      </c>
      <c r="H1088" s="13">
        <v>1454138780.6600001</v>
      </c>
    </row>
    <row r="1089" spans="1:8" x14ac:dyDescent="0.3">
      <c r="A1089" s="19" t="s">
        <v>10933</v>
      </c>
      <c r="B1089" s="19" t="s">
        <v>32</v>
      </c>
      <c r="C1089" s="13">
        <v>109346112</v>
      </c>
      <c r="F1089" s="19" t="s">
        <v>1727</v>
      </c>
      <c r="G1089" s="19" t="s">
        <v>129</v>
      </c>
      <c r="H1089" s="13">
        <v>1453414651.4749999</v>
      </c>
    </row>
    <row r="1090" spans="1:8" x14ac:dyDescent="0.3">
      <c r="A1090" s="19" t="s">
        <v>10934</v>
      </c>
      <c r="B1090" s="19" t="s">
        <v>23</v>
      </c>
      <c r="C1090" s="13">
        <v>62575890.479999997</v>
      </c>
      <c r="F1090" s="19" t="s">
        <v>1728</v>
      </c>
      <c r="G1090" s="19" t="s">
        <v>57</v>
      </c>
      <c r="H1090" s="13">
        <v>1452348276.2550001</v>
      </c>
    </row>
    <row r="1091" spans="1:8" x14ac:dyDescent="0.3">
      <c r="A1091" s="19" t="s">
        <v>10935</v>
      </c>
      <c r="B1091" s="19" t="s">
        <v>108</v>
      </c>
      <c r="C1091" s="13">
        <v>30922739.925000001</v>
      </c>
      <c r="F1091" s="19" t="s">
        <v>1729</v>
      </c>
      <c r="G1091" s="19" t="s">
        <v>20</v>
      </c>
      <c r="H1091" s="13">
        <v>1450501852.9885001</v>
      </c>
    </row>
    <row r="1092" spans="1:8" x14ac:dyDescent="0.3">
      <c r="A1092" s="19" t="s">
        <v>10936</v>
      </c>
      <c r="B1092" s="19" t="s">
        <v>128</v>
      </c>
      <c r="C1092" s="13">
        <v>35909900</v>
      </c>
      <c r="F1092" s="19" t="s">
        <v>1730</v>
      </c>
      <c r="G1092" s="19" t="s">
        <v>32</v>
      </c>
      <c r="H1092" s="13">
        <v>1450321635</v>
      </c>
    </row>
    <row r="1093" spans="1:8" x14ac:dyDescent="0.3">
      <c r="A1093" s="19" t="s">
        <v>10937</v>
      </c>
      <c r="B1093" s="19" t="s">
        <v>13</v>
      </c>
      <c r="C1093" s="13">
        <v>1141661792</v>
      </c>
      <c r="F1093" s="19" t="s">
        <v>1731</v>
      </c>
      <c r="G1093" s="19" t="s">
        <v>100</v>
      </c>
      <c r="H1093" s="13">
        <v>1449075507.75</v>
      </c>
    </row>
    <row r="1094" spans="1:8" x14ac:dyDescent="0.3">
      <c r="A1094" s="19" t="s">
        <v>10938</v>
      </c>
      <c r="B1094" s="19" t="s">
        <v>13</v>
      </c>
      <c r="C1094" s="13">
        <v>80490454.773359999</v>
      </c>
      <c r="F1094" s="19" t="s">
        <v>1733</v>
      </c>
      <c r="G1094" s="19" t="s">
        <v>133</v>
      </c>
      <c r="H1094" s="13">
        <v>1443421204.085</v>
      </c>
    </row>
    <row r="1095" spans="1:8" x14ac:dyDescent="0.3">
      <c r="A1095" s="19" t="s">
        <v>10939</v>
      </c>
      <c r="B1095" s="19" t="s">
        <v>13</v>
      </c>
      <c r="C1095" s="13">
        <v>19351713.920000002</v>
      </c>
      <c r="F1095" s="19" t="s">
        <v>1734</v>
      </c>
      <c r="G1095" s="19" t="s">
        <v>127</v>
      </c>
      <c r="H1095" s="13">
        <v>1442972834.4000001</v>
      </c>
    </row>
    <row r="1096" spans="1:8" x14ac:dyDescent="0.3">
      <c r="A1096" s="19" t="s">
        <v>10940</v>
      </c>
      <c r="B1096" s="19" t="s">
        <v>13</v>
      </c>
      <c r="C1096" s="13">
        <v>22356305.399999999</v>
      </c>
      <c r="F1096" s="19" t="s">
        <v>1735</v>
      </c>
      <c r="G1096" s="19" t="s">
        <v>155</v>
      </c>
      <c r="H1096" s="13">
        <v>1437677540.9100001</v>
      </c>
    </row>
    <row r="1097" spans="1:8" x14ac:dyDescent="0.3">
      <c r="A1097" s="19" t="s">
        <v>10941</v>
      </c>
      <c r="B1097" s="19" t="s">
        <v>13</v>
      </c>
      <c r="C1097" s="13">
        <v>194377524</v>
      </c>
      <c r="F1097" s="19" t="s">
        <v>1737</v>
      </c>
      <c r="G1097" s="19" t="s">
        <v>83</v>
      </c>
      <c r="H1097" s="13">
        <v>1433091642.1819999</v>
      </c>
    </row>
    <row r="1098" spans="1:8" x14ac:dyDescent="0.3">
      <c r="A1098" s="19" t="s">
        <v>10942</v>
      </c>
      <c r="B1098" s="19" t="s">
        <v>13</v>
      </c>
      <c r="C1098" s="13">
        <v>15507936</v>
      </c>
      <c r="F1098" s="19" t="s">
        <v>1738</v>
      </c>
      <c r="G1098" s="19" t="s">
        <v>59</v>
      </c>
      <c r="H1098" s="13">
        <v>1431137471.4000001</v>
      </c>
    </row>
    <row r="1099" spans="1:8" x14ac:dyDescent="0.3">
      <c r="A1099" s="19" t="s">
        <v>10943</v>
      </c>
      <c r="B1099" s="19" t="s">
        <v>13</v>
      </c>
      <c r="C1099" s="13">
        <v>30948519.780000001</v>
      </c>
      <c r="F1099" s="19" t="s">
        <v>1739</v>
      </c>
      <c r="G1099" s="19" t="s">
        <v>54</v>
      </c>
      <c r="H1099" s="13">
        <v>1429670474.3499999</v>
      </c>
    </row>
    <row r="1100" spans="1:8" x14ac:dyDescent="0.3">
      <c r="A1100" s="19" t="s">
        <v>10944</v>
      </c>
      <c r="B1100" s="19" t="s">
        <v>13</v>
      </c>
      <c r="C1100" s="13">
        <v>527894976</v>
      </c>
      <c r="F1100" s="19" t="s">
        <v>1740</v>
      </c>
      <c r="G1100" s="19" t="s">
        <v>46</v>
      </c>
      <c r="H1100" s="13">
        <v>1428959482.5999999</v>
      </c>
    </row>
    <row r="1101" spans="1:8" x14ac:dyDescent="0.3">
      <c r="A1101" s="19" t="s">
        <v>10945</v>
      </c>
      <c r="B1101" s="19" t="s">
        <v>59</v>
      </c>
      <c r="C1101" s="13">
        <v>518788350</v>
      </c>
      <c r="F1101" s="19" t="s">
        <v>1741</v>
      </c>
      <c r="G1101" s="19" t="s">
        <v>19</v>
      </c>
      <c r="H1101" s="13">
        <v>1428188220</v>
      </c>
    </row>
    <row r="1102" spans="1:8" x14ac:dyDescent="0.3">
      <c r="A1102" s="19" t="s">
        <v>10946</v>
      </c>
      <c r="B1102" s="19" t="s">
        <v>13</v>
      </c>
      <c r="C1102" s="13">
        <v>3827023.2</v>
      </c>
      <c r="F1102" s="19" t="s">
        <v>1742</v>
      </c>
      <c r="G1102" s="19" t="s">
        <v>37</v>
      </c>
      <c r="H1102" s="13">
        <v>1427207040</v>
      </c>
    </row>
    <row r="1103" spans="1:8" x14ac:dyDescent="0.3">
      <c r="A1103" s="19" t="s">
        <v>10947</v>
      </c>
      <c r="B1103" s="19" t="s">
        <v>53</v>
      </c>
      <c r="C1103" s="13">
        <v>82264224</v>
      </c>
      <c r="F1103" s="19" t="s">
        <v>1743</v>
      </c>
      <c r="G1103" s="19" t="s">
        <v>88</v>
      </c>
      <c r="H1103" s="13">
        <v>1426909500</v>
      </c>
    </row>
    <row r="1104" spans="1:8" x14ac:dyDescent="0.3">
      <c r="A1104" s="19" t="s">
        <v>10948</v>
      </c>
      <c r="B1104" s="19" t="s">
        <v>128</v>
      </c>
      <c r="C1104" s="13">
        <v>94871412</v>
      </c>
      <c r="F1104" s="19" t="s">
        <v>1745</v>
      </c>
      <c r="G1104" s="19" t="s">
        <v>54</v>
      </c>
      <c r="H1104" s="13">
        <v>1425510372.5</v>
      </c>
    </row>
    <row r="1105" spans="1:8" x14ac:dyDescent="0.3">
      <c r="A1105" s="19" t="s">
        <v>10949</v>
      </c>
      <c r="B1105" s="19" t="s">
        <v>18</v>
      </c>
      <c r="C1105" s="13">
        <v>25136930</v>
      </c>
      <c r="F1105" s="19" t="s">
        <v>1746</v>
      </c>
      <c r="G1105" s="19" t="s">
        <v>55</v>
      </c>
      <c r="H1105" s="13">
        <v>1424988222.5999999</v>
      </c>
    </row>
    <row r="1106" spans="1:8" x14ac:dyDescent="0.3">
      <c r="A1106" s="19" t="s">
        <v>10950</v>
      </c>
      <c r="B1106" s="19" t="s">
        <v>44</v>
      </c>
      <c r="C1106" s="13">
        <v>5750318</v>
      </c>
      <c r="F1106" s="19" t="s">
        <v>1747</v>
      </c>
      <c r="G1106" s="19" t="s">
        <v>35</v>
      </c>
      <c r="H1106" s="13">
        <v>1424138426.072</v>
      </c>
    </row>
    <row r="1107" spans="1:8" x14ac:dyDescent="0.3">
      <c r="A1107" s="19" t="s">
        <v>10951</v>
      </c>
      <c r="B1107" s="19" t="s">
        <v>59</v>
      </c>
      <c r="C1107" s="13">
        <v>23927539.02</v>
      </c>
      <c r="F1107" s="19" t="s">
        <v>1748</v>
      </c>
      <c r="G1107" s="19" t="s">
        <v>59</v>
      </c>
      <c r="H1107" s="13">
        <v>1423471971.8596001</v>
      </c>
    </row>
    <row r="1108" spans="1:8" x14ac:dyDescent="0.3">
      <c r="A1108" s="19" t="s">
        <v>10952</v>
      </c>
      <c r="B1108" s="19" t="s">
        <v>13</v>
      </c>
      <c r="C1108" s="13">
        <v>22983990</v>
      </c>
      <c r="F1108" s="19" t="s">
        <v>1749</v>
      </c>
      <c r="G1108" s="19" t="s">
        <v>101</v>
      </c>
      <c r="H1108" s="13">
        <v>1418715680.4198</v>
      </c>
    </row>
    <row r="1109" spans="1:8" x14ac:dyDescent="0.3">
      <c r="A1109" s="19" t="s">
        <v>10953</v>
      </c>
      <c r="B1109" s="19" t="s">
        <v>90</v>
      </c>
      <c r="C1109" s="13">
        <v>21465665.16</v>
      </c>
      <c r="F1109" s="19" t="s">
        <v>1750</v>
      </c>
      <c r="G1109" s="19" t="s">
        <v>53</v>
      </c>
      <c r="H1109" s="13">
        <v>1416921463.09166</v>
      </c>
    </row>
    <row r="1110" spans="1:8" x14ac:dyDescent="0.3">
      <c r="A1110" s="19" t="s">
        <v>10954</v>
      </c>
      <c r="B1110" s="19" t="s">
        <v>16</v>
      </c>
      <c r="C1110" s="13">
        <v>90791175.480000004</v>
      </c>
      <c r="F1110" s="19" t="s">
        <v>1751</v>
      </c>
      <c r="G1110" s="19" t="s">
        <v>100</v>
      </c>
      <c r="H1110" s="13">
        <v>1415877840</v>
      </c>
    </row>
    <row r="1111" spans="1:8" x14ac:dyDescent="0.3">
      <c r="A1111" s="19" t="s">
        <v>10955</v>
      </c>
      <c r="B1111" s="19" t="s">
        <v>182</v>
      </c>
      <c r="C1111" s="13">
        <v>1483315.2</v>
      </c>
      <c r="F1111" s="19" t="s">
        <v>1752</v>
      </c>
      <c r="G1111" s="19" t="s">
        <v>29</v>
      </c>
      <c r="H1111" s="13">
        <v>1411841212</v>
      </c>
    </row>
    <row r="1112" spans="1:8" x14ac:dyDescent="0.3">
      <c r="A1112" s="19" t="s">
        <v>10956</v>
      </c>
      <c r="B1112" s="19" t="s">
        <v>13</v>
      </c>
      <c r="C1112" s="13">
        <v>486016084.80000001</v>
      </c>
      <c r="F1112" s="19" t="s">
        <v>1753</v>
      </c>
      <c r="G1112" s="19" t="s">
        <v>59</v>
      </c>
      <c r="H1112" s="13">
        <v>1408171918.5</v>
      </c>
    </row>
    <row r="1113" spans="1:8" x14ac:dyDescent="0.3">
      <c r="A1113" s="19" t="s">
        <v>10957</v>
      </c>
      <c r="B1113" s="19" t="s">
        <v>128</v>
      </c>
      <c r="C1113" s="13">
        <v>12924720</v>
      </c>
      <c r="F1113" s="19" t="s">
        <v>1754</v>
      </c>
      <c r="G1113" s="19" t="s">
        <v>32</v>
      </c>
      <c r="H1113" s="13">
        <v>1407460320</v>
      </c>
    </row>
    <row r="1114" spans="1:8" x14ac:dyDescent="0.3">
      <c r="A1114" s="19" t="s">
        <v>10958</v>
      </c>
      <c r="B1114" s="19" t="s">
        <v>53</v>
      </c>
      <c r="C1114" s="13">
        <v>87601259.200000003</v>
      </c>
      <c r="F1114" s="19" t="s">
        <v>1755</v>
      </c>
      <c r="G1114" s="19" t="s">
        <v>16</v>
      </c>
      <c r="H1114" s="13">
        <v>1406394301.25</v>
      </c>
    </row>
    <row r="1115" spans="1:8" x14ac:dyDescent="0.3">
      <c r="A1115" s="19" t="s">
        <v>10959</v>
      </c>
      <c r="B1115" s="19" t="s">
        <v>88</v>
      </c>
      <c r="C1115" s="13">
        <v>38218910.399999999</v>
      </c>
      <c r="F1115" s="19" t="s">
        <v>1756</v>
      </c>
      <c r="G1115" s="19" t="s">
        <v>35</v>
      </c>
      <c r="H1115" s="13">
        <v>1405335882</v>
      </c>
    </row>
    <row r="1116" spans="1:8" x14ac:dyDescent="0.3">
      <c r="A1116" s="19" t="s">
        <v>10960</v>
      </c>
      <c r="B1116" s="19" t="s">
        <v>13</v>
      </c>
      <c r="C1116" s="13">
        <v>426955500</v>
      </c>
      <c r="F1116" s="19" t="s">
        <v>1757</v>
      </c>
      <c r="G1116" s="19" t="s">
        <v>121</v>
      </c>
      <c r="H1116" s="13">
        <v>1402595650.3915</v>
      </c>
    </row>
    <row r="1117" spans="1:8" x14ac:dyDescent="0.3">
      <c r="A1117" s="19" t="s">
        <v>10961</v>
      </c>
      <c r="B1117" s="19" t="s">
        <v>24</v>
      </c>
      <c r="C1117" s="13">
        <v>418425869.67938</v>
      </c>
      <c r="F1117" s="19" t="s">
        <v>1758</v>
      </c>
      <c r="G1117" s="19" t="s">
        <v>39</v>
      </c>
      <c r="H1117" s="13">
        <v>1401270319.0079999</v>
      </c>
    </row>
    <row r="1118" spans="1:8" x14ac:dyDescent="0.3">
      <c r="A1118" s="19" t="s">
        <v>10962</v>
      </c>
      <c r="B1118" s="19" t="s">
        <v>53</v>
      </c>
      <c r="C1118" s="13">
        <v>220458124.80000001</v>
      </c>
      <c r="F1118" s="19" t="s">
        <v>1759</v>
      </c>
      <c r="G1118" s="19" t="s">
        <v>128</v>
      </c>
      <c r="H1118" s="13">
        <v>1401129932.4000001</v>
      </c>
    </row>
    <row r="1119" spans="1:8" x14ac:dyDescent="0.3">
      <c r="A1119" s="19" t="s">
        <v>10963</v>
      </c>
      <c r="B1119" s="19" t="s">
        <v>32</v>
      </c>
      <c r="C1119" s="13">
        <v>56618867.214000002</v>
      </c>
      <c r="F1119" s="19" t="s">
        <v>1760</v>
      </c>
      <c r="G1119" s="19" t="s">
        <v>16</v>
      </c>
      <c r="H1119" s="13">
        <v>1399541109.948</v>
      </c>
    </row>
    <row r="1120" spans="1:8" x14ac:dyDescent="0.3">
      <c r="A1120" s="19" t="s">
        <v>10964</v>
      </c>
      <c r="B1120" s="19" t="s">
        <v>13</v>
      </c>
      <c r="C1120" s="13">
        <v>34621884</v>
      </c>
      <c r="F1120" s="19" t="s">
        <v>1761</v>
      </c>
      <c r="G1120" s="19" t="s">
        <v>20</v>
      </c>
      <c r="H1120" s="13">
        <v>1399367450.4000001</v>
      </c>
    </row>
    <row r="1121" spans="1:8" x14ac:dyDescent="0.3">
      <c r="A1121" s="19" t="s">
        <v>10965</v>
      </c>
      <c r="B1121" s="19" t="s">
        <v>13</v>
      </c>
      <c r="C1121" s="13">
        <v>78615824</v>
      </c>
      <c r="F1121" s="19" t="s">
        <v>1762</v>
      </c>
      <c r="G1121" s="19" t="s">
        <v>88</v>
      </c>
      <c r="H1121" s="13">
        <v>1398369857.4000001</v>
      </c>
    </row>
    <row r="1122" spans="1:8" x14ac:dyDescent="0.3">
      <c r="A1122" s="19" t="s">
        <v>10966</v>
      </c>
      <c r="B1122" s="19" t="s">
        <v>61</v>
      </c>
      <c r="C1122" s="13">
        <v>685151695.02330995</v>
      </c>
      <c r="F1122" s="19" t="s">
        <v>1763</v>
      </c>
      <c r="G1122" s="19" t="s">
        <v>74</v>
      </c>
      <c r="H1122" s="13">
        <v>1397534385.9126</v>
      </c>
    </row>
    <row r="1123" spans="1:8" x14ac:dyDescent="0.3">
      <c r="A1123" s="19" t="s">
        <v>10967</v>
      </c>
      <c r="B1123" s="19" t="s">
        <v>13</v>
      </c>
      <c r="C1123" s="13">
        <v>392950198.41000003</v>
      </c>
      <c r="F1123" s="19" t="s">
        <v>1764</v>
      </c>
      <c r="G1123" s="19" t="s">
        <v>115</v>
      </c>
      <c r="H1123" s="13">
        <v>1397419921.98996</v>
      </c>
    </row>
    <row r="1124" spans="1:8" x14ac:dyDescent="0.3">
      <c r="A1124" s="19" t="s">
        <v>10968</v>
      </c>
      <c r="B1124" s="19" t="s">
        <v>32</v>
      </c>
      <c r="C1124" s="13">
        <v>280842558</v>
      </c>
      <c r="F1124" s="19" t="s">
        <v>1765</v>
      </c>
      <c r="G1124" s="19" t="s">
        <v>73</v>
      </c>
      <c r="H1124" s="13">
        <v>1391335450.05</v>
      </c>
    </row>
    <row r="1125" spans="1:8" x14ac:dyDescent="0.3">
      <c r="A1125" s="19" t="s">
        <v>10969</v>
      </c>
      <c r="B1125" s="19" t="s">
        <v>101</v>
      </c>
      <c r="C1125" s="13">
        <v>147100518.40000001</v>
      </c>
      <c r="F1125" s="19" t="s">
        <v>1766</v>
      </c>
      <c r="G1125" s="19" t="s">
        <v>49</v>
      </c>
      <c r="H1125" s="13">
        <v>1390605531.2592001</v>
      </c>
    </row>
    <row r="1126" spans="1:8" x14ac:dyDescent="0.3">
      <c r="A1126" s="19" t="s">
        <v>10970</v>
      </c>
      <c r="B1126" s="19" t="s">
        <v>131</v>
      </c>
      <c r="C1126" s="13">
        <v>275950570</v>
      </c>
      <c r="F1126" s="19" t="s">
        <v>1767</v>
      </c>
      <c r="G1126" s="19" t="s">
        <v>20</v>
      </c>
      <c r="H1126" s="13">
        <v>1146543814.4100001</v>
      </c>
    </row>
    <row r="1127" spans="1:8" x14ac:dyDescent="0.3">
      <c r="A1127" s="19" t="s">
        <v>10971</v>
      </c>
      <c r="B1127" s="19" t="s">
        <v>53</v>
      </c>
      <c r="C1127" s="13">
        <v>11995197.5</v>
      </c>
      <c r="F1127" s="19" t="s">
        <v>1768</v>
      </c>
      <c r="G1127" s="19" t="s">
        <v>108</v>
      </c>
      <c r="H1127" s="13">
        <v>243699667.773</v>
      </c>
    </row>
    <row r="1128" spans="1:8" x14ac:dyDescent="0.3">
      <c r="A1128" s="19" t="s">
        <v>10972</v>
      </c>
      <c r="B1128" s="19" t="s">
        <v>37</v>
      </c>
      <c r="C1128" s="13">
        <v>227239695</v>
      </c>
      <c r="F1128" s="19" t="s">
        <v>1769</v>
      </c>
      <c r="G1128" s="19" t="s">
        <v>59</v>
      </c>
      <c r="H1128" s="13">
        <v>1388922006</v>
      </c>
    </row>
    <row r="1129" spans="1:8" x14ac:dyDescent="0.3">
      <c r="A1129" s="19" t="s">
        <v>10973</v>
      </c>
      <c r="B1129" s="19" t="s">
        <v>18</v>
      </c>
      <c r="C1129" s="13">
        <v>43286460</v>
      </c>
      <c r="F1129" s="19" t="s">
        <v>1770</v>
      </c>
      <c r="G1129" s="19" t="s">
        <v>61</v>
      </c>
      <c r="H1129" s="13">
        <v>1387662322.37643</v>
      </c>
    </row>
    <row r="1130" spans="1:8" x14ac:dyDescent="0.3">
      <c r="A1130" s="19" t="s">
        <v>10974</v>
      </c>
      <c r="B1130" s="19" t="s">
        <v>53</v>
      </c>
      <c r="C1130" s="13">
        <v>33206004</v>
      </c>
      <c r="F1130" s="19" t="s">
        <v>1771</v>
      </c>
      <c r="G1130" s="19" t="s">
        <v>162</v>
      </c>
      <c r="H1130" s="13">
        <v>1387213766.37708</v>
      </c>
    </row>
    <row r="1131" spans="1:8" x14ac:dyDescent="0.3">
      <c r="A1131" s="19" t="s">
        <v>10975</v>
      </c>
      <c r="B1131" s="19" t="s">
        <v>24</v>
      </c>
      <c r="C1131" s="13">
        <v>436703809.12816</v>
      </c>
      <c r="F1131" s="19" t="s">
        <v>1772</v>
      </c>
      <c r="G1131" s="19" t="s">
        <v>197</v>
      </c>
      <c r="H1131" s="13">
        <v>1387150484.2558401</v>
      </c>
    </row>
    <row r="1132" spans="1:8" x14ac:dyDescent="0.3">
      <c r="A1132" s="19" t="s">
        <v>10976</v>
      </c>
      <c r="B1132" s="19" t="s">
        <v>100</v>
      </c>
      <c r="C1132" s="13">
        <v>35316966.299999997</v>
      </c>
      <c r="F1132" s="19" t="s">
        <v>1773</v>
      </c>
      <c r="G1132" s="19" t="s">
        <v>37</v>
      </c>
      <c r="H1132" s="13">
        <v>1384558050</v>
      </c>
    </row>
    <row r="1133" spans="1:8" x14ac:dyDescent="0.3">
      <c r="A1133" s="19" t="s">
        <v>10977</v>
      </c>
      <c r="B1133" s="19" t="s">
        <v>33</v>
      </c>
      <c r="C1133" s="13">
        <v>407413446.09568</v>
      </c>
      <c r="F1133" s="19" t="s">
        <v>1775</v>
      </c>
      <c r="G1133" s="19" t="s">
        <v>49</v>
      </c>
      <c r="H1133" s="13">
        <v>1384387385.4000001</v>
      </c>
    </row>
    <row r="1134" spans="1:8" x14ac:dyDescent="0.3">
      <c r="A1134" s="19" t="s">
        <v>10978</v>
      </c>
      <c r="B1134" s="19" t="s">
        <v>146</v>
      </c>
      <c r="C1134" s="13">
        <v>13626835.199999999</v>
      </c>
      <c r="F1134" s="19" t="s">
        <v>1776</v>
      </c>
      <c r="G1134" s="19" t="s">
        <v>48</v>
      </c>
      <c r="H1134" s="13">
        <v>1384280586.48508</v>
      </c>
    </row>
    <row r="1135" spans="1:8" x14ac:dyDescent="0.3">
      <c r="A1135" s="19" t="s">
        <v>10979</v>
      </c>
      <c r="B1135" s="19" t="s">
        <v>125</v>
      </c>
      <c r="C1135" s="13">
        <v>59488684.200000003</v>
      </c>
      <c r="F1135" s="19" t="s">
        <v>1777</v>
      </c>
      <c r="G1135" s="19" t="s">
        <v>162</v>
      </c>
      <c r="H1135" s="13">
        <v>1384071385.5</v>
      </c>
    </row>
    <row r="1136" spans="1:8" x14ac:dyDescent="0.3">
      <c r="A1136" s="19" t="s">
        <v>10980</v>
      </c>
      <c r="B1136" s="19" t="s">
        <v>128</v>
      </c>
      <c r="C1136" s="13">
        <v>33893608.200000003</v>
      </c>
      <c r="F1136" s="19" t="s">
        <v>1778</v>
      </c>
      <c r="G1136" s="19" t="s">
        <v>20</v>
      </c>
      <c r="H1136" s="13">
        <v>1383922673.28</v>
      </c>
    </row>
    <row r="1137" spans="1:8" x14ac:dyDescent="0.3">
      <c r="A1137" s="19" t="s">
        <v>10981</v>
      </c>
      <c r="B1137" s="19" t="s">
        <v>32</v>
      </c>
      <c r="C1137" s="13">
        <v>4783347</v>
      </c>
      <c r="F1137" s="19" t="s">
        <v>1779</v>
      </c>
      <c r="G1137" s="19" t="s">
        <v>90</v>
      </c>
      <c r="H1137" s="13">
        <v>1383311281.2</v>
      </c>
    </row>
    <row r="1138" spans="1:8" x14ac:dyDescent="0.3">
      <c r="A1138" s="19" t="s">
        <v>10982</v>
      </c>
      <c r="B1138" s="19" t="s">
        <v>32</v>
      </c>
      <c r="C1138" s="13">
        <v>174972798</v>
      </c>
      <c r="F1138" s="19" t="s">
        <v>1780</v>
      </c>
      <c r="G1138" s="19" t="s">
        <v>13</v>
      </c>
      <c r="H1138" s="13">
        <v>1380661800</v>
      </c>
    </row>
    <row r="1139" spans="1:8" x14ac:dyDescent="0.3">
      <c r="A1139" s="19" t="s">
        <v>10983</v>
      </c>
      <c r="B1139" s="19" t="s">
        <v>32</v>
      </c>
      <c r="C1139" s="13">
        <v>169647100</v>
      </c>
      <c r="F1139" s="19" t="s">
        <v>1781</v>
      </c>
      <c r="G1139" s="19" t="s">
        <v>88</v>
      </c>
      <c r="H1139" s="13">
        <v>1379508986.5374999</v>
      </c>
    </row>
    <row r="1140" spans="1:8" x14ac:dyDescent="0.3">
      <c r="A1140" s="19" t="s">
        <v>10984</v>
      </c>
      <c r="B1140" s="19" t="s">
        <v>57</v>
      </c>
      <c r="C1140" s="13">
        <v>14263650</v>
      </c>
      <c r="F1140" s="19" t="s">
        <v>1782</v>
      </c>
      <c r="G1140" s="19" t="s">
        <v>20</v>
      </c>
      <c r="H1140" s="13">
        <v>1378738455.59935</v>
      </c>
    </row>
    <row r="1141" spans="1:8" x14ac:dyDescent="0.3">
      <c r="A1141" s="19" t="s">
        <v>10985</v>
      </c>
      <c r="B1141" s="19" t="s">
        <v>61</v>
      </c>
      <c r="C1141" s="13">
        <v>14905611</v>
      </c>
      <c r="F1141" s="19" t="s">
        <v>1783</v>
      </c>
      <c r="G1141" s="19" t="s">
        <v>121</v>
      </c>
      <c r="H1141" s="13">
        <v>1378459088.88276</v>
      </c>
    </row>
    <row r="1142" spans="1:8" x14ac:dyDescent="0.3">
      <c r="A1142" s="19" t="s">
        <v>10986</v>
      </c>
      <c r="B1142" s="19" t="s">
        <v>146</v>
      </c>
      <c r="C1142" s="13">
        <v>21927672</v>
      </c>
      <c r="F1142" s="19" t="s">
        <v>1784</v>
      </c>
      <c r="G1142" s="19" t="s">
        <v>53</v>
      </c>
      <c r="H1142" s="13">
        <v>1378438598.6800001</v>
      </c>
    </row>
    <row r="1143" spans="1:8" x14ac:dyDescent="0.3">
      <c r="A1143" s="19" t="s">
        <v>10987</v>
      </c>
      <c r="B1143" s="19" t="s">
        <v>100</v>
      </c>
      <c r="C1143" s="13">
        <v>168309978.90000001</v>
      </c>
      <c r="F1143" s="19" t="s">
        <v>1785</v>
      </c>
      <c r="G1143" s="19" t="s">
        <v>13</v>
      </c>
      <c r="H1143" s="13">
        <v>1376069731</v>
      </c>
    </row>
    <row r="1144" spans="1:8" x14ac:dyDescent="0.3">
      <c r="A1144" s="19" t="s">
        <v>10988</v>
      </c>
      <c r="B1144" s="19" t="s">
        <v>137</v>
      </c>
      <c r="C1144" s="13">
        <v>20070316</v>
      </c>
      <c r="F1144" s="19" t="s">
        <v>1786</v>
      </c>
      <c r="G1144" s="19" t="s">
        <v>155</v>
      </c>
      <c r="H1144" s="13">
        <v>1375487395.0913701</v>
      </c>
    </row>
    <row r="1145" spans="1:8" x14ac:dyDescent="0.3">
      <c r="A1145" s="19" t="s">
        <v>10989</v>
      </c>
      <c r="B1145" s="19" t="s">
        <v>35</v>
      </c>
      <c r="C1145" s="13">
        <v>264090462</v>
      </c>
      <c r="F1145" s="19" t="s">
        <v>1787</v>
      </c>
      <c r="G1145" s="19" t="s">
        <v>16</v>
      </c>
      <c r="H1145" s="13">
        <v>1374645964.75</v>
      </c>
    </row>
    <row r="1146" spans="1:8" x14ac:dyDescent="0.3">
      <c r="A1146" s="19" t="s">
        <v>10990</v>
      </c>
      <c r="B1146" s="19" t="s">
        <v>35</v>
      </c>
      <c r="C1146" s="13">
        <v>30015117</v>
      </c>
      <c r="F1146" s="19" t="s">
        <v>1788</v>
      </c>
      <c r="G1146" s="19" t="s">
        <v>35</v>
      </c>
      <c r="H1146" s="13">
        <v>1372864095</v>
      </c>
    </row>
    <row r="1147" spans="1:8" x14ac:dyDescent="0.3">
      <c r="A1147" s="19" t="s">
        <v>10991</v>
      </c>
      <c r="B1147" s="19" t="s">
        <v>18</v>
      </c>
      <c r="C1147" s="13">
        <v>305324390.25</v>
      </c>
      <c r="F1147" s="19" t="s">
        <v>1789</v>
      </c>
      <c r="G1147" s="19" t="s">
        <v>20</v>
      </c>
      <c r="H1147" s="13">
        <v>1372188570.576</v>
      </c>
    </row>
    <row r="1148" spans="1:8" x14ac:dyDescent="0.3">
      <c r="A1148" s="19" t="s">
        <v>10992</v>
      </c>
      <c r="B1148" s="19" t="s">
        <v>119</v>
      </c>
      <c r="C1148" s="13">
        <v>216655871.59999999</v>
      </c>
      <c r="F1148" s="19" t="s">
        <v>1790</v>
      </c>
      <c r="G1148" s="19" t="s">
        <v>107</v>
      </c>
      <c r="H1148" s="13">
        <v>1369744653.9038401</v>
      </c>
    </row>
    <row r="1149" spans="1:8" x14ac:dyDescent="0.3">
      <c r="A1149" s="19" t="s">
        <v>10993</v>
      </c>
      <c r="B1149" s="19" t="s">
        <v>100</v>
      </c>
      <c r="C1149" s="13">
        <v>6372986.4000000004</v>
      </c>
      <c r="F1149" s="19" t="s">
        <v>1791</v>
      </c>
      <c r="G1149" s="19" t="s">
        <v>20</v>
      </c>
      <c r="H1149" s="13">
        <v>1367558728.2650001</v>
      </c>
    </row>
    <row r="1150" spans="1:8" x14ac:dyDescent="0.3">
      <c r="A1150" s="19" t="s">
        <v>10994</v>
      </c>
      <c r="B1150" s="19" t="s">
        <v>52</v>
      </c>
      <c r="C1150" s="13">
        <v>32000715.473999999</v>
      </c>
      <c r="F1150" s="19" t="s">
        <v>1792</v>
      </c>
      <c r="G1150" s="19" t="s">
        <v>183</v>
      </c>
      <c r="H1150" s="13">
        <v>1366519098.42465</v>
      </c>
    </row>
    <row r="1151" spans="1:8" x14ac:dyDescent="0.3">
      <c r="A1151" s="19" t="s">
        <v>10995</v>
      </c>
      <c r="B1151" s="19" t="s">
        <v>100</v>
      </c>
      <c r="C1151" s="13">
        <v>103445844</v>
      </c>
      <c r="F1151" s="19" t="s">
        <v>1793</v>
      </c>
      <c r="G1151" s="19" t="s">
        <v>20</v>
      </c>
      <c r="H1151" s="13">
        <v>1366304565.5999999</v>
      </c>
    </row>
    <row r="1152" spans="1:8" x14ac:dyDescent="0.3">
      <c r="A1152" s="19" t="s">
        <v>10996</v>
      </c>
      <c r="B1152" s="19" t="s">
        <v>170</v>
      </c>
      <c r="C1152" s="13">
        <v>6749860.2000000002</v>
      </c>
      <c r="F1152" s="19" t="s">
        <v>1794</v>
      </c>
      <c r="G1152" s="19" t="s">
        <v>57</v>
      </c>
      <c r="H1152" s="13">
        <v>1365444050</v>
      </c>
    </row>
    <row r="1153" spans="1:8" x14ac:dyDescent="0.3">
      <c r="A1153" s="19" t="s">
        <v>10997</v>
      </c>
      <c r="B1153" s="19" t="s">
        <v>53</v>
      </c>
      <c r="C1153" s="13">
        <v>77039604</v>
      </c>
      <c r="F1153" s="19" t="s">
        <v>1795</v>
      </c>
      <c r="G1153" s="19" t="s">
        <v>73</v>
      </c>
      <c r="H1153" s="13">
        <v>1362619917.1786499</v>
      </c>
    </row>
    <row r="1154" spans="1:8" x14ac:dyDescent="0.3">
      <c r="A1154" s="19" t="s">
        <v>10998</v>
      </c>
      <c r="B1154" s="19" t="s">
        <v>33</v>
      </c>
      <c r="C1154" s="13">
        <v>210162847.5</v>
      </c>
      <c r="F1154" s="19" t="s">
        <v>1796</v>
      </c>
      <c r="G1154" s="19" t="s">
        <v>125</v>
      </c>
      <c r="H1154" s="13">
        <v>1358917569.43922</v>
      </c>
    </row>
    <row r="1155" spans="1:8" x14ac:dyDescent="0.3">
      <c r="A1155" s="19" t="s">
        <v>10999</v>
      </c>
      <c r="B1155" s="19" t="s">
        <v>57</v>
      </c>
      <c r="C1155" s="13">
        <v>130477494</v>
      </c>
      <c r="F1155" s="19" t="s">
        <v>1797</v>
      </c>
      <c r="G1155" s="19" t="s">
        <v>198</v>
      </c>
      <c r="H1155" s="13">
        <v>1358562732.8464301</v>
      </c>
    </row>
    <row r="1156" spans="1:8" x14ac:dyDescent="0.3">
      <c r="A1156" s="19" t="s">
        <v>11000</v>
      </c>
      <c r="B1156" s="19" t="s">
        <v>76</v>
      </c>
      <c r="C1156" s="13">
        <v>19441980.989999998</v>
      </c>
      <c r="F1156" s="19" t="s">
        <v>1798</v>
      </c>
      <c r="G1156" s="19" t="s">
        <v>125</v>
      </c>
      <c r="H1156" s="13">
        <v>1354942004</v>
      </c>
    </row>
    <row r="1157" spans="1:8" x14ac:dyDescent="0.3">
      <c r="A1157" s="19" t="s">
        <v>11001</v>
      </c>
      <c r="B1157" s="19" t="s">
        <v>20</v>
      </c>
      <c r="C1157" s="13">
        <v>5623490.3399999999</v>
      </c>
      <c r="F1157" s="19" t="s">
        <v>1801</v>
      </c>
      <c r="G1157" s="19" t="s">
        <v>44</v>
      </c>
      <c r="H1157" s="13">
        <v>1352003621.09673</v>
      </c>
    </row>
    <row r="1158" spans="1:8" x14ac:dyDescent="0.3">
      <c r="A1158" s="19" t="s">
        <v>11002</v>
      </c>
      <c r="B1158" s="19" t="s">
        <v>100</v>
      </c>
      <c r="C1158" s="13">
        <v>17191548</v>
      </c>
      <c r="F1158" s="19" t="s">
        <v>1802</v>
      </c>
      <c r="G1158" s="19" t="s">
        <v>36</v>
      </c>
      <c r="H1158" s="13">
        <v>1351352520</v>
      </c>
    </row>
    <row r="1159" spans="1:8" x14ac:dyDescent="0.3">
      <c r="A1159" s="19" t="s">
        <v>11003</v>
      </c>
      <c r="B1159" s="19" t="s">
        <v>59</v>
      </c>
      <c r="C1159" s="13">
        <v>27541184</v>
      </c>
      <c r="F1159" s="19" t="s">
        <v>1803</v>
      </c>
      <c r="G1159" s="19" t="s">
        <v>11</v>
      </c>
      <c r="H1159" s="13">
        <v>1351322258</v>
      </c>
    </row>
    <row r="1160" spans="1:8" x14ac:dyDescent="0.3">
      <c r="A1160" s="19" t="s">
        <v>11004</v>
      </c>
      <c r="B1160" s="19" t="s">
        <v>108</v>
      </c>
      <c r="C1160" s="13">
        <v>9109783.1999999993</v>
      </c>
      <c r="F1160" s="19" t="s">
        <v>1804</v>
      </c>
      <c r="G1160" s="19" t="s">
        <v>100</v>
      </c>
      <c r="H1160" s="13">
        <v>1350036148.02</v>
      </c>
    </row>
    <row r="1161" spans="1:8" x14ac:dyDescent="0.3">
      <c r="A1161" s="19" t="s">
        <v>11005</v>
      </c>
      <c r="B1161" s="19" t="s">
        <v>82</v>
      </c>
      <c r="C1161" s="13">
        <v>17302765.199999999</v>
      </c>
      <c r="F1161" s="19" t="s">
        <v>1805</v>
      </c>
      <c r="G1161" s="19" t="s">
        <v>53</v>
      </c>
      <c r="H1161" s="13">
        <v>1348370343.898</v>
      </c>
    </row>
    <row r="1162" spans="1:8" x14ac:dyDescent="0.3">
      <c r="A1162" s="19" t="s">
        <v>11006</v>
      </c>
      <c r="B1162" s="19" t="s">
        <v>20</v>
      </c>
      <c r="C1162" s="13">
        <v>77020734</v>
      </c>
      <c r="F1162" s="19" t="s">
        <v>1806</v>
      </c>
      <c r="G1162" s="19" t="s">
        <v>44</v>
      </c>
      <c r="H1162" s="13">
        <v>1348313437.5999999</v>
      </c>
    </row>
    <row r="1163" spans="1:8" x14ac:dyDescent="0.3">
      <c r="A1163" s="19" t="s">
        <v>11007</v>
      </c>
      <c r="B1163" s="19" t="s">
        <v>157</v>
      </c>
      <c r="C1163" s="13">
        <v>8106256.2000000002</v>
      </c>
      <c r="F1163" s="19" t="s">
        <v>1807</v>
      </c>
      <c r="G1163" s="19" t="s">
        <v>162</v>
      </c>
      <c r="H1163" s="13">
        <v>1347463206.48</v>
      </c>
    </row>
    <row r="1164" spans="1:8" x14ac:dyDescent="0.3">
      <c r="A1164" s="19" t="s">
        <v>11008</v>
      </c>
      <c r="B1164" s="19" t="s">
        <v>11</v>
      </c>
      <c r="C1164" s="13">
        <v>226318212</v>
      </c>
      <c r="F1164" s="19" t="s">
        <v>1808</v>
      </c>
      <c r="G1164" s="19" t="s">
        <v>32</v>
      </c>
      <c r="H1164" s="13">
        <v>1346129860.7990601</v>
      </c>
    </row>
    <row r="1165" spans="1:8" x14ac:dyDescent="0.3">
      <c r="A1165" s="19" t="s">
        <v>11009</v>
      </c>
      <c r="B1165" s="19" t="s">
        <v>107</v>
      </c>
      <c r="C1165" s="13">
        <v>12576000</v>
      </c>
      <c r="F1165" s="19" t="s">
        <v>1809</v>
      </c>
      <c r="G1165" s="19" t="s">
        <v>37</v>
      </c>
      <c r="H1165" s="13">
        <v>1345984509.2460001</v>
      </c>
    </row>
    <row r="1166" spans="1:8" x14ac:dyDescent="0.3">
      <c r="A1166" s="19" t="s">
        <v>11010</v>
      </c>
      <c r="B1166" s="19" t="s">
        <v>137</v>
      </c>
      <c r="C1166" s="13">
        <v>13896000</v>
      </c>
      <c r="F1166" s="19" t="s">
        <v>1810</v>
      </c>
      <c r="G1166" s="19" t="s">
        <v>195</v>
      </c>
      <c r="H1166" s="13">
        <v>1345678894.64891</v>
      </c>
    </row>
    <row r="1167" spans="1:8" x14ac:dyDescent="0.3">
      <c r="A1167" s="19" t="s">
        <v>11011</v>
      </c>
      <c r="B1167" s="19" t="s">
        <v>32</v>
      </c>
      <c r="C1167" s="13">
        <v>20001171.449999999</v>
      </c>
      <c r="F1167" s="19" t="s">
        <v>1811</v>
      </c>
      <c r="G1167" s="19" t="s">
        <v>11</v>
      </c>
      <c r="H1167" s="13">
        <v>1345590084.9200001</v>
      </c>
    </row>
    <row r="1168" spans="1:8" x14ac:dyDescent="0.3">
      <c r="A1168" s="19" t="s">
        <v>11012</v>
      </c>
      <c r="B1168" s="19" t="s">
        <v>31</v>
      </c>
      <c r="C1168" s="13">
        <v>69972465.599999994</v>
      </c>
      <c r="F1168" s="19" t="s">
        <v>1812</v>
      </c>
      <c r="G1168" s="19" t="s">
        <v>15</v>
      </c>
      <c r="H1168" s="13">
        <v>1345258306.45</v>
      </c>
    </row>
    <row r="1169" spans="1:8" x14ac:dyDescent="0.3">
      <c r="A1169" s="19" t="s">
        <v>11013</v>
      </c>
      <c r="B1169" s="19" t="s">
        <v>108</v>
      </c>
      <c r="C1169" s="13">
        <v>2685408</v>
      </c>
      <c r="F1169" s="19" t="s">
        <v>1813</v>
      </c>
      <c r="G1169" s="19" t="s">
        <v>83</v>
      </c>
      <c r="H1169" s="13">
        <v>1344740270.72</v>
      </c>
    </row>
    <row r="1170" spans="1:8" x14ac:dyDescent="0.3">
      <c r="A1170" s="19" t="s">
        <v>11014</v>
      </c>
      <c r="B1170" s="19" t="s">
        <v>44</v>
      </c>
      <c r="C1170" s="13">
        <v>22709040.640000001</v>
      </c>
      <c r="F1170" s="19" t="s">
        <v>1814</v>
      </c>
      <c r="G1170" s="19" t="s">
        <v>53</v>
      </c>
      <c r="H1170" s="13">
        <v>1344646818.3</v>
      </c>
    </row>
    <row r="1171" spans="1:8" x14ac:dyDescent="0.3">
      <c r="A1171" s="19" t="s">
        <v>11015</v>
      </c>
      <c r="B1171" s="19" t="s">
        <v>44</v>
      </c>
      <c r="C1171" s="13">
        <v>441531378</v>
      </c>
      <c r="F1171" s="19" t="s">
        <v>1815</v>
      </c>
      <c r="G1171" s="19" t="s">
        <v>37</v>
      </c>
      <c r="H1171" s="13">
        <v>1344636198.77789</v>
      </c>
    </row>
    <row r="1172" spans="1:8" x14ac:dyDescent="0.3">
      <c r="A1172" s="19" t="s">
        <v>11016</v>
      </c>
      <c r="B1172" s="19" t="s">
        <v>44</v>
      </c>
      <c r="C1172" s="13">
        <v>205130800</v>
      </c>
      <c r="F1172" s="19" t="s">
        <v>1816</v>
      </c>
      <c r="G1172" s="19" t="s">
        <v>89</v>
      </c>
      <c r="H1172" s="13">
        <v>1344233970.756</v>
      </c>
    </row>
    <row r="1173" spans="1:8" x14ac:dyDescent="0.3">
      <c r="A1173" s="19" t="s">
        <v>11017</v>
      </c>
      <c r="B1173" s="19" t="s">
        <v>44</v>
      </c>
      <c r="C1173" s="13">
        <v>13988727.5</v>
      </c>
      <c r="F1173" s="19" t="s">
        <v>1817</v>
      </c>
      <c r="G1173" s="19" t="s">
        <v>40</v>
      </c>
      <c r="H1173" s="13">
        <v>1343627822.1600001</v>
      </c>
    </row>
    <row r="1174" spans="1:8" x14ac:dyDescent="0.3">
      <c r="A1174" s="19" t="s">
        <v>11018</v>
      </c>
      <c r="B1174" s="19" t="s">
        <v>44</v>
      </c>
      <c r="C1174" s="13">
        <v>11389083</v>
      </c>
      <c r="F1174" s="19" t="s">
        <v>1818</v>
      </c>
      <c r="G1174" s="19" t="s">
        <v>74</v>
      </c>
      <c r="H1174" s="13">
        <v>1341767607.6918001</v>
      </c>
    </row>
    <row r="1175" spans="1:8" x14ac:dyDescent="0.3">
      <c r="A1175" s="19" t="s">
        <v>11019</v>
      </c>
      <c r="B1175" s="19" t="s">
        <v>44</v>
      </c>
      <c r="C1175" s="13">
        <v>59758879.5</v>
      </c>
      <c r="F1175" s="19" t="s">
        <v>1819</v>
      </c>
      <c r="G1175" s="19" t="s">
        <v>49</v>
      </c>
      <c r="H1175" s="13">
        <v>1341334683.8325</v>
      </c>
    </row>
    <row r="1176" spans="1:8" x14ac:dyDescent="0.3">
      <c r="A1176" s="19" t="s">
        <v>11020</v>
      </c>
      <c r="B1176" s="19" t="s">
        <v>44</v>
      </c>
      <c r="C1176" s="13">
        <v>165745950</v>
      </c>
      <c r="F1176" s="19" t="s">
        <v>1820</v>
      </c>
      <c r="G1176" s="19" t="s">
        <v>129</v>
      </c>
      <c r="H1176" s="13">
        <v>1338641088.2880001</v>
      </c>
    </row>
    <row r="1177" spans="1:8" x14ac:dyDescent="0.3">
      <c r="A1177" s="19" t="s">
        <v>11021</v>
      </c>
      <c r="B1177" s="19" t="s">
        <v>44</v>
      </c>
      <c r="C1177" s="13">
        <v>367162950</v>
      </c>
      <c r="F1177" s="19" t="s">
        <v>1821</v>
      </c>
      <c r="G1177" s="19" t="s">
        <v>88</v>
      </c>
      <c r="H1177" s="13">
        <v>1338442934.5255499</v>
      </c>
    </row>
    <row r="1178" spans="1:8" x14ac:dyDescent="0.3">
      <c r="A1178" s="19" t="s">
        <v>11022</v>
      </c>
      <c r="B1178" s="19" t="s">
        <v>44</v>
      </c>
      <c r="C1178" s="13">
        <v>381550438.19999999</v>
      </c>
      <c r="F1178" s="19" t="s">
        <v>1823</v>
      </c>
      <c r="G1178" s="19" t="s">
        <v>32</v>
      </c>
      <c r="H1178" s="13">
        <v>1335707692.8</v>
      </c>
    </row>
    <row r="1179" spans="1:8" x14ac:dyDescent="0.3">
      <c r="A1179" s="19" t="s">
        <v>11023</v>
      </c>
      <c r="B1179" s="19" t="s">
        <v>100</v>
      </c>
      <c r="C1179" s="13">
        <v>137298125.25</v>
      </c>
      <c r="F1179" s="19" t="s">
        <v>1824</v>
      </c>
      <c r="G1179" s="19" t="s">
        <v>31</v>
      </c>
      <c r="H1179" s="13">
        <v>1331501679.0999999</v>
      </c>
    </row>
    <row r="1180" spans="1:8" x14ac:dyDescent="0.3">
      <c r="A1180" s="19" t="s">
        <v>11024</v>
      </c>
      <c r="B1180" s="19" t="s">
        <v>44</v>
      </c>
      <c r="C1180" s="13">
        <v>50166072</v>
      </c>
      <c r="F1180" s="19" t="s">
        <v>1825</v>
      </c>
      <c r="G1180" s="19" t="s">
        <v>53</v>
      </c>
      <c r="H1180" s="13">
        <v>1330882121.7</v>
      </c>
    </row>
    <row r="1181" spans="1:8" x14ac:dyDescent="0.3">
      <c r="A1181" s="19" t="s">
        <v>11025</v>
      </c>
      <c r="B1181" s="19" t="s">
        <v>77</v>
      </c>
      <c r="C1181" s="13">
        <v>438387220.52175999</v>
      </c>
      <c r="F1181" s="19" t="s">
        <v>1826</v>
      </c>
      <c r="G1181" s="19" t="s">
        <v>101</v>
      </c>
      <c r="H1181" s="13">
        <v>1329489412.5</v>
      </c>
    </row>
    <row r="1182" spans="1:8" x14ac:dyDescent="0.3">
      <c r="A1182" s="19" t="s">
        <v>11026</v>
      </c>
      <c r="B1182" s="19" t="s">
        <v>74</v>
      </c>
      <c r="C1182" s="13">
        <v>293067546.52880001</v>
      </c>
      <c r="F1182" s="19" t="s">
        <v>1827</v>
      </c>
      <c r="G1182" s="19" t="s">
        <v>43</v>
      </c>
      <c r="H1182" s="13">
        <v>1328772074.846</v>
      </c>
    </row>
    <row r="1183" spans="1:8" x14ac:dyDescent="0.3">
      <c r="A1183" s="19" t="s">
        <v>11027</v>
      </c>
      <c r="B1183" s="19" t="s">
        <v>88</v>
      </c>
      <c r="C1183" s="13">
        <v>11628627</v>
      </c>
      <c r="F1183" s="19" t="s">
        <v>1828</v>
      </c>
      <c r="G1183" s="19" t="s">
        <v>32</v>
      </c>
      <c r="H1183" s="13">
        <v>1328334994.0896001</v>
      </c>
    </row>
    <row r="1184" spans="1:8" x14ac:dyDescent="0.3">
      <c r="A1184" s="19" t="s">
        <v>11028</v>
      </c>
      <c r="B1184" s="19" t="s">
        <v>225</v>
      </c>
      <c r="C1184" s="13">
        <v>873516240</v>
      </c>
      <c r="F1184" s="19" t="s">
        <v>1830</v>
      </c>
      <c r="G1184" s="19" t="s">
        <v>106</v>
      </c>
      <c r="H1184" s="13">
        <v>1327061620.31497</v>
      </c>
    </row>
    <row r="1185" spans="1:8" x14ac:dyDescent="0.3">
      <c r="A1185" s="19" t="s">
        <v>11029</v>
      </c>
      <c r="B1185" s="19" t="s">
        <v>170</v>
      </c>
      <c r="C1185" s="13">
        <v>185854729.905</v>
      </c>
      <c r="F1185" s="19" t="s">
        <v>1831</v>
      </c>
      <c r="G1185" s="19" t="s">
        <v>43</v>
      </c>
      <c r="H1185" s="13">
        <v>1326976840.8</v>
      </c>
    </row>
    <row r="1186" spans="1:8" x14ac:dyDescent="0.3">
      <c r="A1186" s="19" t="s">
        <v>11030</v>
      </c>
      <c r="B1186" s="19" t="s">
        <v>97</v>
      </c>
      <c r="C1186" s="13">
        <v>126697087.024</v>
      </c>
      <c r="F1186" s="19" t="s">
        <v>1832</v>
      </c>
      <c r="G1186" s="19" t="s">
        <v>53</v>
      </c>
      <c r="H1186" s="13">
        <v>1326779750</v>
      </c>
    </row>
    <row r="1187" spans="1:8" x14ac:dyDescent="0.3">
      <c r="A1187" s="19" t="s">
        <v>11031</v>
      </c>
      <c r="B1187" s="19" t="s">
        <v>97</v>
      </c>
      <c r="C1187" s="13">
        <v>21469146.719999999</v>
      </c>
      <c r="F1187" s="19" t="s">
        <v>1833</v>
      </c>
      <c r="G1187" s="19" t="s">
        <v>32</v>
      </c>
      <c r="H1187" s="13">
        <v>1326597862.0840499</v>
      </c>
    </row>
    <row r="1188" spans="1:8" x14ac:dyDescent="0.3">
      <c r="A1188" s="19" t="s">
        <v>11032</v>
      </c>
      <c r="B1188" s="19" t="s">
        <v>165</v>
      </c>
      <c r="C1188" s="13">
        <v>149139360</v>
      </c>
      <c r="F1188" s="19" t="s">
        <v>1834</v>
      </c>
      <c r="G1188" s="19" t="s">
        <v>101</v>
      </c>
      <c r="H1188" s="13">
        <v>1326424274.5999999</v>
      </c>
    </row>
    <row r="1189" spans="1:8" x14ac:dyDescent="0.3">
      <c r="A1189" s="19" t="s">
        <v>11033</v>
      </c>
      <c r="B1189" s="19" t="s">
        <v>127</v>
      </c>
      <c r="C1189" s="13">
        <v>18152106</v>
      </c>
      <c r="F1189" s="19" t="s">
        <v>1835</v>
      </c>
      <c r="G1189" s="19" t="s">
        <v>36</v>
      </c>
      <c r="H1189" s="13">
        <v>1326293600</v>
      </c>
    </row>
    <row r="1190" spans="1:8" x14ac:dyDescent="0.3">
      <c r="A1190" s="19" t="s">
        <v>11034</v>
      </c>
      <c r="B1190" s="19" t="s">
        <v>11</v>
      </c>
      <c r="C1190" s="13">
        <v>156386078.31</v>
      </c>
      <c r="F1190" s="19" t="s">
        <v>1836</v>
      </c>
      <c r="G1190" s="19" t="s">
        <v>23</v>
      </c>
      <c r="H1190" s="13">
        <v>1324649760</v>
      </c>
    </row>
    <row r="1191" spans="1:8" x14ac:dyDescent="0.3">
      <c r="A1191" s="19" t="s">
        <v>11035</v>
      </c>
      <c r="B1191" s="19" t="s">
        <v>138</v>
      </c>
      <c r="C1191" s="13">
        <v>14389439.4</v>
      </c>
      <c r="F1191" s="19" t="s">
        <v>1837</v>
      </c>
      <c r="G1191" s="19" t="s">
        <v>15</v>
      </c>
      <c r="H1191" s="13">
        <v>1324316425.184</v>
      </c>
    </row>
    <row r="1192" spans="1:8" x14ac:dyDescent="0.3">
      <c r="A1192" s="19" t="s">
        <v>11036</v>
      </c>
      <c r="B1192" s="19" t="s">
        <v>138</v>
      </c>
      <c r="C1192" s="13">
        <v>78059520</v>
      </c>
      <c r="F1192" s="19" t="s">
        <v>1838</v>
      </c>
      <c r="G1192" s="19" t="s">
        <v>127</v>
      </c>
      <c r="H1192" s="13">
        <v>1323342984</v>
      </c>
    </row>
    <row r="1193" spans="1:8" x14ac:dyDescent="0.3">
      <c r="A1193" s="19" t="s">
        <v>11037</v>
      </c>
      <c r="B1193" s="19" t="s">
        <v>11</v>
      </c>
      <c r="C1193" s="13">
        <v>18552415.68</v>
      </c>
      <c r="F1193" s="19" t="s">
        <v>1839</v>
      </c>
      <c r="G1193" s="19" t="s">
        <v>90</v>
      </c>
      <c r="H1193" s="13">
        <v>1321431470.5</v>
      </c>
    </row>
    <row r="1194" spans="1:8" x14ac:dyDescent="0.3">
      <c r="A1194" s="19" t="s">
        <v>11038</v>
      </c>
      <c r="B1194" s="19" t="s">
        <v>138</v>
      </c>
      <c r="C1194" s="13">
        <v>5025260.8</v>
      </c>
      <c r="F1194" s="19" t="s">
        <v>1840</v>
      </c>
      <c r="G1194" s="19" t="s">
        <v>53</v>
      </c>
      <c r="H1194" s="13">
        <v>1321287930.994</v>
      </c>
    </row>
    <row r="1195" spans="1:8" x14ac:dyDescent="0.3">
      <c r="A1195" s="19" t="s">
        <v>11039</v>
      </c>
      <c r="B1195" s="19" t="s">
        <v>20</v>
      </c>
      <c r="C1195" s="13">
        <v>49966732.799999997</v>
      </c>
      <c r="F1195" s="19" t="s">
        <v>1841</v>
      </c>
      <c r="G1195" s="19" t="s">
        <v>125</v>
      </c>
      <c r="H1195" s="13">
        <v>1321237467.648</v>
      </c>
    </row>
    <row r="1196" spans="1:8" x14ac:dyDescent="0.3">
      <c r="A1196" s="19" t="s">
        <v>11040</v>
      </c>
      <c r="B1196" s="19" t="s">
        <v>33</v>
      </c>
      <c r="C1196" s="13">
        <v>6276488.7642599996</v>
      </c>
      <c r="F1196" s="19" t="s">
        <v>1842</v>
      </c>
      <c r="G1196" s="19" t="s">
        <v>73</v>
      </c>
      <c r="H1196" s="13">
        <v>1321159858.32288</v>
      </c>
    </row>
    <row r="1197" spans="1:8" x14ac:dyDescent="0.3">
      <c r="A1197" s="19" t="s">
        <v>11041</v>
      </c>
      <c r="B1197" s="19" t="s">
        <v>100</v>
      </c>
      <c r="C1197" s="13">
        <v>77326685.25</v>
      </c>
      <c r="F1197" s="19" t="s">
        <v>1843</v>
      </c>
      <c r="G1197" s="19" t="s">
        <v>20</v>
      </c>
      <c r="H1197" s="13">
        <v>1319919494.4000001</v>
      </c>
    </row>
    <row r="1198" spans="1:8" x14ac:dyDescent="0.3">
      <c r="A1198" s="19" t="s">
        <v>11042</v>
      </c>
      <c r="B1198" s="19" t="s">
        <v>19</v>
      </c>
      <c r="C1198" s="13">
        <v>79279200</v>
      </c>
      <c r="F1198" s="19" t="s">
        <v>1844</v>
      </c>
      <c r="G1198" s="19" t="s">
        <v>138</v>
      </c>
      <c r="H1198" s="13">
        <v>1317712563.2286601</v>
      </c>
    </row>
    <row r="1199" spans="1:8" x14ac:dyDescent="0.3">
      <c r="A1199" s="19" t="s">
        <v>11043</v>
      </c>
      <c r="B1199" s="19" t="s">
        <v>19</v>
      </c>
      <c r="C1199" s="13">
        <v>12926292.5</v>
      </c>
      <c r="F1199" s="19" t="s">
        <v>1845</v>
      </c>
      <c r="G1199" s="19" t="s">
        <v>95</v>
      </c>
      <c r="H1199" s="13">
        <v>1315283280.0044</v>
      </c>
    </row>
    <row r="1200" spans="1:8" x14ac:dyDescent="0.3">
      <c r="A1200" s="19" t="s">
        <v>11044</v>
      </c>
      <c r="B1200" s="19" t="s">
        <v>19</v>
      </c>
      <c r="C1200" s="13">
        <v>460064489.625</v>
      </c>
      <c r="F1200" s="19" t="s">
        <v>1846</v>
      </c>
      <c r="G1200" s="19" t="s">
        <v>133</v>
      </c>
      <c r="H1200" s="13">
        <v>1314320519.2135601</v>
      </c>
    </row>
    <row r="1201" spans="1:8" x14ac:dyDescent="0.3">
      <c r="A1201" s="19" t="s">
        <v>11045</v>
      </c>
      <c r="B1201" s="19" t="s">
        <v>157</v>
      </c>
      <c r="C1201" s="13">
        <v>28290420</v>
      </c>
      <c r="F1201" s="19" t="s">
        <v>1847</v>
      </c>
      <c r="G1201" s="19" t="s">
        <v>18</v>
      </c>
      <c r="H1201" s="13">
        <v>1313861292</v>
      </c>
    </row>
    <row r="1202" spans="1:8" x14ac:dyDescent="0.3">
      <c r="A1202" s="19" t="s">
        <v>11046</v>
      </c>
      <c r="B1202" s="19" t="s">
        <v>44</v>
      </c>
      <c r="C1202" s="13">
        <v>44946259.200000003</v>
      </c>
      <c r="F1202" s="19" t="s">
        <v>1848</v>
      </c>
      <c r="G1202" s="19" t="s">
        <v>53</v>
      </c>
      <c r="H1202" s="13">
        <v>1313129700</v>
      </c>
    </row>
    <row r="1203" spans="1:8" x14ac:dyDescent="0.3">
      <c r="A1203" s="19" t="s">
        <v>11047</v>
      </c>
      <c r="B1203" s="19" t="s">
        <v>44</v>
      </c>
      <c r="C1203" s="13">
        <v>5892972.7999999998</v>
      </c>
      <c r="F1203" s="19" t="s">
        <v>1849</v>
      </c>
      <c r="G1203" s="19" t="s">
        <v>32</v>
      </c>
      <c r="H1203" s="13">
        <v>1309213634.8269999</v>
      </c>
    </row>
    <row r="1204" spans="1:8" x14ac:dyDescent="0.3">
      <c r="A1204" s="19" t="s">
        <v>11048</v>
      </c>
      <c r="B1204" s="19" t="s">
        <v>97</v>
      </c>
      <c r="C1204" s="13">
        <v>18009070.199999999</v>
      </c>
      <c r="F1204" s="19" t="s">
        <v>1850</v>
      </c>
      <c r="G1204" s="19" t="s">
        <v>11</v>
      </c>
      <c r="H1204" s="13">
        <v>1307715000</v>
      </c>
    </row>
    <row r="1205" spans="1:8" x14ac:dyDescent="0.3">
      <c r="A1205" s="19" t="s">
        <v>11049</v>
      </c>
      <c r="B1205" s="19" t="s">
        <v>37</v>
      </c>
      <c r="C1205" s="13">
        <v>60525136</v>
      </c>
      <c r="F1205" s="19" t="s">
        <v>1851</v>
      </c>
      <c r="G1205" s="19" t="s">
        <v>170</v>
      </c>
      <c r="H1205" s="13">
        <v>1305763189.3199999</v>
      </c>
    </row>
    <row r="1206" spans="1:8" x14ac:dyDescent="0.3">
      <c r="A1206" s="19" t="s">
        <v>11050</v>
      </c>
      <c r="B1206" s="19" t="s">
        <v>44</v>
      </c>
      <c r="C1206" s="13">
        <v>10624350</v>
      </c>
      <c r="F1206" s="19" t="s">
        <v>1852</v>
      </c>
      <c r="G1206" s="19" t="s">
        <v>28</v>
      </c>
      <c r="H1206" s="13">
        <v>1304356895.5583999</v>
      </c>
    </row>
    <row r="1207" spans="1:8" x14ac:dyDescent="0.3">
      <c r="A1207" s="19" t="s">
        <v>11051</v>
      </c>
      <c r="B1207" s="19" t="s">
        <v>32</v>
      </c>
      <c r="C1207" s="13">
        <v>2421624</v>
      </c>
      <c r="F1207" s="19" t="s">
        <v>1853</v>
      </c>
      <c r="G1207" s="19" t="s">
        <v>19</v>
      </c>
      <c r="H1207" s="13">
        <v>1303722818.6405101</v>
      </c>
    </row>
    <row r="1208" spans="1:8" x14ac:dyDescent="0.3">
      <c r="A1208" s="19" t="s">
        <v>11052</v>
      </c>
      <c r="B1208" s="19" t="s">
        <v>43</v>
      </c>
      <c r="C1208" s="13">
        <v>122549764.45</v>
      </c>
      <c r="F1208" s="19" t="s">
        <v>1854</v>
      </c>
      <c r="G1208" s="19" t="s">
        <v>53</v>
      </c>
      <c r="H1208" s="13">
        <v>1301653058.97787</v>
      </c>
    </row>
    <row r="1209" spans="1:8" x14ac:dyDescent="0.3">
      <c r="A1209" s="19" t="s">
        <v>11053</v>
      </c>
      <c r="B1209" s="19" t="s">
        <v>11</v>
      </c>
      <c r="C1209" s="13">
        <v>133626960.5</v>
      </c>
      <c r="F1209" s="19" t="s">
        <v>1855</v>
      </c>
      <c r="G1209" s="19" t="s">
        <v>13</v>
      </c>
      <c r="H1209" s="13">
        <v>1300010886.52</v>
      </c>
    </row>
    <row r="1210" spans="1:8" x14ac:dyDescent="0.3">
      <c r="A1210" s="19" t="s">
        <v>11054</v>
      </c>
      <c r="B1210" s="19" t="s">
        <v>13</v>
      </c>
      <c r="C1210" s="13">
        <v>35015155</v>
      </c>
      <c r="F1210" s="19" t="s">
        <v>1856</v>
      </c>
      <c r="G1210" s="19" t="s">
        <v>44</v>
      </c>
      <c r="H1210" s="13">
        <v>1299797568</v>
      </c>
    </row>
    <row r="1211" spans="1:8" x14ac:dyDescent="0.3">
      <c r="A1211" s="19" t="s">
        <v>11055</v>
      </c>
      <c r="B1211" s="19" t="s">
        <v>121</v>
      </c>
      <c r="C1211" s="13">
        <v>18134379</v>
      </c>
      <c r="F1211" s="19" t="s">
        <v>1857</v>
      </c>
      <c r="G1211" s="19" t="s">
        <v>128</v>
      </c>
      <c r="H1211" s="13">
        <v>1298005031.17612</v>
      </c>
    </row>
    <row r="1212" spans="1:8" x14ac:dyDescent="0.3">
      <c r="A1212" s="19" t="s">
        <v>11056</v>
      </c>
      <c r="B1212" s="19" t="s">
        <v>55</v>
      </c>
      <c r="C1212" s="13">
        <v>587158061.27999997</v>
      </c>
      <c r="F1212" s="19" t="s">
        <v>1858</v>
      </c>
      <c r="G1212" s="19" t="s">
        <v>37</v>
      </c>
      <c r="H1212" s="13">
        <v>1297805526.28</v>
      </c>
    </row>
    <row r="1213" spans="1:8" x14ac:dyDescent="0.3">
      <c r="A1213" s="19" t="s">
        <v>11057</v>
      </c>
      <c r="B1213" s="19" t="s">
        <v>108</v>
      </c>
      <c r="C1213" s="13">
        <v>7714179</v>
      </c>
      <c r="F1213" s="19" t="s">
        <v>1859</v>
      </c>
      <c r="G1213" s="19" t="s">
        <v>95</v>
      </c>
      <c r="H1213" s="13">
        <v>1297574275.9200001</v>
      </c>
    </row>
    <row r="1214" spans="1:8" x14ac:dyDescent="0.3">
      <c r="A1214" s="19" t="s">
        <v>11058</v>
      </c>
      <c r="B1214" s="19" t="s">
        <v>104</v>
      </c>
      <c r="C1214" s="13">
        <v>20897400</v>
      </c>
      <c r="F1214" s="19" t="s">
        <v>1860</v>
      </c>
      <c r="G1214" s="19" t="s">
        <v>176</v>
      </c>
      <c r="H1214" s="13">
        <v>1296654245.28</v>
      </c>
    </row>
    <row r="1215" spans="1:8" x14ac:dyDescent="0.3">
      <c r="A1215" s="19" t="s">
        <v>11059</v>
      </c>
      <c r="B1215" s="19" t="s">
        <v>44</v>
      </c>
      <c r="C1215" s="13">
        <v>235384977</v>
      </c>
      <c r="F1215" s="19" t="s">
        <v>1861</v>
      </c>
      <c r="G1215" s="19" t="s">
        <v>65</v>
      </c>
      <c r="H1215" s="13">
        <v>1295518289.08603</v>
      </c>
    </row>
    <row r="1216" spans="1:8" x14ac:dyDescent="0.3">
      <c r="A1216" s="19" t="s">
        <v>11060</v>
      </c>
      <c r="B1216" s="19" t="s">
        <v>20</v>
      </c>
      <c r="C1216" s="13">
        <v>7972965</v>
      </c>
      <c r="F1216" s="19" t="s">
        <v>1862</v>
      </c>
      <c r="G1216" s="19" t="s">
        <v>98</v>
      </c>
      <c r="H1216" s="13">
        <v>1286610156</v>
      </c>
    </row>
    <row r="1217" spans="1:8" x14ac:dyDescent="0.3">
      <c r="A1217" s="19" t="s">
        <v>11061</v>
      </c>
      <c r="B1217" s="19" t="s">
        <v>67</v>
      </c>
      <c r="C1217" s="13">
        <v>466793341.19999999</v>
      </c>
      <c r="F1217" s="19" t="s">
        <v>1863</v>
      </c>
      <c r="G1217" s="19" t="s">
        <v>98</v>
      </c>
      <c r="H1217" s="13">
        <v>7846799.2883280003</v>
      </c>
    </row>
    <row r="1218" spans="1:8" x14ac:dyDescent="0.3">
      <c r="A1218" s="19" t="s">
        <v>11062</v>
      </c>
      <c r="B1218" s="19" t="s">
        <v>100</v>
      </c>
      <c r="C1218" s="13">
        <v>199892967</v>
      </c>
      <c r="F1218" s="19" t="s">
        <v>1864</v>
      </c>
      <c r="G1218" s="19" t="s">
        <v>32</v>
      </c>
      <c r="H1218" s="13">
        <v>1294149379.928</v>
      </c>
    </row>
    <row r="1219" spans="1:8" x14ac:dyDescent="0.3">
      <c r="A1219" s="19" t="s">
        <v>11063</v>
      </c>
      <c r="B1219" s="19" t="s">
        <v>61</v>
      </c>
      <c r="C1219" s="13">
        <v>128266125</v>
      </c>
      <c r="F1219" s="19" t="s">
        <v>1866</v>
      </c>
      <c r="G1219" s="19" t="s">
        <v>78</v>
      </c>
      <c r="H1219" s="13">
        <v>1292395739.4000001</v>
      </c>
    </row>
    <row r="1220" spans="1:8" x14ac:dyDescent="0.3">
      <c r="A1220" s="19" t="s">
        <v>11064</v>
      </c>
      <c r="B1220" s="19" t="s">
        <v>11</v>
      </c>
      <c r="C1220" s="13">
        <v>24020226</v>
      </c>
      <c r="F1220" s="19" t="s">
        <v>1867</v>
      </c>
      <c r="G1220" s="19" t="s">
        <v>13</v>
      </c>
      <c r="H1220" s="13">
        <v>1289947226.4000001</v>
      </c>
    </row>
    <row r="1221" spans="1:8" x14ac:dyDescent="0.3">
      <c r="A1221" s="19" t="s">
        <v>11065</v>
      </c>
      <c r="B1221" s="19" t="s">
        <v>19</v>
      </c>
      <c r="C1221" s="13">
        <v>634843104</v>
      </c>
      <c r="F1221" s="19" t="s">
        <v>1868</v>
      </c>
      <c r="G1221" s="19" t="s">
        <v>35</v>
      </c>
      <c r="H1221" s="13">
        <v>1288515200</v>
      </c>
    </row>
    <row r="1222" spans="1:8" x14ac:dyDescent="0.3">
      <c r="A1222" s="19" t="s">
        <v>11066</v>
      </c>
      <c r="B1222" s="19" t="s">
        <v>100</v>
      </c>
      <c r="C1222" s="13">
        <v>2712025.8</v>
      </c>
      <c r="F1222" s="19" t="s">
        <v>1870</v>
      </c>
      <c r="G1222" s="19" t="s">
        <v>174</v>
      </c>
      <c r="H1222" s="13">
        <v>1288312621.8</v>
      </c>
    </row>
    <row r="1223" spans="1:8" x14ac:dyDescent="0.3">
      <c r="A1223" s="19" t="s">
        <v>11067</v>
      </c>
      <c r="B1223" s="19" t="s">
        <v>191</v>
      </c>
      <c r="C1223" s="13">
        <v>19775412</v>
      </c>
      <c r="F1223" s="19" t="s">
        <v>1871</v>
      </c>
      <c r="G1223" s="19" t="s">
        <v>35</v>
      </c>
      <c r="H1223" s="13">
        <v>1288303925.2</v>
      </c>
    </row>
    <row r="1224" spans="1:8" x14ac:dyDescent="0.3">
      <c r="A1224" s="19" t="s">
        <v>11068</v>
      </c>
      <c r="B1224" s="19" t="s">
        <v>128</v>
      </c>
      <c r="C1224" s="13">
        <v>571132004.25600004</v>
      </c>
      <c r="F1224" s="19" t="s">
        <v>1872</v>
      </c>
      <c r="G1224" s="19" t="s">
        <v>90</v>
      </c>
      <c r="H1224" s="13">
        <v>1286869941.3992</v>
      </c>
    </row>
    <row r="1225" spans="1:8" x14ac:dyDescent="0.3">
      <c r="A1225" s="19" t="s">
        <v>11069</v>
      </c>
      <c r="B1225" s="19" t="s">
        <v>37</v>
      </c>
      <c r="C1225" s="13">
        <v>67893149.900000006</v>
      </c>
      <c r="F1225" s="19" t="s">
        <v>1873</v>
      </c>
      <c r="G1225" s="19" t="s">
        <v>76</v>
      </c>
      <c r="H1225" s="13">
        <v>1286654118</v>
      </c>
    </row>
    <row r="1226" spans="1:8" x14ac:dyDescent="0.3">
      <c r="A1226" s="19" t="s">
        <v>11070</v>
      </c>
      <c r="B1226" s="19" t="s">
        <v>35</v>
      </c>
      <c r="C1226" s="13">
        <v>196570288.08000001</v>
      </c>
      <c r="F1226" s="19" t="s">
        <v>1874</v>
      </c>
      <c r="G1226" s="19" t="s">
        <v>19</v>
      </c>
      <c r="H1226" s="13">
        <v>1286471268.25</v>
      </c>
    </row>
    <row r="1227" spans="1:8" x14ac:dyDescent="0.3">
      <c r="A1227" s="19" t="s">
        <v>11071</v>
      </c>
      <c r="B1227" s="19" t="s">
        <v>35</v>
      </c>
      <c r="C1227" s="13">
        <v>562081313.20000005</v>
      </c>
      <c r="F1227" s="19" t="s">
        <v>1875</v>
      </c>
      <c r="G1227" s="19" t="s">
        <v>20</v>
      </c>
      <c r="H1227" s="13">
        <v>1286279118.9726801</v>
      </c>
    </row>
    <row r="1228" spans="1:8" x14ac:dyDescent="0.3">
      <c r="A1228" s="19" t="s">
        <v>11072</v>
      </c>
      <c r="B1228" s="19" t="s">
        <v>33</v>
      </c>
      <c r="C1228" s="13">
        <v>352016412</v>
      </c>
      <c r="F1228" s="19" t="s">
        <v>1876</v>
      </c>
      <c r="G1228" s="19" t="s">
        <v>35</v>
      </c>
      <c r="H1228" s="13">
        <v>1285066373.50563</v>
      </c>
    </row>
    <row r="1229" spans="1:8" x14ac:dyDescent="0.3">
      <c r="A1229" s="19" t="s">
        <v>11073</v>
      </c>
      <c r="B1229" s="19" t="s">
        <v>16</v>
      </c>
      <c r="C1229" s="13">
        <v>21773088</v>
      </c>
      <c r="F1229" s="19" t="s">
        <v>1877</v>
      </c>
      <c r="G1229" s="19" t="s">
        <v>90</v>
      </c>
      <c r="H1229" s="13">
        <v>1284307571.2</v>
      </c>
    </row>
    <row r="1230" spans="1:8" x14ac:dyDescent="0.3">
      <c r="A1230" s="19" t="s">
        <v>11074</v>
      </c>
      <c r="B1230" s="19" t="s">
        <v>53</v>
      </c>
      <c r="C1230" s="13">
        <v>154593120</v>
      </c>
      <c r="F1230" s="19" t="s">
        <v>1878</v>
      </c>
      <c r="G1230" s="19" t="s">
        <v>201</v>
      </c>
      <c r="H1230" s="13">
        <v>1283011258.8752</v>
      </c>
    </row>
    <row r="1231" spans="1:8" x14ac:dyDescent="0.3">
      <c r="A1231" s="19" t="s">
        <v>11075</v>
      </c>
      <c r="B1231" s="19" t="s">
        <v>35</v>
      </c>
      <c r="C1231" s="13">
        <v>7258146.4800000004</v>
      </c>
      <c r="F1231" s="19" t="s">
        <v>1879</v>
      </c>
      <c r="G1231" s="19" t="s">
        <v>125</v>
      </c>
      <c r="H1231" s="13">
        <v>1282571967.3599999</v>
      </c>
    </row>
    <row r="1232" spans="1:8" x14ac:dyDescent="0.3">
      <c r="A1232" s="19" t="s">
        <v>11076</v>
      </c>
      <c r="B1232" s="19" t="s">
        <v>44</v>
      </c>
      <c r="C1232" s="13">
        <v>28011701.550000001</v>
      </c>
      <c r="F1232" s="19" t="s">
        <v>1881</v>
      </c>
      <c r="G1232" s="19" t="s">
        <v>63</v>
      </c>
      <c r="H1232" s="13">
        <v>1278187233.6633601</v>
      </c>
    </row>
    <row r="1233" spans="1:8" x14ac:dyDescent="0.3">
      <c r="A1233" s="19" t="s">
        <v>11077</v>
      </c>
      <c r="B1233" s="19" t="s">
        <v>35</v>
      </c>
      <c r="C1233" s="13">
        <v>55534789.625</v>
      </c>
      <c r="F1233" s="19" t="s">
        <v>1882</v>
      </c>
      <c r="G1233" s="19" t="s">
        <v>28</v>
      </c>
      <c r="H1233" s="13">
        <v>1277890750.668</v>
      </c>
    </row>
    <row r="1234" spans="1:8" x14ac:dyDescent="0.3">
      <c r="A1234" s="19" t="s">
        <v>11078</v>
      </c>
      <c r="B1234" s="19" t="s">
        <v>32</v>
      </c>
      <c r="C1234" s="13">
        <v>309292335</v>
      </c>
      <c r="F1234" s="19" t="s">
        <v>1883</v>
      </c>
      <c r="G1234" s="19" t="s">
        <v>20</v>
      </c>
      <c r="H1234" s="13">
        <v>1275118211.8209</v>
      </c>
    </row>
    <row r="1235" spans="1:8" x14ac:dyDescent="0.3">
      <c r="A1235" s="19" t="s">
        <v>11079</v>
      </c>
      <c r="B1235" s="19" t="s">
        <v>100</v>
      </c>
      <c r="C1235" s="13">
        <v>243034059.75</v>
      </c>
      <c r="F1235" s="19" t="s">
        <v>1884</v>
      </c>
      <c r="G1235" s="19" t="s">
        <v>19</v>
      </c>
      <c r="H1235" s="13">
        <v>1273388346.7494099</v>
      </c>
    </row>
    <row r="1236" spans="1:8" x14ac:dyDescent="0.3">
      <c r="A1236" s="19" t="s">
        <v>11080</v>
      </c>
      <c r="B1236" s="19" t="s">
        <v>146</v>
      </c>
      <c r="C1236" s="13">
        <v>104176084.8</v>
      </c>
      <c r="F1236" s="19" t="s">
        <v>1885</v>
      </c>
      <c r="G1236" s="19" t="s">
        <v>19</v>
      </c>
      <c r="H1236" s="13">
        <v>1272932240.1788599</v>
      </c>
    </row>
    <row r="1237" spans="1:8" x14ac:dyDescent="0.3">
      <c r="A1237" s="19" t="s">
        <v>11081</v>
      </c>
      <c r="B1237" s="19" t="s">
        <v>37</v>
      </c>
      <c r="C1237" s="13">
        <v>8372947.9680000003</v>
      </c>
      <c r="F1237" s="19" t="s">
        <v>1886</v>
      </c>
      <c r="G1237" s="19" t="s">
        <v>13</v>
      </c>
      <c r="H1237" s="13">
        <v>1272194064</v>
      </c>
    </row>
    <row r="1238" spans="1:8" x14ac:dyDescent="0.3">
      <c r="A1238" s="19" t="s">
        <v>11082</v>
      </c>
      <c r="B1238" s="19" t="s">
        <v>37</v>
      </c>
      <c r="C1238" s="13">
        <v>85649197.5</v>
      </c>
      <c r="F1238" s="19" t="s">
        <v>1888</v>
      </c>
      <c r="G1238" s="19" t="s">
        <v>20</v>
      </c>
      <c r="H1238" s="13">
        <v>1268775200</v>
      </c>
    </row>
    <row r="1239" spans="1:8" x14ac:dyDescent="0.3">
      <c r="A1239" s="19" t="s">
        <v>11083</v>
      </c>
      <c r="B1239" s="19" t="s">
        <v>83</v>
      </c>
      <c r="C1239" s="13">
        <v>34420378.935999997</v>
      </c>
      <c r="F1239" s="19" t="s">
        <v>1889</v>
      </c>
      <c r="G1239" s="19" t="s">
        <v>122</v>
      </c>
      <c r="H1239" s="13">
        <v>1268396200</v>
      </c>
    </row>
    <row r="1240" spans="1:8" x14ac:dyDescent="0.3">
      <c r="A1240" s="19" t="s">
        <v>11084</v>
      </c>
      <c r="B1240" s="19" t="s">
        <v>37</v>
      </c>
      <c r="C1240" s="13">
        <v>29462290.09482</v>
      </c>
      <c r="F1240" s="19" t="s">
        <v>1890</v>
      </c>
      <c r="G1240" s="19" t="s">
        <v>137</v>
      </c>
      <c r="H1240" s="13">
        <v>1267450777.5999999</v>
      </c>
    </row>
    <row r="1241" spans="1:8" x14ac:dyDescent="0.3">
      <c r="A1241" s="19" t="s">
        <v>11085</v>
      </c>
      <c r="B1241" s="19" t="s">
        <v>108</v>
      </c>
      <c r="C1241" s="13">
        <v>14474349.119999999</v>
      </c>
      <c r="F1241" s="19" t="s">
        <v>1891</v>
      </c>
      <c r="G1241" s="19" t="s">
        <v>128</v>
      </c>
      <c r="H1241" s="13">
        <v>1266821841.7546</v>
      </c>
    </row>
    <row r="1242" spans="1:8" x14ac:dyDescent="0.3">
      <c r="A1242" s="19" t="s">
        <v>11086</v>
      </c>
      <c r="B1242" s="19" t="s">
        <v>83</v>
      </c>
      <c r="C1242" s="13">
        <v>1356973159.6800001</v>
      </c>
      <c r="F1242" s="19" t="s">
        <v>1892</v>
      </c>
      <c r="G1242" s="19" t="s">
        <v>117</v>
      </c>
      <c r="H1242" s="13">
        <v>1266144355.2</v>
      </c>
    </row>
    <row r="1243" spans="1:8" x14ac:dyDescent="0.3">
      <c r="A1243" s="19" t="s">
        <v>11087</v>
      </c>
      <c r="B1243" s="19" t="s">
        <v>44</v>
      </c>
      <c r="C1243" s="13">
        <v>11511615.697559999</v>
      </c>
      <c r="F1243" s="19" t="s">
        <v>1893</v>
      </c>
      <c r="G1243" s="19" t="s">
        <v>59</v>
      </c>
      <c r="H1243" s="13">
        <v>1261760233.8652</v>
      </c>
    </row>
    <row r="1244" spans="1:8" x14ac:dyDescent="0.3">
      <c r="A1244" s="19" t="s">
        <v>11088</v>
      </c>
      <c r="B1244" s="19" t="s">
        <v>53</v>
      </c>
      <c r="C1244" s="13">
        <v>844504375.60000002</v>
      </c>
      <c r="F1244" s="19" t="s">
        <v>1894</v>
      </c>
      <c r="G1244" s="19" t="s">
        <v>88</v>
      </c>
      <c r="H1244" s="13">
        <v>1259175887.5</v>
      </c>
    </row>
    <row r="1245" spans="1:8" x14ac:dyDescent="0.3">
      <c r="A1245" s="19" t="s">
        <v>11089</v>
      </c>
      <c r="B1245" s="19" t="s">
        <v>36</v>
      </c>
      <c r="C1245" s="13">
        <v>93486452.400000006</v>
      </c>
      <c r="F1245" s="19" t="s">
        <v>1895</v>
      </c>
      <c r="G1245" s="19" t="s">
        <v>118</v>
      </c>
      <c r="H1245" s="13">
        <v>1258597487.9519999</v>
      </c>
    </row>
    <row r="1246" spans="1:8" x14ac:dyDescent="0.3">
      <c r="A1246" s="19" t="s">
        <v>11090</v>
      </c>
      <c r="B1246" s="19" t="s">
        <v>23</v>
      </c>
      <c r="C1246" s="13">
        <v>66033257.399999999</v>
      </c>
      <c r="F1246" s="19" t="s">
        <v>1896</v>
      </c>
      <c r="G1246" s="19" t="s">
        <v>16</v>
      </c>
      <c r="H1246" s="13">
        <v>1258234340</v>
      </c>
    </row>
    <row r="1247" spans="1:8" x14ac:dyDescent="0.3">
      <c r="A1247" s="19" t="s">
        <v>11091</v>
      </c>
      <c r="B1247" s="19" t="s">
        <v>36</v>
      </c>
      <c r="C1247" s="13">
        <v>63256329</v>
      </c>
      <c r="F1247" s="19" t="s">
        <v>1897</v>
      </c>
      <c r="G1247" s="19" t="s">
        <v>95</v>
      </c>
      <c r="H1247" s="13">
        <v>1257630305.4000001</v>
      </c>
    </row>
    <row r="1248" spans="1:8" x14ac:dyDescent="0.3">
      <c r="A1248" s="19" t="s">
        <v>11092</v>
      </c>
      <c r="B1248" s="19" t="s">
        <v>19</v>
      </c>
      <c r="C1248" s="13">
        <v>103338200</v>
      </c>
      <c r="F1248" s="19" t="s">
        <v>1898</v>
      </c>
      <c r="G1248" s="19" t="s">
        <v>49</v>
      </c>
      <c r="H1248" s="13">
        <v>1256127654.36397</v>
      </c>
    </row>
    <row r="1249" spans="1:8" x14ac:dyDescent="0.3">
      <c r="A1249" s="19" t="s">
        <v>11093</v>
      </c>
      <c r="B1249" s="19" t="s">
        <v>90</v>
      </c>
      <c r="C1249" s="13">
        <v>23413392.800000001</v>
      </c>
      <c r="F1249" s="19" t="s">
        <v>1899</v>
      </c>
      <c r="G1249" s="19" t="s">
        <v>20</v>
      </c>
      <c r="H1249" s="13">
        <v>1254465498.24</v>
      </c>
    </row>
    <row r="1250" spans="1:8" x14ac:dyDescent="0.3">
      <c r="A1250" s="19" t="s">
        <v>11094</v>
      </c>
      <c r="B1250" s="19" t="s">
        <v>19</v>
      </c>
      <c r="C1250" s="13">
        <v>3826994236.8000002</v>
      </c>
      <c r="F1250" s="19" t="s">
        <v>1900</v>
      </c>
      <c r="G1250" s="19" t="s">
        <v>16</v>
      </c>
      <c r="H1250" s="13">
        <v>1253314428</v>
      </c>
    </row>
    <row r="1251" spans="1:8" x14ac:dyDescent="0.3">
      <c r="A1251" s="19" t="s">
        <v>11095</v>
      </c>
      <c r="B1251" s="19" t="s">
        <v>44</v>
      </c>
      <c r="C1251" s="13">
        <v>95097028.319999993</v>
      </c>
      <c r="F1251" s="19" t="s">
        <v>1901</v>
      </c>
      <c r="G1251" s="19" t="s">
        <v>202</v>
      </c>
      <c r="H1251" s="13">
        <v>1253268376.5871501</v>
      </c>
    </row>
    <row r="1252" spans="1:8" x14ac:dyDescent="0.3">
      <c r="A1252" s="19" t="s">
        <v>11096</v>
      </c>
      <c r="B1252" s="19" t="s">
        <v>20</v>
      </c>
      <c r="C1252" s="13">
        <v>16362281.880000001</v>
      </c>
      <c r="F1252" s="19" t="s">
        <v>1902</v>
      </c>
      <c r="G1252" s="19" t="s">
        <v>85</v>
      </c>
      <c r="H1252" s="13">
        <v>1253254818.9300001</v>
      </c>
    </row>
    <row r="1253" spans="1:8" x14ac:dyDescent="0.3">
      <c r="A1253" s="19" t="s">
        <v>11097</v>
      </c>
      <c r="B1253" s="19" t="s">
        <v>53</v>
      </c>
      <c r="C1253" s="13">
        <v>48034079.549999997</v>
      </c>
      <c r="F1253" s="19" t="s">
        <v>1903</v>
      </c>
      <c r="G1253" s="19" t="s">
        <v>53</v>
      </c>
      <c r="H1253" s="13">
        <v>1252529896.5908</v>
      </c>
    </row>
    <row r="1254" spans="1:8" x14ac:dyDescent="0.3">
      <c r="A1254" s="19" t="s">
        <v>11098</v>
      </c>
      <c r="B1254" s="19" t="s">
        <v>90</v>
      </c>
      <c r="C1254" s="13">
        <v>78873795</v>
      </c>
      <c r="F1254" s="19" t="s">
        <v>1904</v>
      </c>
      <c r="G1254" s="19" t="s">
        <v>44</v>
      </c>
      <c r="H1254" s="13">
        <v>1251427515.30914</v>
      </c>
    </row>
    <row r="1255" spans="1:8" x14ac:dyDescent="0.3">
      <c r="A1255" s="19" t="s">
        <v>11099</v>
      </c>
      <c r="B1255" s="19" t="s">
        <v>20</v>
      </c>
      <c r="C1255" s="13">
        <v>4134130</v>
      </c>
      <c r="F1255" s="19" t="s">
        <v>1905</v>
      </c>
      <c r="G1255" s="19" t="s">
        <v>203</v>
      </c>
      <c r="H1255" s="13">
        <v>1250557859.8499999</v>
      </c>
    </row>
    <row r="1256" spans="1:8" x14ac:dyDescent="0.3">
      <c r="A1256" s="19" t="s">
        <v>11100</v>
      </c>
      <c r="B1256" s="19" t="s">
        <v>12</v>
      </c>
      <c r="C1256" s="13">
        <v>518011200</v>
      </c>
      <c r="F1256" s="19" t="s">
        <v>1906</v>
      </c>
      <c r="G1256" s="19" t="s">
        <v>20</v>
      </c>
      <c r="H1256" s="13">
        <v>1250335596.5999999</v>
      </c>
    </row>
    <row r="1257" spans="1:8" x14ac:dyDescent="0.3">
      <c r="A1257" s="19" t="s">
        <v>11101</v>
      </c>
      <c r="B1257" s="19" t="s">
        <v>19</v>
      </c>
      <c r="C1257" s="13">
        <v>398462504.39999998</v>
      </c>
      <c r="F1257" s="19" t="s">
        <v>1907</v>
      </c>
      <c r="G1257" s="19" t="s">
        <v>37</v>
      </c>
      <c r="H1257" s="13">
        <v>1249930006.7425699</v>
      </c>
    </row>
    <row r="1258" spans="1:8" x14ac:dyDescent="0.3">
      <c r="A1258" s="19" t="s">
        <v>11102</v>
      </c>
      <c r="B1258" s="19" t="s">
        <v>107</v>
      </c>
      <c r="C1258" s="13">
        <v>189126554.40000001</v>
      </c>
      <c r="F1258" s="19" t="s">
        <v>1908</v>
      </c>
      <c r="G1258" s="19" t="s">
        <v>63</v>
      </c>
      <c r="H1258" s="13">
        <v>1249482422.6683199</v>
      </c>
    </row>
    <row r="1259" spans="1:8" x14ac:dyDescent="0.3">
      <c r="A1259" s="19" t="s">
        <v>11103</v>
      </c>
      <c r="B1259" s="19" t="s">
        <v>59</v>
      </c>
      <c r="C1259" s="13">
        <v>493357992</v>
      </c>
      <c r="F1259" s="19" t="s">
        <v>1909</v>
      </c>
      <c r="G1259" s="19" t="s">
        <v>98</v>
      </c>
      <c r="H1259" s="13">
        <v>1246337107.7581601</v>
      </c>
    </row>
    <row r="1260" spans="1:8" x14ac:dyDescent="0.3">
      <c r="A1260" s="19" t="s">
        <v>11104</v>
      </c>
      <c r="B1260" s="19" t="s">
        <v>44</v>
      </c>
      <c r="C1260" s="13">
        <v>96647661</v>
      </c>
      <c r="F1260" s="19" t="s">
        <v>1911</v>
      </c>
      <c r="G1260" s="19" t="s">
        <v>59</v>
      </c>
      <c r="H1260" s="13">
        <v>1242867002.46387</v>
      </c>
    </row>
    <row r="1261" spans="1:8" x14ac:dyDescent="0.3">
      <c r="A1261" s="19" t="s">
        <v>11105</v>
      </c>
      <c r="B1261" s="19" t="s">
        <v>53</v>
      </c>
      <c r="C1261" s="13">
        <v>29443620</v>
      </c>
      <c r="F1261" s="19" t="s">
        <v>1912</v>
      </c>
      <c r="G1261" s="19" t="s">
        <v>148</v>
      </c>
      <c r="H1261" s="13">
        <v>1242767545.02808</v>
      </c>
    </row>
    <row r="1262" spans="1:8" x14ac:dyDescent="0.3">
      <c r="A1262" s="19" t="s">
        <v>11106</v>
      </c>
      <c r="B1262" s="19" t="s">
        <v>48</v>
      </c>
      <c r="C1262" s="13">
        <v>28711785.375</v>
      </c>
      <c r="F1262" s="19" t="s">
        <v>1913</v>
      </c>
      <c r="G1262" s="19" t="s">
        <v>100</v>
      </c>
      <c r="H1262" s="13">
        <v>1242666473.4000001</v>
      </c>
    </row>
    <row r="1263" spans="1:8" x14ac:dyDescent="0.3">
      <c r="A1263" s="19" t="s">
        <v>11107</v>
      </c>
      <c r="B1263" s="19" t="s">
        <v>31</v>
      </c>
      <c r="C1263" s="13">
        <v>23056488</v>
      </c>
      <c r="F1263" s="19" t="s">
        <v>1914</v>
      </c>
      <c r="G1263" s="19" t="s">
        <v>19</v>
      </c>
      <c r="H1263" s="13">
        <v>1242313099.2750001</v>
      </c>
    </row>
    <row r="1264" spans="1:8" x14ac:dyDescent="0.3">
      <c r="A1264" s="19" t="s">
        <v>11108</v>
      </c>
      <c r="B1264" s="19" t="s">
        <v>128</v>
      </c>
      <c r="C1264" s="13">
        <v>43469415.700000003</v>
      </c>
      <c r="F1264" s="19" t="s">
        <v>1915</v>
      </c>
      <c r="G1264" s="19" t="s">
        <v>33</v>
      </c>
      <c r="H1264" s="13">
        <v>1240599953.5999999</v>
      </c>
    </row>
    <row r="1265" spans="1:8" x14ac:dyDescent="0.3">
      <c r="A1265" s="19" t="s">
        <v>11109</v>
      </c>
      <c r="B1265" s="19" t="s">
        <v>11</v>
      </c>
      <c r="C1265" s="13">
        <v>285587460</v>
      </c>
      <c r="F1265" s="19" t="s">
        <v>1916</v>
      </c>
      <c r="G1265" s="19" t="s">
        <v>183</v>
      </c>
      <c r="H1265" s="13">
        <v>1238572934.9682901</v>
      </c>
    </row>
    <row r="1266" spans="1:8" x14ac:dyDescent="0.3">
      <c r="A1266" s="19" t="s">
        <v>11110</v>
      </c>
      <c r="B1266" s="19" t="s">
        <v>11</v>
      </c>
      <c r="C1266" s="13">
        <v>36612485</v>
      </c>
      <c r="F1266" s="19" t="s">
        <v>1917</v>
      </c>
      <c r="G1266" s="19" t="s">
        <v>35</v>
      </c>
      <c r="H1266" s="13">
        <v>1237449605.2495</v>
      </c>
    </row>
    <row r="1267" spans="1:8" x14ac:dyDescent="0.3">
      <c r="A1267" s="19" t="s">
        <v>11111</v>
      </c>
      <c r="B1267" s="19" t="s">
        <v>11</v>
      </c>
      <c r="C1267" s="13">
        <v>121743868.75</v>
      </c>
      <c r="F1267" s="19" t="s">
        <v>1918</v>
      </c>
      <c r="G1267" s="19" t="s">
        <v>44</v>
      </c>
      <c r="H1267" s="13">
        <v>1237054546</v>
      </c>
    </row>
    <row r="1268" spans="1:8" x14ac:dyDescent="0.3">
      <c r="A1268" s="19" t="s">
        <v>11112</v>
      </c>
      <c r="B1268" s="19" t="s">
        <v>98</v>
      </c>
      <c r="C1268" s="13">
        <v>146693808.80000001</v>
      </c>
      <c r="F1268" s="19" t="s">
        <v>1919</v>
      </c>
      <c r="G1268" s="19" t="s">
        <v>36</v>
      </c>
      <c r="H1268" s="13">
        <v>1235656871.8</v>
      </c>
    </row>
    <row r="1269" spans="1:8" x14ac:dyDescent="0.3">
      <c r="A1269" s="19" t="s">
        <v>11113</v>
      </c>
      <c r="B1269" s="19" t="s">
        <v>53</v>
      </c>
      <c r="C1269" s="13">
        <v>78397800</v>
      </c>
      <c r="F1269" s="19" t="s">
        <v>1920</v>
      </c>
      <c r="G1269" s="19" t="s">
        <v>53</v>
      </c>
      <c r="H1269" s="13">
        <v>1234814830</v>
      </c>
    </row>
    <row r="1270" spans="1:8" x14ac:dyDescent="0.3">
      <c r="A1270" s="19" t="s">
        <v>11114</v>
      </c>
      <c r="B1270" s="19" t="s">
        <v>53</v>
      </c>
      <c r="C1270" s="13">
        <v>98424726.370920002</v>
      </c>
      <c r="F1270" s="19" t="s">
        <v>1921</v>
      </c>
      <c r="G1270" s="19" t="s">
        <v>179</v>
      </c>
      <c r="H1270" s="13">
        <v>1233332582.7170501</v>
      </c>
    </row>
    <row r="1271" spans="1:8" x14ac:dyDescent="0.3">
      <c r="A1271" s="19" t="s">
        <v>11115</v>
      </c>
      <c r="B1271" s="19" t="s">
        <v>16</v>
      </c>
      <c r="C1271" s="13">
        <v>260641483.19999999</v>
      </c>
      <c r="F1271" s="19" t="s">
        <v>1922</v>
      </c>
      <c r="G1271" s="19" t="s">
        <v>149</v>
      </c>
      <c r="H1271" s="13">
        <v>1233329783.6199999</v>
      </c>
    </row>
    <row r="1272" spans="1:8" x14ac:dyDescent="0.3">
      <c r="A1272" s="19" t="s">
        <v>11116</v>
      </c>
      <c r="B1272" s="19" t="s">
        <v>83</v>
      </c>
      <c r="C1272" s="13">
        <v>46469872.799999997</v>
      </c>
      <c r="F1272" s="19" t="s">
        <v>1923</v>
      </c>
      <c r="G1272" s="19" t="s">
        <v>82</v>
      </c>
      <c r="H1272" s="13">
        <v>1233077162.9430301</v>
      </c>
    </row>
    <row r="1273" spans="1:8" x14ac:dyDescent="0.3">
      <c r="A1273" s="19" t="s">
        <v>11117</v>
      </c>
      <c r="B1273" s="19" t="s">
        <v>59</v>
      </c>
      <c r="C1273" s="13">
        <v>9227925</v>
      </c>
      <c r="F1273" s="19" t="s">
        <v>1924</v>
      </c>
      <c r="G1273" s="19" t="s">
        <v>59</v>
      </c>
      <c r="H1273" s="13">
        <v>1232443940.2048299</v>
      </c>
    </row>
    <row r="1274" spans="1:8" x14ac:dyDescent="0.3">
      <c r="A1274" s="19" t="s">
        <v>11118</v>
      </c>
      <c r="B1274" s="19" t="s">
        <v>97</v>
      </c>
      <c r="C1274" s="13">
        <v>101981101.95</v>
      </c>
      <c r="F1274" s="19" t="s">
        <v>1925</v>
      </c>
      <c r="G1274" s="19" t="s">
        <v>83</v>
      </c>
      <c r="H1274" s="13">
        <v>1230799008.1324999</v>
      </c>
    </row>
    <row r="1275" spans="1:8" x14ac:dyDescent="0.3">
      <c r="A1275" s="19" t="s">
        <v>11119</v>
      </c>
      <c r="B1275" s="19" t="s">
        <v>11</v>
      </c>
      <c r="C1275" s="13">
        <v>187221870</v>
      </c>
      <c r="F1275" s="19" t="s">
        <v>1927</v>
      </c>
      <c r="G1275" s="19" t="s">
        <v>109</v>
      </c>
      <c r="H1275" s="13">
        <v>1228839802.5</v>
      </c>
    </row>
    <row r="1276" spans="1:8" x14ac:dyDescent="0.3">
      <c r="A1276" s="19" t="s">
        <v>11120</v>
      </c>
      <c r="B1276" s="19" t="s">
        <v>147</v>
      </c>
      <c r="C1276" s="13">
        <v>69622891.618499994</v>
      </c>
      <c r="F1276" s="19" t="s">
        <v>1928</v>
      </c>
      <c r="G1276" s="19" t="s">
        <v>84</v>
      </c>
      <c r="H1276" s="13">
        <v>1228307369.47612</v>
      </c>
    </row>
    <row r="1277" spans="1:8" x14ac:dyDescent="0.3">
      <c r="A1277" s="19" t="s">
        <v>11121</v>
      </c>
      <c r="B1277" s="19" t="s">
        <v>11</v>
      </c>
      <c r="C1277" s="13">
        <v>534265090.19999999</v>
      </c>
      <c r="F1277" s="19" t="s">
        <v>1929</v>
      </c>
      <c r="G1277" s="19" t="s">
        <v>44</v>
      </c>
      <c r="H1277" s="13">
        <v>1227293643.70841</v>
      </c>
    </row>
    <row r="1278" spans="1:8" x14ac:dyDescent="0.3">
      <c r="A1278" s="19" t="s">
        <v>11122</v>
      </c>
      <c r="B1278" s="19" t="s">
        <v>20</v>
      </c>
      <c r="C1278" s="13">
        <v>354177627.66062999</v>
      </c>
      <c r="F1278" s="19" t="s">
        <v>1930</v>
      </c>
      <c r="G1278" s="19" t="s">
        <v>176</v>
      </c>
      <c r="H1278" s="13">
        <v>1225785572</v>
      </c>
    </row>
    <row r="1279" spans="1:8" x14ac:dyDescent="0.3">
      <c r="A1279" s="19" t="s">
        <v>11123</v>
      </c>
      <c r="B1279" s="19" t="s">
        <v>44</v>
      </c>
      <c r="C1279" s="13">
        <v>70200559.488600001</v>
      </c>
      <c r="F1279" s="19" t="s">
        <v>1931</v>
      </c>
      <c r="G1279" s="19" t="s">
        <v>20</v>
      </c>
      <c r="H1279" s="13">
        <v>1224886392.2</v>
      </c>
    </row>
    <row r="1280" spans="1:8" x14ac:dyDescent="0.3">
      <c r="A1280" s="19" t="s">
        <v>11124</v>
      </c>
      <c r="B1280" s="19" t="s">
        <v>32</v>
      </c>
      <c r="C1280" s="13">
        <v>87264660</v>
      </c>
      <c r="F1280" s="19" t="s">
        <v>1932</v>
      </c>
      <c r="G1280" s="19" t="s">
        <v>122</v>
      </c>
      <c r="H1280" s="13">
        <v>735979624.36800003</v>
      </c>
    </row>
    <row r="1281" spans="1:8" x14ac:dyDescent="0.3">
      <c r="A1281" s="19" t="s">
        <v>11125</v>
      </c>
      <c r="B1281" s="19" t="s">
        <v>115</v>
      </c>
      <c r="C1281" s="13">
        <v>104693740.83</v>
      </c>
      <c r="F1281" s="19" t="s">
        <v>1933</v>
      </c>
      <c r="G1281" s="19" t="s">
        <v>65</v>
      </c>
      <c r="H1281" s="13">
        <v>488024242.47680002</v>
      </c>
    </row>
    <row r="1282" spans="1:8" x14ac:dyDescent="0.3">
      <c r="A1282" s="19" t="s">
        <v>11126</v>
      </c>
      <c r="B1282" s="19" t="s">
        <v>100</v>
      </c>
      <c r="C1282" s="13">
        <v>303569380.24699998</v>
      </c>
      <c r="F1282" s="19" t="s">
        <v>1934</v>
      </c>
      <c r="G1282" s="19" t="s">
        <v>101</v>
      </c>
      <c r="H1282" s="13">
        <v>1223684408.24</v>
      </c>
    </row>
    <row r="1283" spans="1:8" x14ac:dyDescent="0.3">
      <c r="A1283" s="19" t="s">
        <v>11127</v>
      </c>
      <c r="B1283" s="19" t="s">
        <v>20</v>
      </c>
      <c r="C1283" s="13">
        <v>53070656.284999996</v>
      </c>
      <c r="F1283" s="19" t="s">
        <v>1935</v>
      </c>
      <c r="G1283" s="19" t="s">
        <v>20</v>
      </c>
      <c r="H1283" s="13">
        <v>1223104231.6570001</v>
      </c>
    </row>
    <row r="1284" spans="1:8" x14ac:dyDescent="0.3">
      <c r="A1284" s="19" t="s">
        <v>11128</v>
      </c>
      <c r="B1284" s="19" t="s">
        <v>170</v>
      </c>
      <c r="C1284" s="13">
        <v>111887237.40000001</v>
      </c>
      <c r="F1284" s="19" t="s">
        <v>1937</v>
      </c>
      <c r="G1284" s="19" t="s">
        <v>23</v>
      </c>
      <c r="H1284" s="13">
        <v>1220730696.9749801</v>
      </c>
    </row>
    <row r="1285" spans="1:8" x14ac:dyDescent="0.3">
      <c r="A1285" s="19" t="s">
        <v>11129</v>
      </c>
      <c r="B1285" s="19" t="s">
        <v>32</v>
      </c>
      <c r="C1285" s="13">
        <v>410062275</v>
      </c>
      <c r="F1285" s="19" t="s">
        <v>1938</v>
      </c>
      <c r="G1285" s="19" t="s">
        <v>107</v>
      </c>
      <c r="H1285" s="13">
        <v>1220533373.7570601</v>
      </c>
    </row>
    <row r="1286" spans="1:8" x14ac:dyDescent="0.3">
      <c r="A1286" s="19" t="s">
        <v>11130</v>
      </c>
      <c r="B1286" s="19" t="s">
        <v>59</v>
      </c>
      <c r="C1286" s="13">
        <v>55905465</v>
      </c>
      <c r="F1286" s="19" t="s">
        <v>1939</v>
      </c>
      <c r="G1286" s="19" t="s">
        <v>44</v>
      </c>
      <c r="H1286" s="13">
        <v>1219941740.2</v>
      </c>
    </row>
    <row r="1287" spans="1:8" x14ac:dyDescent="0.3">
      <c r="A1287" s="19" t="s">
        <v>11131</v>
      </c>
      <c r="B1287" s="19" t="s">
        <v>59</v>
      </c>
      <c r="C1287" s="13">
        <v>238731120</v>
      </c>
      <c r="F1287" s="19" t="s">
        <v>1940</v>
      </c>
      <c r="G1287" s="19" t="s">
        <v>137</v>
      </c>
      <c r="H1287" s="13">
        <v>1218443855.52</v>
      </c>
    </row>
    <row r="1288" spans="1:8" x14ac:dyDescent="0.3">
      <c r="A1288" s="19" t="s">
        <v>11132</v>
      </c>
      <c r="B1288" s="19" t="s">
        <v>59</v>
      </c>
      <c r="C1288" s="13">
        <v>32864375.280000001</v>
      </c>
      <c r="F1288" s="19" t="s">
        <v>1941</v>
      </c>
      <c r="G1288" s="19" t="s">
        <v>11</v>
      </c>
      <c r="H1288" s="13">
        <v>1216682995.38045</v>
      </c>
    </row>
    <row r="1289" spans="1:8" x14ac:dyDescent="0.3">
      <c r="A1289" s="19" t="s">
        <v>11133</v>
      </c>
      <c r="B1289" s="19" t="s">
        <v>59</v>
      </c>
      <c r="C1289" s="13">
        <v>42100948.799999997</v>
      </c>
      <c r="F1289" s="19" t="s">
        <v>1942</v>
      </c>
      <c r="G1289" s="19" t="s">
        <v>114</v>
      </c>
      <c r="H1289" s="13">
        <v>1216437697.1731999</v>
      </c>
    </row>
    <row r="1290" spans="1:8" x14ac:dyDescent="0.3">
      <c r="A1290" s="19" t="s">
        <v>11134</v>
      </c>
      <c r="B1290" s="19" t="s">
        <v>226</v>
      </c>
      <c r="C1290" s="13">
        <v>4669018.2</v>
      </c>
      <c r="F1290" s="19" t="s">
        <v>1943</v>
      </c>
      <c r="G1290" s="19" t="s">
        <v>34</v>
      </c>
      <c r="H1290" s="13">
        <v>1215846859.5</v>
      </c>
    </row>
    <row r="1291" spans="1:8" x14ac:dyDescent="0.3">
      <c r="A1291" s="19" t="s">
        <v>11135</v>
      </c>
      <c r="B1291" s="19" t="s">
        <v>20</v>
      </c>
      <c r="C1291" s="13">
        <v>204792336.84</v>
      </c>
      <c r="F1291" s="19" t="s">
        <v>1944</v>
      </c>
      <c r="G1291" s="19" t="s">
        <v>143</v>
      </c>
      <c r="H1291" s="13">
        <v>1214677207.9200001</v>
      </c>
    </row>
    <row r="1292" spans="1:8" x14ac:dyDescent="0.3">
      <c r="A1292" s="19" t="s">
        <v>11136</v>
      </c>
      <c r="B1292" s="19" t="s">
        <v>20</v>
      </c>
      <c r="C1292" s="13">
        <v>13073250.960000001</v>
      </c>
      <c r="F1292" s="19" t="s">
        <v>1945</v>
      </c>
      <c r="G1292" s="19" t="s">
        <v>32</v>
      </c>
      <c r="H1292" s="13">
        <v>1213828210.8</v>
      </c>
    </row>
    <row r="1293" spans="1:8" x14ac:dyDescent="0.3">
      <c r="A1293" s="19" t="s">
        <v>11137</v>
      </c>
      <c r="B1293" s="19" t="s">
        <v>88</v>
      </c>
      <c r="C1293" s="13">
        <v>7366216</v>
      </c>
      <c r="F1293" s="19" t="s">
        <v>1946</v>
      </c>
      <c r="G1293" s="19" t="s">
        <v>37</v>
      </c>
      <c r="H1293" s="13">
        <v>1211275847.2895999</v>
      </c>
    </row>
    <row r="1294" spans="1:8" x14ac:dyDescent="0.3">
      <c r="A1294" s="19" t="s">
        <v>11138</v>
      </c>
      <c r="B1294" s="19" t="s">
        <v>170</v>
      </c>
      <c r="C1294" s="13">
        <v>101676660</v>
      </c>
      <c r="F1294" s="19" t="s">
        <v>1947</v>
      </c>
      <c r="G1294" s="19" t="s">
        <v>133</v>
      </c>
      <c r="H1294" s="13">
        <v>1209568112.6400001</v>
      </c>
    </row>
    <row r="1295" spans="1:8" x14ac:dyDescent="0.3">
      <c r="A1295" s="19" t="s">
        <v>11139</v>
      </c>
      <c r="B1295" s="19" t="s">
        <v>170</v>
      </c>
      <c r="C1295" s="13">
        <v>12413055.6</v>
      </c>
      <c r="F1295" s="19" t="s">
        <v>1948</v>
      </c>
      <c r="G1295" s="19" t="s">
        <v>170</v>
      </c>
      <c r="H1295" s="13">
        <v>1209283997.9874799</v>
      </c>
    </row>
    <row r="1296" spans="1:8" x14ac:dyDescent="0.3">
      <c r="A1296" s="19" t="s">
        <v>11140</v>
      </c>
      <c r="B1296" s="19" t="s">
        <v>100</v>
      </c>
      <c r="C1296" s="13">
        <v>176830040.88</v>
      </c>
      <c r="F1296" s="19" t="s">
        <v>1949</v>
      </c>
      <c r="G1296" s="19" t="s">
        <v>44</v>
      </c>
      <c r="H1296" s="13">
        <v>1208989584</v>
      </c>
    </row>
    <row r="1297" spans="1:8" x14ac:dyDescent="0.3">
      <c r="A1297" s="19" t="s">
        <v>11141</v>
      </c>
      <c r="B1297" s="19" t="s">
        <v>35</v>
      </c>
      <c r="C1297" s="13">
        <v>583170192</v>
      </c>
      <c r="F1297" s="19" t="s">
        <v>1950</v>
      </c>
      <c r="G1297" s="19" t="s">
        <v>91</v>
      </c>
      <c r="H1297" s="13">
        <v>1208754174</v>
      </c>
    </row>
    <row r="1298" spans="1:8" x14ac:dyDescent="0.3">
      <c r="A1298" s="19" t="s">
        <v>11142</v>
      </c>
      <c r="B1298" s="19" t="s">
        <v>37</v>
      </c>
      <c r="C1298" s="13">
        <v>49896660</v>
      </c>
      <c r="F1298" s="19" t="s">
        <v>1951</v>
      </c>
      <c r="G1298" s="19" t="s">
        <v>101</v>
      </c>
      <c r="H1298" s="13">
        <v>1208739489.4958999</v>
      </c>
    </row>
    <row r="1299" spans="1:8" x14ac:dyDescent="0.3">
      <c r="A1299" s="19" t="s">
        <v>11143</v>
      </c>
      <c r="B1299" s="19" t="s">
        <v>20</v>
      </c>
      <c r="C1299" s="13">
        <v>392370048</v>
      </c>
      <c r="F1299" s="19" t="s">
        <v>1952</v>
      </c>
      <c r="G1299" s="19" t="s">
        <v>131</v>
      </c>
      <c r="H1299" s="13">
        <v>1208144328.44172</v>
      </c>
    </row>
    <row r="1300" spans="1:8" x14ac:dyDescent="0.3">
      <c r="A1300" s="19" t="s">
        <v>11144</v>
      </c>
      <c r="B1300" s="19" t="s">
        <v>35</v>
      </c>
      <c r="C1300" s="13">
        <v>91128396.876000002</v>
      </c>
      <c r="F1300" s="19" t="s">
        <v>1953</v>
      </c>
      <c r="G1300" s="19" t="s">
        <v>32</v>
      </c>
      <c r="H1300" s="13">
        <v>1207432537.5</v>
      </c>
    </row>
    <row r="1301" spans="1:8" x14ac:dyDescent="0.3">
      <c r="A1301" s="19" t="s">
        <v>11145</v>
      </c>
      <c r="B1301" s="19" t="s">
        <v>119</v>
      </c>
      <c r="C1301" s="13">
        <v>256627854</v>
      </c>
      <c r="F1301" s="19" t="s">
        <v>1954</v>
      </c>
      <c r="G1301" s="19" t="s">
        <v>19</v>
      </c>
      <c r="H1301" s="13">
        <v>1206684020.552</v>
      </c>
    </row>
    <row r="1302" spans="1:8" x14ac:dyDescent="0.3">
      <c r="A1302" s="19" t="s">
        <v>11146</v>
      </c>
      <c r="B1302" s="19" t="s">
        <v>119</v>
      </c>
      <c r="C1302" s="13">
        <v>331114137.16473001</v>
      </c>
      <c r="F1302" s="19" t="s">
        <v>1955</v>
      </c>
      <c r="G1302" s="19" t="s">
        <v>11</v>
      </c>
      <c r="H1302" s="13">
        <v>1206610382.4907501</v>
      </c>
    </row>
    <row r="1303" spans="1:8" x14ac:dyDescent="0.3">
      <c r="A1303" s="19" t="s">
        <v>11147</v>
      </c>
      <c r="B1303" s="19" t="s">
        <v>36</v>
      </c>
      <c r="C1303" s="13">
        <v>221733404</v>
      </c>
      <c r="F1303" s="19" t="s">
        <v>1956</v>
      </c>
      <c r="G1303" s="19" t="s">
        <v>43</v>
      </c>
      <c r="H1303" s="13">
        <v>1206046534.5639501</v>
      </c>
    </row>
    <row r="1304" spans="1:8" x14ac:dyDescent="0.3">
      <c r="A1304" s="19" t="s">
        <v>11148</v>
      </c>
      <c r="B1304" s="19" t="s">
        <v>161</v>
      </c>
      <c r="C1304" s="13">
        <v>2657826</v>
      </c>
      <c r="F1304" s="19" t="s">
        <v>1957</v>
      </c>
      <c r="G1304" s="19" t="s">
        <v>32</v>
      </c>
      <c r="H1304" s="13">
        <v>1204445497.829</v>
      </c>
    </row>
    <row r="1305" spans="1:8" x14ac:dyDescent="0.3">
      <c r="A1305" s="19" t="s">
        <v>11149</v>
      </c>
      <c r="B1305" s="19" t="s">
        <v>93</v>
      </c>
      <c r="C1305" s="13">
        <v>25078321.800000001</v>
      </c>
      <c r="F1305" s="19" t="s">
        <v>1958</v>
      </c>
      <c r="G1305" s="19" t="s">
        <v>37</v>
      </c>
      <c r="H1305" s="13">
        <v>1204209572.7</v>
      </c>
    </row>
    <row r="1306" spans="1:8" x14ac:dyDescent="0.3">
      <c r="A1306" s="19" t="s">
        <v>11150</v>
      </c>
      <c r="B1306" s="19" t="s">
        <v>33</v>
      </c>
      <c r="C1306" s="13">
        <v>27848675</v>
      </c>
      <c r="F1306" s="19" t="s">
        <v>1959</v>
      </c>
      <c r="G1306" s="19" t="s">
        <v>119</v>
      </c>
      <c r="H1306" s="13">
        <v>1204192597.8360701</v>
      </c>
    </row>
    <row r="1307" spans="1:8" x14ac:dyDescent="0.3">
      <c r="A1307" s="19" t="s">
        <v>11151</v>
      </c>
      <c r="B1307" s="19" t="s">
        <v>88</v>
      </c>
      <c r="C1307" s="13">
        <v>32891838</v>
      </c>
      <c r="F1307" s="19" t="s">
        <v>1960</v>
      </c>
      <c r="G1307" s="19" t="s">
        <v>15</v>
      </c>
      <c r="H1307" s="13">
        <v>1199676129.9000001</v>
      </c>
    </row>
    <row r="1308" spans="1:8" x14ac:dyDescent="0.3">
      <c r="A1308" s="19" t="s">
        <v>11152</v>
      </c>
      <c r="B1308" s="19" t="s">
        <v>49</v>
      </c>
      <c r="C1308" s="13">
        <v>70444655</v>
      </c>
      <c r="F1308" s="19" t="s">
        <v>1961</v>
      </c>
      <c r="G1308" s="19" t="s">
        <v>20</v>
      </c>
      <c r="H1308" s="13">
        <v>1199175684</v>
      </c>
    </row>
    <row r="1309" spans="1:8" x14ac:dyDescent="0.3">
      <c r="A1309" s="19" t="s">
        <v>11153</v>
      </c>
      <c r="B1309" s="19" t="s">
        <v>161</v>
      </c>
      <c r="C1309" s="13">
        <v>9838022.4000000004</v>
      </c>
      <c r="F1309" s="19" t="s">
        <v>1962</v>
      </c>
      <c r="G1309" s="19" t="s">
        <v>32</v>
      </c>
      <c r="H1309" s="13">
        <v>1197877714.5599999</v>
      </c>
    </row>
    <row r="1310" spans="1:8" x14ac:dyDescent="0.3">
      <c r="A1310" s="19" t="s">
        <v>11154</v>
      </c>
      <c r="B1310" s="19" t="s">
        <v>147</v>
      </c>
      <c r="C1310" s="13">
        <v>27763276.291999999</v>
      </c>
      <c r="F1310" s="19" t="s">
        <v>1963</v>
      </c>
      <c r="G1310" s="19" t="s">
        <v>11</v>
      </c>
      <c r="H1310" s="13">
        <v>1197020073.8224399</v>
      </c>
    </row>
    <row r="1311" spans="1:8" x14ac:dyDescent="0.3">
      <c r="A1311" s="19" t="s">
        <v>11155</v>
      </c>
      <c r="B1311" s="19" t="s">
        <v>98</v>
      </c>
      <c r="C1311" s="13">
        <v>18180137.5</v>
      </c>
      <c r="F1311" s="19" t="s">
        <v>1964</v>
      </c>
      <c r="G1311" s="19" t="s">
        <v>33</v>
      </c>
      <c r="H1311" s="13">
        <v>1195889927.7880001</v>
      </c>
    </row>
    <row r="1312" spans="1:8" x14ac:dyDescent="0.3">
      <c r="A1312" s="19" t="s">
        <v>11156</v>
      </c>
      <c r="B1312" s="19" t="s">
        <v>59</v>
      </c>
      <c r="C1312" s="13">
        <v>75536477.414816007</v>
      </c>
      <c r="F1312" s="19" t="s">
        <v>1965</v>
      </c>
      <c r="G1312" s="19" t="s">
        <v>98</v>
      </c>
      <c r="H1312" s="13">
        <v>1193538565.13626</v>
      </c>
    </row>
    <row r="1313" spans="1:8" x14ac:dyDescent="0.3">
      <c r="A1313" s="19" t="s">
        <v>11157</v>
      </c>
      <c r="B1313" s="19" t="s">
        <v>83</v>
      </c>
      <c r="C1313" s="13">
        <v>303758700</v>
      </c>
      <c r="F1313" s="19" t="s">
        <v>1966</v>
      </c>
      <c r="G1313" s="19" t="s">
        <v>133</v>
      </c>
      <c r="H1313" s="13">
        <v>1191995019</v>
      </c>
    </row>
    <row r="1314" spans="1:8" x14ac:dyDescent="0.3">
      <c r="A1314" s="19" t="s">
        <v>11158</v>
      </c>
      <c r="B1314" s="19" t="s">
        <v>59</v>
      </c>
      <c r="C1314" s="13">
        <v>171700841.40000001</v>
      </c>
      <c r="F1314" s="19" t="s">
        <v>1967</v>
      </c>
      <c r="G1314" s="19" t="s">
        <v>140</v>
      </c>
      <c r="H1314" s="13">
        <v>1190148540.45136</v>
      </c>
    </row>
    <row r="1315" spans="1:8" x14ac:dyDescent="0.3">
      <c r="A1315" s="19" t="s">
        <v>11159</v>
      </c>
      <c r="B1315" s="19" t="s">
        <v>19</v>
      </c>
      <c r="C1315" s="13">
        <v>735405966</v>
      </c>
      <c r="F1315" s="19" t="s">
        <v>1969</v>
      </c>
      <c r="G1315" s="19" t="s">
        <v>44</v>
      </c>
      <c r="H1315" s="13">
        <v>1185905004.1199999</v>
      </c>
    </row>
    <row r="1316" spans="1:8" x14ac:dyDescent="0.3">
      <c r="A1316" s="19" t="s">
        <v>11160</v>
      </c>
      <c r="B1316" s="19" t="s">
        <v>107</v>
      </c>
      <c r="C1316" s="13">
        <v>6487998</v>
      </c>
      <c r="F1316" s="19" t="s">
        <v>1970</v>
      </c>
      <c r="G1316" s="19" t="s">
        <v>97</v>
      </c>
      <c r="H1316" s="13">
        <v>1183515475.5</v>
      </c>
    </row>
    <row r="1317" spans="1:8" x14ac:dyDescent="0.3">
      <c r="A1317" s="19" t="s">
        <v>11161</v>
      </c>
      <c r="B1317" s="19" t="s">
        <v>107</v>
      </c>
      <c r="C1317" s="13">
        <v>219028796</v>
      </c>
      <c r="F1317" s="19" t="s">
        <v>1971</v>
      </c>
      <c r="G1317" s="19" t="s">
        <v>128</v>
      </c>
      <c r="H1317" s="13">
        <v>1182139369.08885</v>
      </c>
    </row>
    <row r="1318" spans="1:8" x14ac:dyDescent="0.3">
      <c r="A1318" s="19" t="s">
        <v>11162</v>
      </c>
      <c r="B1318" s="19" t="s">
        <v>107</v>
      </c>
      <c r="C1318" s="13">
        <v>12545838.9</v>
      </c>
      <c r="F1318" s="19" t="s">
        <v>1972</v>
      </c>
      <c r="G1318" s="19" t="s">
        <v>27</v>
      </c>
      <c r="H1318" s="13">
        <v>1181881478.4511001</v>
      </c>
    </row>
    <row r="1319" spans="1:8" x14ac:dyDescent="0.3">
      <c r="A1319" s="19" t="s">
        <v>11163</v>
      </c>
      <c r="B1319" s="19" t="s">
        <v>107</v>
      </c>
      <c r="C1319" s="13">
        <v>483857404.80000001</v>
      </c>
      <c r="F1319" s="19" t="s">
        <v>1973</v>
      </c>
      <c r="G1319" s="19" t="s">
        <v>37</v>
      </c>
      <c r="H1319" s="13">
        <v>1179716925.6568</v>
      </c>
    </row>
    <row r="1320" spans="1:8" x14ac:dyDescent="0.3">
      <c r="A1320" s="19" t="s">
        <v>11164</v>
      </c>
      <c r="B1320" s="19" t="s">
        <v>137</v>
      </c>
      <c r="C1320" s="13">
        <v>9190036.8000000007</v>
      </c>
      <c r="F1320" s="19" t="s">
        <v>1974</v>
      </c>
      <c r="G1320" s="19" t="s">
        <v>40</v>
      </c>
      <c r="H1320" s="13">
        <v>1179037363.7035201</v>
      </c>
    </row>
    <row r="1321" spans="1:8" x14ac:dyDescent="0.3">
      <c r="A1321" s="19" t="s">
        <v>11165</v>
      </c>
      <c r="B1321" s="19" t="s">
        <v>37</v>
      </c>
      <c r="C1321" s="13">
        <v>23556073.744800001</v>
      </c>
      <c r="F1321" s="19" t="s">
        <v>1975</v>
      </c>
      <c r="G1321" s="19" t="s">
        <v>85</v>
      </c>
      <c r="H1321" s="13">
        <v>1175541146.8499999</v>
      </c>
    </row>
    <row r="1322" spans="1:8" x14ac:dyDescent="0.3">
      <c r="A1322" s="19" t="s">
        <v>11166</v>
      </c>
      <c r="B1322" s="19" t="s">
        <v>59</v>
      </c>
      <c r="C1322" s="13">
        <v>20957566.5</v>
      </c>
      <c r="F1322" s="19" t="s">
        <v>1976</v>
      </c>
      <c r="G1322" s="19" t="s">
        <v>94</v>
      </c>
      <c r="H1322" s="13">
        <v>1174426699.5253799</v>
      </c>
    </row>
    <row r="1323" spans="1:8" x14ac:dyDescent="0.3">
      <c r="A1323" s="19" t="s">
        <v>11167</v>
      </c>
      <c r="B1323" s="19" t="s">
        <v>53</v>
      </c>
      <c r="C1323" s="13">
        <v>66808350</v>
      </c>
      <c r="F1323" s="19" t="s">
        <v>1977</v>
      </c>
      <c r="G1323" s="19" t="s">
        <v>11</v>
      </c>
      <c r="H1323" s="13">
        <v>1173562740</v>
      </c>
    </row>
    <row r="1324" spans="1:8" x14ac:dyDescent="0.3">
      <c r="A1324" s="19" t="s">
        <v>11168</v>
      </c>
      <c r="B1324" s="19" t="s">
        <v>90</v>
      </c>
      <c r="C1324" s="13">
        <v>81691618.5</v>
      </c>
      <c r="F1324" s="19" t="s">
        <v>1978</v>
      </c>
      <c r="G1324" s="19" t="s">
        <v>121</v>
      </c>
      <c r="H1324" s="13">
        <v>1172457277.3533599</v>
      </c>
    </row>
    <row r="1325" spans="1:8" x14ac:dyDescent="0.3">
      <c r="A1325" s="19" t="s">
        <v>11169</v>
      </c>
      <c r="B1325" s="19" t="s">
        <v>68</v>
      </c>
      <c r="C1325" s="13">
        <v>3093850439.1151199</v>
      </c>
      <c r="F1325" s="19" t="s">
        <v>1979</v>
      </c>
      <c r="G1325" s="19" t="s">
        <v>33</v>
      </c>
      <c r="H1325" s="13">
        <v>1170880268.8</v>
      </c>
    </row>
    <row r="1326" spans="1:8" x14ac:dyDescent="0.3">
      <c r="A1326" s="19" t="s">
        <v>11170</v>
      </c>
      <c r="B1326" s="19" t="s">
        <v>20</v>
      </c>
      <c r="C1326" s="13">
        <v>5483438.4000000004</v>
      </c>
      <c r="F1326" s="19" t="s">
        <v>1980</v>
      </c>
      <c r="G1326" s="19" t="s">
        <v>20</v>
      </c>
      <c r="H1326" s="13">
        <v>1168652213.9530001</v>
      </c>
    </row>
    <row r="1327" spans="1:8" x14ac:dyDescent="0.3">
      <c r="A1327" s="19" t="s">
        <v>11171</v>
      </c>
      <c r="B1327" s="19" t="s">
        <v>53</v>
      </c>
      <c r="C1327" s="13">
        <v>24438780</v>
      </c>
      <c r="F1327" s="19" t="s">
        <v>1981</v>
      </c>
      <c r="G1327" s="19" t="s">
        <v>13</v>
      </c>
      <c r="H1327" s="13">
        <v>1168479939.0625401</v>
      </c>
    </row>
    <row r="1328" spans="1:8" x14ac:dyDescent="0.3">
      <c r="A1328" s="19" t="s">
        <v>11172</v>
      </c>
      <c r="B1328" s="19" t="s">
        <v>44</v>
      </c>
      <c r="C1328" s="13">
        <v>20363115.600000001</v>
      </c>
      <c r="F1328" s="19" t="s">
        <v>1982</v>
      </c>
      <c r="G1328" s="19" t="s">
        <v>107</v>
      </c>
      <c r="H1328" s="13">
        <v>1163311148.1600001</v>
      </c>
    </row>
    <row r="1329" spans="1:8" x14ac:dyDescent="0.3">
      <c r="A1329" s="19" t="s">
        <v>11173</v>
      </c>
      <c r="B1329" s="19" t="s">
        <v>131</v>
      </c>
      <c r="C1329" s="13">
        <v>557533020</v>
      </c>
      <c r="F1329" s="19" t="s">
        <v>1983</v>
      </c>
      <c r="G1329" s="19" t="s">
        <v>13</v>
      </c>
      <c r="H1329" s="13">
        <v>1162257876.8</v>
      </c>
    </row>
    <row r="1330" spans="1:8" x14ac:dyDescent="0.3">
      <c r="A1330" s="19" t="s">
        <v>11174</v>
      </c>
      <c r="B1330" s="19" t="s">
        <v>161</v>
      </c>
      <c r="C1330" s="13">
        <v>52353094.5</v>
      </c>
      <c r="F1330" s="19" t="s">
        <v>1984</v>
      </c>
      <c r="G1330" s="19" t="s">
        <v>40</v>
      </c>
      <c r="H1330" s="13">
        <v>1161861428</v>
      </c>
    </row>
    <row r="1331" spans="1:8" x14ac:dyDescent="0.3">
      <c r="A1331" s="19" t="s">
        <v>11175</v>
      </c>
      <c r="B1331" s="19" t="s">
        <v>61</v>
      </c>
      <c r="C1331" s="13">
        <v>67618742.217840001</v>
      </c>
      <c r="F1331" s="19" t="s">
        <v>1985</v>
      </c>
      <c r="G1331" s="19" t="s">
        <v>127</v>
      </c>
      <c r="H1331" s="13">
        <v>1161481175.3699999</v>
      </c>
    </row>
    <row r="1332" spans="1:8" x14ac:dyDescent="0.3">
      <c r="A1332" s="19" t="s">
        <v>11176</v>
      </c>
      <c r="B1332" s="19" t="s">
        <v>98</v>
      </c>
      <c r="C1332" s="13">
        <v>329934360</v>
      </c>
      <c r="F1332" s="19" t="s">
        <v>1986</v>
      </c>
      <c r="G1332" s="19" t="s">
        <v>85</v>
      </c>
      <c r="H1332" s="13">
        <v>1160796111.3</v>
      </c>
    </row>
    <row r="1333" spans="1:8" x14ac:dyDescent="0.3">
      <c r="A1333" s="19" t="s">
        <v>11177</v>
      </c>
      <c r="B1333" s="19" t="s">
        <v>18</v>
      </c>
      <c r="C1333" s="13">
        <v>40144466.700000003</v>
      </c>
      <c r="F1333" s="19" t="s">
        <v>1987</v>
      </c>
      <c r="G1333" s="19" t="s">
        <v>33</v>
      </c>
      <c r="H1333" s="13">
        <v>1158634669.5</v>
      </c>
    </row>
    <row r="1334" spans="1:8" x14ac:dyDescent="0.3">
      <c r="A1334" s="19" t="s">
        <v>11178</v>
      </c>
      <c r="B1334" s="19" t="s">
        <v>53</v>
      </c>
      <c r="C1334" s="13">
        <v>112854755</v>
      </c>
      <c r="F1334" s="19" t="s">
        <v>1988</v>
      </c>
      <c r="G1334" s="19" t="s">
        <v>101</v>
      </c>
      <c r="H1334" s="13">
        <v>1157253666.7950001</v>
      </c>
    </row>
    <row r="1335" spans="1:8" x14ac:dyDescent="0.3">
      <c r="A1335" s="19" t="s">
        <v>11179</v>
      </c>
      <c r="B1335" s="19" t="s">
        <v>31</v>
      </c>
      <c r="C1335" s="13">
        <v>748559919.60000002</v>
      </c>
      <c r="F1335" s="19" t="s">
        <v>1989</v>
      </c>
      <c r="G1335" s="19" t="s">
        <v>97</v>
      </c>
      <c r="H1335" s="13">
        <v>1156444338.0344</v>
      </c>
    </row>
    <row r="1336" spans="1:8" x14ac:dyDescent="0.3">
      <c r="A1336" s="19" t="s">
        <v>11180</v>
      </c>
      <c r="B1336" s="19" t="s">
        <v>53</v>
      </c>
      <c r="C1336" s="13">
        <v>842983.48800000001</v>
      </c>
      <c r="F1336" s="19" t="s">
        <v>1990</v>
      </c>
      <c r="G1336" s="19" t="s">
        <v>37</v>
      </c>
      <c r="H1336" s="13">
        <v>1156093439.45</v>
      </c>
    </row>
    <row r="1337" spans="1:8" x14ac:dyDescent="0.3">
      <c r="A1337" s="19" t="s">
        <v>11181</v>
      </c>
      <c r="B1337" s="19" t="s">
        <v>53</v>
      </c>
      <c r="C1337" s="13">
        <v>57684000</v>
      </c>
      <c r="F1337" s="19" t="s">
        <v>1991</v>
      </c>
      <c r="G1337" s="19" t="s">
        <v>33</v>
      </c>
      <c r="H1337" s="13">
        <v>1155601079.48926</v>
      </c>
    </row>
    <row r="1338" spans="1:8" x14ac:dyDescent="0.3">
      <c r="A1338" s="19" t="s">
        <v>11182</v>
      </c>
      <c r="B1338" s="19" t="s">
        <v>53</v>
      </c>
      <c r="C1338" s="13">
        <v>62203656.345600002</v>
      </c>
      <c r="F1338" s="19" t="s">
        <v>1992</v>
      </c>
      <c r="G1338" s="19" t="s">
        <v>35</v>
      </c>
      <c r="H1338" s="13">
        <v>1154558917.2</v>
      </c>
    </row>
    <row r="1339" spans="1:8" x14ac:dyDescent="0.3">
      <c r="A1339" s="19" t="s">
        <v>11183</v>
      </c>
      <c r="B1339" s="19" t="s">
        <v>53</v>
      </c>
      <c r="C1339" s="13">
        <v>178786300</v>
      </c>
      <c r="F1339" s="19" t="s">
        <v>1993</v>
      </c>
      <c r="G1339" s="19" t="s">
        <v>32</v>
      </c>
      <c r="H1339" s="13">
        <v>1150703498.52</v>
      </c>
    </row>
    <row r="1340" spans="1:8" x14ac:dyDescent="0.3">
      <c r="A1340" s="19" t="s">
        <v>11184</v>
      </c>
      <c r="B1340" s="19" t="s">
        <v>53</v>
      </c>
      <c r="C1340" s="13">
        <v>6963897.5999999996</v>
      </c>
      <c r="F1340" s="19" t="s">
        <v>1994</v>
      </c>
      <c r="G1340" s="19" t="s">
        <v>151</v>
      </c>
      <c r="H1340" s="13">
        <v>1150507622.803</v>
      </c>
    </row>
    <row r="1341" spans="1:8" x14ac:dyDescent="0.3">
      <c r="A1341" s="19" t="s">
        <v>11185</v>
      </c>
      <c r="B1341" s="19" t="s">
        <v>53</v>
      </c>
      <c r="C1341" s="13">
        <v>225816482</v>
      </c>
      <c r="F1341" s="19" t="s">
        <v>1995</v>
      </c>
      <c r="G1341" s="19" t="s">
        <v>101</v>
      </c>
      <c r="H1341" s="13">
        <v>1149326206.5599999</v>
      </c>
    </row>
    <row r="1342" spans="1:8" x14ac:dyDescent="0.3">
      <c r="A1342" s="19" t="s">
        <v>11186</v>
      </c>
      <c r="B1342" s="19" t="s">
        <v>31</v>
      </c>
      <c r="C1342" s="13">
        <v>16592564.16</v>
      </c>
      <c r="F1342" s="19" t="s">
        <v>1996</v>
      </c>
      <c r="G1342" s="19" t="s">
        <v>13</v>
      </c>
      <c r="H1342" s="13">
        <v>1148794168</v>
      </c>
    </row>
    <row r="1343" spans="1:8" x14ac:dyDescent="0.3">
      <c r="A1343" s="19" t="s">
        <v>11187</v>
      </c>
      <c r="B1343" s="19" t="s">
        <v>149</v>
      </c>
      <c r="C1343" s="13">
        <v>21660390</v>
      </c>
      <c r="F1343" s="19" t="s">
        <v>1997</v>
      </c>
      <c r="G1343" s="19" t="s">
        <v>125</v>
      </c>
      <c r="H1343" s="13">
        <v>1148152765.09536</v>
      </c>
    </row>
    <row r="1344" spans="1:8" x14ac:dyDescent="0.3">
      <c r="A1344" s="19" t="s">
        <v>11188</v>
      </c>
      <c r="B1344" s="19" t="s">
        <v>205</v>
      </c>
      <c r="C1344" s="13">
        <v>2483426750</v>
      </c>
      <c r="F1344" s="19" t="s">
        <v>1998</v>
      </c>
      <c r="G1344" s="19" t="s">
        <v>49</v>
      </c>
      <c r="H1344" s="13">
        <v>1146765608.2885001</v>
      </c>
    </row>
    <row r="1345" spans="1:8" x14ac:dyDescent="0.3">
      <c r="A1345" s="19" t="s">
        <v>11189</v>
      </c>
      <c r="B1345" s="19" t="s">
        <v>127</v>
      </c>
      <c r="C1345" s="13">
        <v>224414190</v>
      </c>
      <c r="F1345" s="19" t="s">
        <v>1999</v>
      </c>
      <c r="G1345" s="19" t="s">
        <v>195</v>
      </c>
      <c r="H1345" s="13">
        <v>1052931932.1</v>
      </c>
    </row>
    <row r="1346" spans="1:8" x14ac:dyDescent="0.3">
      <c r="A1346" s="19" t="s">
        <v>11190</v>
      </c>
      <c r="B1346" s="19" t="s">
        <v>161</v>
      </c>
      <c r="C1346" s="13">
        <v>13426383.0528</v>
      </c>
      <c r="F1346" s="19" t="s">
        <v>2000</v>
      </c>
      <c r="G1346" s="19" t="s">
        <v>196</v>
      </c>
      <c r="H1346" s="13">
        <v>93404304</v>
      </c>
    </row>
    <row r="1347" spans="1:8" x14ac:dyDescent="0.3">
      <c r="A1347" s="19" t="s">
        <v>11191</v>
      </c>
      <c r="B1347" s="19" t="s">
        <v>125</v>
      </c>
      <c r="C1347" s="13">
        <v>9653157.5999999996</v>
      </c>
      <c r="F1347" s="19" t="s">
        <v>2001</v>
      </c>
      <c r="G1347" s="19" t="s">
        <v>145</v>
      </c>
      <c r="H1347" s="13">
        <v>1144316384.6400001</v>
      </c>
    </row>
    <row r="1348" spans="1:8" x14ac:dyDescent="0.3">
      <c r="A1348" s="19" t="s">
        <v>11192</v>
      </c>
      <c r="B1348" s="19" t="s">
        <v>23</v>
      </c>
      <c r="C1348" s="13">
        <v>108749888.64</v>
      </c>
      <c r="F1348" s="19" t="s">
        <v>2002</v>
      </c>
      <c r="G1348" s="19" t="s">
        <v>125</v>
      </c>
      <c r="H1348" s="13">
        <v>1142097620.89204</v>
      </c>
    </row>
    <row r="1349" spans="1:8" x14ac:dyDescent="0.3">
      <c r="A1349" s="19" t="s">
        <v>11193</v>
      </c>
      <c r="B1349" s="19" t="s">
        <v>140</v>
      </c>
      <c r="C1349" s="13">
        <v>418670710</v>
      </c>
      <c r="F1349" s="19" t="s">
        <v>2003</v>
      </c>
      <c r="G1349" s="19" t="s">
        <v>111</v>
      </c>
      <c r="H1349" s="13">
        <v>1141651654.1819999</v>
      </c>
    </row>
    <row r="1350" spans="1:8" x14ac:dyDescent="0.3">
      <c r="A1350" s="19" t="s">
        <v>11194</v>
      </c>
      <c r="B1350" s="19" t="s">
        <v>162</v>
      </c>
      <c r="C1350" s="13">
        <v>26661570</v>
      </c>
      <c r="F1350" s="19" t="s">
        <v>2005</v>
      </c>
      <c r="G1350" s="19" t="s">
        <v>16</v>
      </c>
      <c r="H1350" s="13">
        <v>1139303281.2967801</v>
      </c>
    </row>
    <row r="1351" spans="1:8" x14ac:dyDescent="0.3">
      <c r="A1351" s="19" t="s">
        <v>11195</v>
      </c>
      <c r="B1351" s="19" t="s">
        <v>67</v>
      </c>
      <c r="C1351" s="13">
        <v>17190633.600000001</v>
      </c>
      <c r="F1351" s="19" t="s">
        <v>2006</v>
      </c>
      <c r="G1351" s="19" t="s">
        <v>125</v>
      </c>
      <c r="H1351" s="13">
        <v>1138673545.0079999</v>
      </c>
    </row>
    <row r="1352" spans="1:8" x14ac:dyDescent="0.3">
      <c r="A1352" s="19" t="s">
        <v>11196</v>
      </c>
      <c r="B1352" s="19" t="s">
        <v>137</v>
      </c>
      <c r="C1352" s="13">
        <v>6027021</v>
      </c>
      <c r="F1352" s="19" t="s">
        <v>2007</v>
      </c>
      <c r="G1352" s="19" t="s">
        <v>19</v>
      </c>
      <c r="H1352" s="13">
        <v>1138272918.2876201</v>
      </c>
    </row>
    <row r="1353" spans="1:8" x14ac:dyDescent="0.3">
      <c r="A1353" s="19" t="s">
        <v>11197</v>
      </c>
      <c r="B1353" s="19" t="s">
        <v>162</v>
      </c>
      <c r="C1353" s="13">
        <v>79508385.659999996</v>
      </c>
      <c r="F1353" s="19" t="s">
        <v>2008</v>
      </c>
      <c r="G1353" s="19" t="s">
        <v>51</v>
      </c>
      <c r="H1353" s="13">
        <v>1138057391.9549999</v>
      </c>
    </row>
    <row r="1354" spans="1:8" x14ac:dyDescent="0.3">
      <c r="A1354" s="19" t="s">
        <v>11198</v>
      </c>
      <c r="B1354" s="19" t="s">
        <v>35</v>
      </c>
      <c r="C1354" s="13">
        <v>17540226</v>
      </c>
      <c r="F1354" s="19" t="s">
        <v>2009</v>
      </c>
      <c r="G1354" s="19" t="s">
        <v>146</v>
      </c>
      <c r="H1354" s="13">
        <v>1135765496.5450001</v>
      </c>
    </row>
    <row r="1355" spans="1:8" x14ac:dyDescent="0.3">
      <c r="A1355" s="19" t="s">
        <v>11199</v>
      </c>
      <c r="B1355" s="19" t="s">
        <v>161</v>
      </c>
      <c r="C1355" s="13">
        <v>85907901.8759</v>
      </c>
      <c r="F1355" s="19" t="s">
        <v>2010</v>
      </c>
      <c r="G1355" s="19" t="s">
        <v>19</v>
      </c>
      <c r="H1355" s="13">
        <v>1135248351.3559599</v>
      </c>
    </row>
    <row r="1356" spans="1:8" x14ac:dyDescent="0.3">
      <c r="A1356" s="19" t="s">
        <v>11200</v>
      </c>
      <c r="B1356" s="19" t="s">
        <v>162</v>
      </c>
      <c r="C1356" s="13">
        <v>8917425</v>
      </c>
      <c r="F1356" s="19" t="s">
        <v>2011</v>
      </c>
      <c r="G1356" s="19" t="s">
        <v>44</v>
      </c>
      <c r="H1356" s="13">
        <v>1133734239</v>
      </c>
    </row>
    <row r="1357" spans="1:8" x14ac:dyDescent="0.3">
      <c r="A1357" s="19" t="s">
        <v>11201</v>
      </c>
      <c r="B1357" s="19" t="s">
        <v>83</v>
      </c>
      <c r="C1357" s="13">
        <v>19051200</v>
      </c>
      <c r="F1357" s="19" t="s">
        <v>2012</v>
      </c>
      <c r="G1357" s="19" t="s">
        <v>49</v>
      </c>
      <c r="H1357" s="13">
        <v>1133706682.3334401</v>
      </c>
    </row>
    <row r="1358" spans="1:8" x14ac:dyDescent="0.3">
      <c r="A1358" s="19" t="s">
        <v>11202</v>
      </c>
      <c r="B1358" s="19" t="s">
        <v>88</v>
      </c>
      <c r="C1358" s="13">
        <v>49024691.100000001</v>
      </c>
      <c r="F1358" s="19" t="s">
        <v>2014</v>
      </c>
      <c r="G1358" s="19" t="s">
        <v>124</v>
      </c>
      <c r="H1358" s="13">
        <v>1133086335.3</v>
      </c>
    </row>
    <row r="1359" spans="1:8" x14ac:dyDescent="0.3">
      <c r="A1359" s="19" t="s">
        <v>11203</v>
      </c>
      <c r="B1359" s="19" t="s">
        <v>53</v>
      </c>
      <c r="C1359" s="13">
        <v>11491067.654999999</v>
      </c>
      <c r="F1359" s="19" t="s">
        <v>2015</v>
      </c>
      <c r="G1359" s="19" t="s">
        <v>16</v>
      </c>
      <c r="H1359" s="13">
        <v>1131382895.7075</v>
      </c>
    </row>
    <row r="1360" spans="1:8" x14ac:dyDescent="0.3">
      <c r="A1360" s="19" t="s">
        <v>11204</v>
      </c>
      <c r="B1360" s="19" t="s">
        <v>61</v>
      </c>
      <c r="C1360" s="13">
        <v>6670026</v>
      </c>
      <c r="F1360" s="19" t="s">
        <v>2016</v>
      </c>
      <c r="G1360" s="19" t="s">
        <v>33</v>
      </c>
      <c r="H1360" s="13">
        <v>1131065679.6099999</v>
      </c>
    </row>
    <row r="1361" spans="1:8" x14ac:dyDescent="0.3">
      <c r="A1361" s="19" t="s">
        <v>11205</v>
      </c>
      <c r="B1361" s="19" t="s">
        <v>11</v>
      </c>
      <c r="C1361" s="13">
        <v>190169650</v>
      </c>
      <c r="F1361" s="19" t="s">
        <v>2017</v>
      </c>
      <c r="G1361" s="19" t="s">
        <v>174</v>
      </c>
      <c r="H1361" s="13">
        <v>1130912579.55</v>
      </c>
    </row>
    <row r="1362" spans="1:8" x14ac:dyDescent="0.3">
      <c r="A1362" s="19" t="s">
        <v>11206</v>
      </c>
      <c r="B1362" s="19" t="s">
        <v>53</v>
      </c>
      <c r="C1362" s="13">
        <v>233613861.12</v>
      </c>
      <c r="F1362" s="19" t="s">
        <v>2018</v>
      </c>
      <c r="G1362" s="19" t="s">
        <v>101</v>
      </c>
      <c r="H1362" s="13">
        <v>1130723461.79316</v>
      </c>
    </row>
    <row r="1363" spans="1:8" x14ac:dyDescent="0.3">
      <c r="A1363" s="19" t="s">
        <v>11207</v>
      </c>
      <c r="B1363" s="19" t="s">
        <v>82</v>
      </c>
      <c r="C1363" s="13">
        <v>116716254.98706</v>
      </c>
      <c r="F1363" s="19" t="s">
        <v>2019</v>
      </c>
      <c r="G1363" s="19" t="s">
        <v>16</v>
      </c>
      <c r="H1363" s="13">
        <v>1130468542.6054299</v>
      </c>
    </row>
    <row r="1364" spans="1:8" x14ac:dyDescent="0.3">
      <c r="A1364" s="19" t="s">
        <v>11208</v>
      </c>
      <c r="B1364" s="19" t="s">
        <v>32</v>
      </c>
      <c r="C1364" s="13">
        <v>46104438.600000001</v>
      </c>
      <c r="F1364" s="19" t="s">
        <v>2020</v>
      </c>
      <c r="G1364" s="19" t="s">
        <v>189</v>
      </c>
      <c r="H1364" s="13">
        <v>1130068896.5</v>
      </c>
    </row>
    <row r="1365" spans="1:8" x14ac:dyDescent="0.3">
      <c r="A1365" s="19" t="s">
        <v>11209</v>
      </c>
      <c r="B1365" s="19" t="s">
        <v>15</v>
      </c>
      <c r="C1365" s="13">
        <v>51200424</v>
      </c>
      <c r="F1365" s="19" t="s">
        <v>2021</v>
      </c>
      <c r="G1365" s="19" t="s">
        <v>32</v>
      </c>
      <c r="H1365" s="13">
        <v>1129515987.75</v>
      </c>
    </row>
    <row r="1366" spans="1:8" x14ac:dyDescent="0.3">
      <c r="A1366" s="19" t="s">
        <v>11210</v>
      </c>
      <c r="B1366" s="19" t="s">
        <v>20</v>
      </c>
      <c r="C1366" s="13">
        <v>391809972.54839998</v>
      </c>
      <c r="F1366" s="19" t="s">
        <v>2022</v>
      </c>
      <c r="G1366" s="19" t="s">
        <v>100</v>
      </c>
      <c r="H1366" s="13">
        <v>1128925655.006</v>
      </c>
    </row>
    <row r="1367" spans="1:8" x14ac:dyDescent="0.3">
      <c r="A1367" s="19" t="s">
        <v>11211</v>
      </c>
      <c r="B1367" s="19" t="s">
        <v>32</v>
      </c>
      <c r="C1367" s="13">
        <v>7649532</v>
      </c>
      <c r="F1367" s="19" t="s">
        <v>2023</v>
      </c>
      <c r="G1367" s="19" t="s">
        <v>32</v>
      </c>
      <c r="H1367" s="13">
        <v>1127355291.8800001</v>
      </c>
    </row>
    <row r="1368" spans="1:8" x14ac:dyDescent="0.3">
      <c r="A1368" s="19" t="s">
        <v>11212</v>
      </c>
      <c r="B1368" s="19" t="s">
        <v>32</v>
      </c>
      <c r="C1368" s="13">
        <v>6654225.5999999996</v>
      </c>
      <c r="F1368" s="19" t="s">
        <v>2024</v>
      </c>
      <c r="G1368" s="19" t="s">
        <v>37</v>
      </c>
      <c r="H1368" s="13">
        <v>1127346287.3941</v>
      </c>
    </row>
    <row r="1369" spans="1:8" x14ac:dyDescent="0.3">
      <c r="A1369" s="19" t="s">
        <v>11213</v>
      </c>
      <c r="B1369" s="19" t="s">
        <v>32</v>
      </c>
      <c r="C1369" s="13">
        <v>11197111.464</v>
      </c>
      <c r="F1369" s="19" t="s">
        <v>2025</v>
      </c>
      <c r="G1369" s="19" t="s">
        <v>204</v>
      </c>
      <c r="H1369" s="13">
        <v>1127012980.8659999</v>
      </c>
    </row>
    <row r="1370" spans="1:8" x14ac:dyDescent="0.3">
      <c r="A1370" s="19" t="s">
        <v>11214</v>
      </c>
      <c r="B1370" s="19" t="s">
        <v>19</v>
      </c>
      <c r="C1370" s="13">
        <v>67286025</v>
      </c>
      <c r="F1370" s="19" t="s">
        <v>2027</v>
      </c>
      <c r="G1370" s="19" t="s">
        <v>13</v>
      </c>
      <c r="H1370" s="13">
        <v>1125308288</v>
      </c>
    </row>
    <row r="1371" spans="1:8" x14ac:dyDescent="0.3">
      <c r="A1371" s="19" t="s">
        <v>11215</v>
      </c>
      <c r="B1371" s="19" t="s">
        <v>19</v>
      </c>
      <c r="C1371" s="13">
        <v>25063807.5</v>
      </c>
      <c r="F1371" s="19" t="s">
        <v>2028</v>
      </c>
      <c r="G1371" s="19" t="s">
        <v>59</v>
      </c>
      <c r="H1371" s="13">
        <v>1123911561</v>
      </c>
    </row>
    <row r="1372" spans="1:8" x14ac:dyDescent="0.3">
      <c r="A1372" s="19" t="s">
        <v>11216</v>
      </c>
      <c r="B1372" s="19" t="s">
        <v>19</v>
      </c>
      <c r="C1372" s="13">
        <v>407933701.54368001</v>
      </c>
      <c r="F1372" s="19" t="s">
        <v>2029</v>
      </c>
      <c r="G1372" s="19" t="s">
        <v>13</v>
      </c>
      <c r="H1372" s="13">
        <v>1123343232.4036801</v>
      </c>
    </row>
    <row r="1373" spans="1:8" x14ac:dyDescent="0.3">
      <c r="A1373" s="19" t="s">
        <v>11217</v>
      </c>
      <c r="B1373" s="19" t="s">
        <v>32</v>
      </c>
      <c r="C1373" s="13">
        <v>13280437.5</v>
      </c>
      <c r="F1373" s="19" t="s">
        <v>2030</v>
      </c>
      <c r="G1373" s="19" t="s">
        <v>101</v>
      </c>
      <c r="H1373" s="13">
        <v>1121657239.72856</v>
      </c>
    </row>
    <row r="1374" spans="1:8" x14ac:dyDescent="0.3">
      <c r="A1374" s="19" t="s">
        <v>11218</v>
      </c>
      <c r="B1374" s="19" t="s">
        <v>13</v>
      </c>
      <c r="C1374" s="13">
        <v>944387352.08000004</v>
      </c>
      <c r="F1374" s="19" t="s">
        <v>2031</v>
      </c>
      <c r="G1374" s="19" t="s">
        <v>128</v>
      </c>
      <c r="H1374" s="13">
        <v>1120401901.4816201</v>
      </c>
    </row>
    <row r="1375" spans="1:8" x14ac:dyDescent="0.3">
      <c r="A1375" s="19" t="s">
        <v>11219</v>
      </c>
      <c r="B1375" s="19" t="s">
        <v>13</v>
      </c>
      <c r="C1375" s="13">
        <v>330999564</v>
      </c>
      <c r="F1375" s="19" t="s">
        <v>2032</v>
      </c>
      <c r="G1375" s="19" t="s">
        <v>125</v>
      </c>
      <c r="H1375" s="13">
        <v>1120119223.0999999</v>
      </c>
    </row>
    <row r="1376" spans="1:8" x14ac:dyDescent="0.3">
      <c r="A1376" s="19" t="s">
        <v>11220</v>
      </c>
      <c r="B1376" s="19" t="s">
        <v>83</v>
      </c>
      <c r="C1376" s="13">
        <v>6350274</v>
      </c>
      <c r="F1376" s="19" t="s">
        <v>2033</v>
      </c>
      <c r="G1376" s="19" t="s">
        <v>90</v>
      </c>
      <c r="H1376" s="13">
        <v>1118233115.55</v>
      </c>
    </row>
    <row r="1377" spans="1:8" x14ac:dyDescent="0.3">
      <c r="A1377" s="19" t="s">
        <v>11221</v>
      </c>
      <c r="B1377" s="19" t="s">
        <v>16</v>
      </c>
      <c r="C1377" s="13">
        <v>185437835.80000001</v>
      </c>
      <c r="F1377" s="19" t="s">
        <v>2034</v>
      </c>
      <c r="G1377" s="19" t="s">
        <v>137</v>
      </c>
      <c r="H1377" s="13">
        <v>1116361370.8800001</v>
      </c>
    </row>
    <row r="1378" spans="1:8" x14ac:dyDescent="0.3">
      <c r="A1378" s="19" t="s">
        <v>11222</v>
      </c>
      <c r="B1378" s="19" t="s">
        <v>161</v>
      </c>
      <c r="C1378" s="13">
        <v>18948551.600000001</v>
      </c>
      <c r="F1378" s="19" t="s">
        <v>2035</v>
      </c>
      <c r="G1378" s="19" t="s">
        <v>100</v>
      </c>
      <c r="H1378" s="13">
        <v>1116204375.5682001</v>
      </c>
    </row>
    <row r="1379" spans="1:8" x14ac:dyDescent="0.3">
      <c r="A1379" s="19" t="s">
        <v>11223</v>
      </c>
      <c r="B1379" s="19" t="s">
        <v>14</v>
      </c>
      <c r="C1379" s="13">
        <v>382800</v>
      </c>
      <c r="F1379" s="19" t="s">
        <v>2036</v>
      </c>
      <c r="G1379" s="19" t="s">
        <v>119</v>
      </c>
      <c r="H1379" s="13">
        <v>1115717393.1199999</v>
      </c>
    </row>
    <row r="1380" spans="1:8" x14ac:dyDescent="0.3">
      <c r="A1380" s="19" t="s">
        <v>11224</v>
      </c>
      <c r="B1380" s="19" t="s">
        <v>20</v>
      </c>
      <c r="C1380" s="13">
        <v>316637055</v>
      </c>
      <c r="F1380" s="19" t="s">
        <v>2037</v>
      </c>
      <c r="G1380" s="19" t="s">
        <v>19</v>
      </c>
      <c r="H1380" s="13">
        <v>1114412680.1968</v>
      </c>
    </row>
    <row r="1381" spans="1:8" x14ac:dyDescent="0.3">
      <c r="A1381" s="19" t="s">
        <v>11225</v>
      </c>
      <c r="B1381" s="19" t="s">
        <v>128</v>
      </c>
      <c r="C1381" s="13">
        <v>12513884.4</v>
      </c>
      <c r="F1381" s="19" t="s">
        <v>2038</v>
      </c>
      <c r="G1381" s="19" t="s">
        <v>162</v>
      </c>
      <c r="H1381" s="13">
        <v>1113965515.4750299</v>
      </c>
    </row>
    <row r="1382" spans="1:8" x14ac:dyDescent="0.3">
      <c r="A1382" s="19" t="s">
        <v>11226</v>
      </c>
      <c r="B1382" s="19" t="s">
        <v>128</v>
      </c>
      <c r="C1382" s="13">
        <v>52677253.200000003</v>
      </c>
      <c r="F1382" s="19" t="s">
        <v>2039</v>
      </c>
      <c r="G1382" s="19" t="s">
        <v>44</v>
      </c>
      <c r="H1382" s="13">
        <v>1112191799.04</v>
      </c>
    </row>
    <row r="1383" spans="1:8" x14ac:dyDescent="0.3">
      <c r="A1383" s="19" t="s">
        <v>11227</v>
      </c>
      <c r="B1383" s="19" t="s">
        <v>32</v>
      </c>
      <c r="C1383" s="13">
        <v>56098710</v>
      </c>
      <c r="F1383" s="19" t="s">
        <v>2040</v>
      </c>
      <c r="G1383" s="19" t="s">
        <v>101</v>
      </c>
      <c r="H1383" s="13">
        <v>1111798501.8</v>
      </c>
    </row>
    <row r="1384" spans="1:8" x14ac:dyDescent="0.3">
      <c r="A1384" s="19" t="s">
        <v>11228</v>
      </c>
      <c r="B1384" s="19" t="s">
        <v>19</v>
      </c>
      <c r="C1384" s="13">
        <v>911886300</v>
      </c>
      <c r="F1384" s="19" t="s">
        <v>2041</v>
      </c>
      <c r="G1384" s="19" t="s">
        <v>66</v>
      </c>
      <c r="H1384" s="13">
        <v>1109762179.05</v>
      </c>
    </row>
    <row r="1385" spans="1:8" x14ac:dyDescent="0.3">
      <c r="A1385" s="19" t="s">
        <v>11229</v>
      </c>
      <c r="B1385" s="19" t="s">
        <v>19</v>
      </c>
      <c r="C1385" s="13">
        <v>415926866.643453</v>
      </c>
      <c r="F1385" s="19" t="s">
        <v>2042</v>
      </c>
      <c r="G1385" s="19" t="s">
        <v>53</v>
      </c>
      <c r="H1385" s="13">
        <v>1108788075</v>
      </c>
    </row>
    <row r="1386" spans="1:8" x14ac:dyDescent="0.3">
      <c r="A1386" s="19" t="s">
        <v>11230</v>
      </c>
      <c r="B1386" s="19" t="s">
        <v>19</v>
      </c>
      <c r="C1386" s="13">
        <v>177137352</v>
      </c>
      <c r="F1386" s="19" t="s">
        <v>2043</v>
      </c>
      <c r="G1386" s="19" t="s">
        <v>101</v>
      </c>
      <c r="H1386" s="13">
        <v>1107776006.4000001</v>
      </c>
    </row>
    <row r="1387" spans="1:8" x14ac:dyDescent="0.3">
      <c r="A1387" s="19" t="s">
        <v>11231</v>
      </c>
      <c r="B1387" s="19" t="s">
        <v>19</v>
      </c>
      <c r="C1387" s="13">
        <v>130514328</v>
      </c>
      <c r="F1387" s="19" t="s">
        <v>2044</v>
      </c>
      <c r="G1387" s="19" t="s">
        <v>33</v>
      </c>
      <c r="H1387" s="13">
        <v>1106938568.7360001</v>
      </c>
    </row>
    <row r="1388" spans="1:8" x14ac:dyDescent="0.3">
      <c r="A1388" s="19" t="s">
        <v>11232</v>
      </c>
      <c r="B1388" s="19" t="s">
        <v>19</v>
      </c>
      <c r="C1388" s="13">
        <v>150164607.59999999</v>
      </c>
      <c r="F1388" s="19" t="s">
        <v>2045</v>
      </c>
      <c r="G1388" s="19" t="s">
        <v>145</v>
      </c>
      <c r="H1388" s="13">
        <v>1106112577.2325399</v>
      </c>
    </row>
    <row r="1389" spans="1:8" x14ac:dyDescent="0.3">
      <c r="A1389" s="19" t="s">
        <v>11233</v>
      </c>
      <c r="B1389" s="19" t="s">
        <v>19</v>
      </c>
      <c r="C1389" s="13">
        <v>75829030.200000003</v>
      </c>
      <c r="F1389" s="19" t="s">
        <v>2046</v>
      </c>
      <c r="G1389" s="19" t="s">
        <v>59</v>
      </c>
      <c r="H1389" s="13">
        <v>1105415420.9000001</v>
      </c>
    </row>
    <row r="1390" spans="1:8" x14ac:dyDescent="0.3">
      <c r="A1390" s="19" t="s">
        <v>11234</v>
      </c>
      <c r="B1390" s="19" t="s">
        <v>19</v>
      </c>
      <c r="C1390" s="13">
        <v>19157274.550000001</v>
      </c>
      <c r="F1390" s="19" t="s">
        <v>2047</v>
      </c>
      <c r="G1390" s="19" t="s">
        <v>85</v>
      </c>
      <c r="H1390" s="13">
        <v>1105036956.9960001</v>
      </c>
    </row>
    <row r="1391" spans="1:8" x14ac:dyDescent="0.3">
      <c r="A1391" s="19" t="s">
        <v>11235</v>
      </c>
      <c r="B1391" s="19" t="s">
        <v>44</v>
      </c>
      <c r="C1391" s="13">
        <v>57355920</v>
      </c>
      <c r="F1391" s="19" t="s">
        <v>2048</v>
      </c>
      <c r="G1391" s="19" t="s">
        <v>32</v>
      </c>
      <c r="H1391" s="13">
        <v>1104331680</v>
      </c>
    </row>
    <row r="1392" spans="1:8" x14ac:dyDescent="0.3">
      <c r="A1392" s="19" t="s">
        <v>11236</v>
      </c>
      <c r="B1392" s="19" t="s">
        <v>59</v>
      </c>
      <c r="C1392" s="13">
        <v>24589313.117970001</v>
      </c>
      <c r="F1392" s="19" t="s">
        <v>2049</v>
      </c>
      <c r="G1392" s="19" t="s">
        <v>167</v>
      </c>
      <c r="H1392" s="13">
        <v>1104275493.1500001</v>
      </c>
    </row>
    <row r="1393" spans="1:8" x14ac:dyDescent="0.3">
      <c r="A1393" s="19" t="s">
        <v>11237</v>
      </c>
      <c r="B1393" s="19" t="s">
        <v>74</v>
      </c>
      <c r="C1393" s="13">
        <v>25678867.5</v>
      </c>
      <c r="F1393" s="19" t="s">
        <v>2050</v>
      </c>
      <c r="G1393" s="19" t="s">
        <v>148</v>
      </c>
      <c r="H1393" s="13">
        <v>1103578936.1500001</v>
      </c>
    </row>
    <row r="1394" spans="1:8" x14ac:dyDescent="0.3">
      <c r="A1394" s="19" t="s">
        <v>11238</v>
      </c>
      <c r="B1394" s="19" t="s">
        <v>35</v>
      </c>
      <c r="C1394" s="13">
        <v>10208068.65</v>
      </c>
      <c r="F1394" s="19" t="s">
        <v>2051</v>
      </c>
      <c r="G1394" s="19" t="s">
        <v>53</v>
      </c>
      <c r="H1394" s="13">
        <v>1103381711.69327</v>
      </c>
    </row>
    <row r="1395" spans="1:8" x14ac:dyDescent="0.3">
      <c r="A1395" s="19" t="s">
        <v>11239</v>
      </c>
      <c r="B1395" s="19" t="s">
        <v>35</v>
      </c>
      <c r="C1395" s="13">
        <v>1579304.96178</v>
      </c>
      <c r="F1395" s="19" t="s">
        <v>2052</v>
      </c>
      <c r="G1395" s="19" t="s">
        <v>59</v>
      </c>
      <c r="H1395" s="13">
        <v>1103044910.714</v>
      </c>
    </row>
    <row r="1396" spans="1:8" x14ac:dyDescent="0.3">
      <c r="A1396" s="19" t="s">
        <v>11240</v>
      </c>
      <c r="B1396" s="19" t="s">
        <v>20</v>
      </c>
      <c r="C1396" s="13">
        <v>529139150.53560001</v>
      </c>
      <c r="F1396" s="19" t="s">
        <v>2053</v>
      </c>
      <c r="G1396" s="19" t="s">
        <v>13</v>
      </c>
      <c r="H1396" s="13">
        <v>1102777561.8800001</v>
      </c>
    </row>
    <row r="1397" spans="1:8" x14ac:dyDescent="0.3">
      <c r="A1397" s="19" t="s">
        <v>11241</v>
      </c>
      <c r="B1397" s="19" t="s">
        <v>35</v>
      </c>
      <c r="C1397" s="13">
        <v>81467731.422000006</v>
      </c>
      <c r="F1397" s="19" t="s">
        <v>2054</v>
      </c>
      <c r="G1397" s="19" t="s">
        <v>59</v>
      </c>
      <c r="H1397" s="13">
        <v>1102091305.6389999</v>
      </c>
    </row>
    <row r="1398" spans="1:8" x14ac:dyDescent="0.3">
      <c r="A1398" s="19" t="s">
        <v>11242</v>
      </c>
      <c r="B1398" s="19" t="s">
        <v>127</v>
      </c>
      <c r="C1398" s="13">
        <v>311467272.39999998</v>
      </c>
      <c r="F1398" s="19" t="s">
        <v>2055</v>
      </c>
      <c r="G1398" s="19" t="s">
        <v>101</v>
      </c>
      <c r="H1398" s="13">
        <v>1101529000.45</v>
      </c>
    </row>
    <row r="1399" spans="1:8" x14ac:dyDescent="0.3">
      <c r="A1399" s="19" t="s">
        <v>11243</v>
      </c>
      <c r="B1399" s="19" t="s">
        <v>100</v>
      </c>
      <c r="C1399" s="13">
        <v>7949659.2000000002</v>
      </c>
      <c r="F1399" s="19" t="s">
        <v>2056</v>
      </c>
      <c r="G1399" s="19" t="s">
        <v>30</v>
      </c>
      <c r="H1399" s="13">
        <v>1099168390.2625401</v>
      </c>
    </row>
    <row r="1400" spans="1:8" x14ac:dyDescent="0.3">
      <c r="A1400" s="19" t="s">
        <v>11244</v>
      </c>
      <c r="B1400" s="19" t="s">
        <v>128</v>
      </c>
      <c r="C1400" s="13">
        <v>6865056</v>
      </c>
      <c r="F1400" s="19" t="s">
        <v>2057</v>
      </c>
      <c r="G1400" s="19" t="s">
        <v>37</v>
      </c>
      <c r="H1400" s="13">
        <v>1098153200.8127201</v>
      </c>
    </row>
    <row r="1401" spans="1:8" x14ac:dyDescent="0.3">
      <c r="A1401" s="19" t="s">
        <v>11245</v>
      </c>
      <c r="B1401" s="19" t="s">
        <v>53</v>
      </c>
      <c r="C1401" s="13">
        <v>100497130.8</v>
      </c>
      <c r="F1401" s="19" t="s">
        <v>2058</v>
      </c>
      <c r="G1401" s="19" t="s">
        <v>37</v>
      </c>
      <c r="H1401" s="13">
        <v>1097913720</v>
      </c>
    </row>
    <row r="1402" spans="1:8" x14ac:dyDescent="0.3">
      <c r="A1402" s="19" t="s">
        <v>11246</v>
      </c>
      <c r="B1402" s="19" t="s">
        <v>34</v>
      </c>
      <c r="C1402" s="13">
        <v>64280393.100000001</v>
      </c>
      <c r="F1402" s="19" t="s">
        <v>2059</v>
      </c>
      <c r="G1402" s="19" t="s">
        <v>53</v>
      </c>
      <c r="H1402" s="13">
        <v>1095331860</v>
      </c>
    </row>
    <row r="1403" spans="1:8" x14ac:dyDescent="0.3">
      <c r="A1403" s="19" t="s">
        <v>11247</v>
      </c>
      <c r="B1403" s="19" t="s">
        <v>34</v>
      </c>
      <c r="C1403" s="13">
        <v>44402007</v>
      </c>
      <c r="F1403" s="19" t="s">
        <v>2060</v>
      </c>
      <c r="G1403" s="19" t="s">
        <v>11</v>
      </c>
      <c r="H1403" s="13">
        <v>1095072845.6408401</v>
      </c>
    </row>
    <row r="1404" spans="1:8" x14ac:dyDescent="0.3">
      <c r="A1404" s="19" t="s">
        <v>11248</v>
      </c>
      <c r="B1404" s="19" t="s">
        <v>53</v>
      </c>
      <c r="C1404" s="13">
        <v>118258752</v>
      </c>
      <c r="F1404" s="19" t="s">
        <v>2061</v>
      </c>
      <c r="G1404" s="19" t="s">
        <v>20</v>
      </c>
      <c r="H1404" s="13">
        <v>1095018559.4000001</v>
      </c>
    </row>
    <row r="1405" spans="1:8" x14ac:dyDescent="0.3">
      <c r="A1405" s="19" t="s">
        <v>11249</v>
      </c>
      <c r="B1405" s="19" t="s">
        <v>19</v>
      </c>
      <c r="C1405" s="13">
        <v>66726855</v>
      </c>
      <c r="F1405" s="19" t="s">
        <v>2062</v>
      </c>
      <c r="G1405" s="19" t="s">
        <v>35</v>
      </c>
      <c r="H1405" s="13">
        <v>1092803344</v>
      </c>
    </row>
    <row r="1406" spans="1:8" x14ac:dyDescent="0.3">
      <c r="A1406" s="19" t="s">
        <v>11250</v>
      </c>
      <c r="B1406" s="19" t="s">
        <v>59</v>
      </c>
      <c r="C1406" s="13">
        <v>72453096.331</v>
      </c>
      <c r="F1406" s="19" t="s">
        <v>2063</v>
      </c>
      <c r="G1406" s="19" t="s">
        <v>95</v>
      </c>
      <c r="H1406" s="13">
        <v>1091542486.5</v>
      </c>
    </row>
    <row r="1407" spans="1:8" x14ac:dyDescent="0.3">
      <c r="A1407" s="19" t="s">
        <v>11251</v>
      </c>
      <c r="B1407" s="19" t="s">
        <v>31</v>
      </c>
      <c r="C1407" s="13">
        <v>4868408.16</v>
      </c>
      <c r="F1407" s="19" t="s">
        <v>2064</v>
      </c>
      <c r="G1407" s="19" t="s">
        <v>20</v>
      </c>
      <c r="H1407" s="13">
        <v>1091063096.73</v>
      </c>
    </row>
    <row r="1408" spans="1:8" x14ac:dyDescent="0.3">
      <c r="A1408" s="19" t="s">
        <v>11252</v>
      </c>
      <c r="B1408" s="19" t="s">
        <v>128</v>
      </c>
      <c r="C1408" s="13">
        <v>150848316</v>
      </c>
      <c r="F1408" s="19" t="s">
        <v>2065</v>
      </c>
      <c r="G1408" s="19" t="s">
        <v>19</v>
      </c>
      <c r="H1408" s="13">
        <v>1090603346.0256</v>
      </c>
    </row>
    <row r="1409" spans="1:8" x14ac:dyDescent="0.3">
      <c r="A1409" s="19" t="s">
        <v>11253</v>
      </c>
      <c r="B1409" s="19" t="s">
        <v>19</v>
      </c>
      <c r="C1409" s="13">
        <v>34615822.5</v>
      </c>
      <c r="F1409" s="19" t="s">
        <v>2066</v>
      </c>
      <c r="G1409" s="19" t="s">
        <v>37</v>
      </c>
      <c r="H1409" s="13">
        <v>1089457718.0799999</v>
      </c>
    </row>
    <row r="1410" spans="1:8" x14ac:dyDescent="0.3">
      <c r="A1410" s="19" t="s">
        <v>11254</v>
      </c>
      <c r="B1410" s="19" t="s">
        <v>13</v>
      </c>
      <c r="C1410" s="13">
        <v>278789800</v>
      </c>
      <c r="F1410" s="19" t="s">
        <v>2067</v>
      </c>
      <c r="G1410" s="19" t="s">
        <v>98</v>
      </c>
      <c r="H1410" s="13">
        <v>692207061</v>
      </c>
    </row>
    <row r="1411" spans="1:8" x14ac:dyDescent="0.3">
      <c r="A1411" s="19" t="s">
        <v>11255</v>
      </c>
      <c r="B1411" s="19" t="s">
        <v>44</v>
      </c>
      <c r="C1411" s="13">
        <v>23292360</v>
      </c>
      <c r="F1411" s="19" t="s">
        <v>2068</v>
      </c>
      <c r="G1411" s="19" t="s">
        <v>98</v>
      </c>
      <c r="H1411" s="13">
        <v>395974221.16000003</v>
      </c>
    </row>
    <row r="1412" spans="1:8" x14ac:dyDescent="0.3">
      <c r="A1412" s="19" t="s">
        <v>11256</v>
      </c>
      <c r="B1412" s="19" t="s">
        <v>20</v>
      </c>
      <c r="C1412" s="13">
        <v>494917920</v>
      </c>
      <c r="F1412" s="19" t="s">
        <v>2069</v>
      </c>
      <c r="G1412" s="19" t="s">
        <v>32</v>
      </c>
      <c r="H1412" s="13">
        <v>1087968768.5999999</v>
      </c>
    </row>
    <row r="1413" spans="1:8" x14ac:dyDescent="0.3">
      <c r="A1413" s="19" t="s">
        <v>11257</v>
      </c>
      <c r="B1413" s="19" t="s">
        <v>53</v>
      </c>
      <c r="C1413" s="13">
        <v>107314200</v>
      </c>
      <c r="F1413" s="19" t="s">
        <v>2071</v>
      </c>
      <c r="G1413" s="19" t="s">
        <v>133</v>
      </c>
      <c r="H1413" s="13">
        <v>1087448298.2358899</v>
      </c>
    </row>
    <row r="1414" spans="1:8" x14ac:dyDescent="0.3">
      <c r="A1414" s="19" t="s">
        <v>11258</v>
      </c>
      <c r="B1414" s="19" t="s">
        <v>20</v>
      </c>
      <c r="C1414" s="13">
        <v>9523281</v>
      </c>
      <c r="F1414" s="19" t="s">
        <v>2072</v>
      </c>
      <c r="G1414" s="19" t="s">
        <v>189</v>
      </c>
      <c r="H1414" s="13">
        <v>1085985782.8</v>
      </c>
    </row>
    <row r="1415" spans="1:8" x14ac:dyDescent="0.3">
      <c r="A1415" s="19" t="s">
        <v>11259</v>
      </c>
      <c r="B1415" s="19" t="s">
        <v>32</v>
      </c>
      <c r="C1415" s="13">
        <v>165434875.72</v>
      </c>
      <c r="F1415" s="19" t="s">
        <v>2073</v>
      </c>
      <c r="G1415" s="19" t="s">
        <v>59</v>
      </c>
      <c r="H1415" s="13">
        <v>1085073340.8399999</v>
      </c>
    </row>
    <row r="1416" spans="1:8" x14ac:dyDescent="0.3">
      <c r="A1416" s="19" t="s">
        <v>11260</v>
      </c>
      <c r="B1416" s="19" t="s">
        <v>33</v>
      </c>
      <c r="C1416" s="13">
        <v>96789600</v>
      </c>
      <c r="F1416" s="19" t="s">
        <v>2074</v>
      </c>
      <c r="G1416" s="19" t="s">
        <v>100</v>
      </c>
      <c r="H1416" s="13">
        <v>1083820464.474</v>
      </c>
    </row>
    <row r="1417" spans="1:8" x14ac:dyDescent="0.3">
      <c r="A1417" s="19" t="s">
        <v>11261</v>
      </c>
      <c r="B1417" s="19" t="s">
        <v>32</v>
      </c>
      <c r="C1417" s="13">
        <v>38328714</v>
      </c>
      <c r="F1417" s="19" t="s">
        <v>2075</v>
      </c>
      <c r="G1417" s="19" t="s">
        <v>16</v>
      </c>
      <c r="H1417" s="13">
        <v>1082841868.8176799</v>
      </c>
    </row>
    <row r="1418" spans="1:8" x14ac:dyDescent="0.3">
      <c r="A1418" s="19" t="s">
        <v>11262</v>
      </c>
      <c r="B1418" s="19" t="s">
        <v>49</v>
      </c>
      <c r="C1418" s="13">
        <v>5048227.8</v>
      </c>
      <c r="F1418" s="19" t="s">
        <v>2076</v>
      </c>
      <c r="G1418" s="19" t="s">
        <v>67</v>
      </c>
      <c r="H1418" s="13">
        <v>1082660704.3965499</v>
      </c>
    </row>
    <row r="1419" spans="1:8" x14ac:dyDescent="0.3">
      <c r="A1419" s="19" t="s">
        <v>11263</v>
      </c>
      <c r="B1419" s="19" t="s">
        <v>161</v>
      </c>
      <c r="C1419" s="13">
        <v>183655322.99226001</v>
      </c>
      <c r="F1419" s="19" t="s">
        <v>2077</v>
      </c>
      <c r="G1419" s="19" t="s">
        <v>122</v>
      </c>
      <c r="H1419" s="13">
        <v>1082538674.54933</v>
      </c>
    </row>
    <row r="1420" spans="1:8" x14ac:dyDescent="0.3">
      <c r="A1420" s="19" t="s">
        <v>11264</v>
      </c>
      <c r="B1420" s="19" t="s">
        <v>16</v>
      </c>
      <c r="C1420" s="13">
        <v>52326319.649999999</v>
      </c>
      <c r="F1420" s="19" t="s">
        <v>2078</v>
      </c>
      <c r="G1420" s="19" t="s">
        <v>54</v>
      </c>
      <c r="H1420" s="13">
        <v>1081099553.71053</v>
      </c>
    </row>
    <row r="1421" spans="1:8" x14ac:dyDescent="0.3">
      <c r="A1421" s="19" t="s">
        <v>11265</v>
      </c>
      <c r="B1421" s="19" t="s">
        <v>44</v>
      </c>
      <c r="C1421" s="13">
        <v>47642880</v>
      </c>
      <c r="F1421" s="19" t="s">
        <v>2079</v>
      </c>
      <c r="G1421" s="19" t="s">
        <v>151</v>
      </c>
      <c r="H1421" s="13">
        <v>1080975277.2437601</v>
      </c>
    </row>
    <row r="1422" spans="1:8" x14ac:dyDescent="0.3">
      <c r="A1422" s="19" t="s">
        <v>11266</v>
      </c>
      <c r="B1422" s="19" t="s">
        <v>222</v>
      </c>
      <c r="C1422" s="13">
        <v>63679964.399999999</v>
      </c>
      <c r="F1422" s="19" t="s">
        <v>2080</v>
      </c>
      <c r="G1422" s="19" t="s">
        <v>44</v>
      </c>
      <c r="H1422" s="13">
        <v>1080893610.4119999</v>
      </c>
    </row>
    <row r="1423" spans="1:8" x14ac:dyDescent="0.3">
      <c r="A1423" s="19" t="s">
        <v>11267</v>
      </c>
      <c r="B1423" s="19" t="s">
        <v>35</v>
      </c>
      <c r="C1423" s="13">
        <v>579520788</v>
      </c>
      <c r="F1423" s="19" t="s">
        <v>2081</v>
      </c>
      <c r="G1423" s="19" t="s">
        <v>15</v>
      </c>
      <c r="H1423" s="13">
        <v>1079038777.4535</v>
      </c>
    </row>
    <row r="1424" spans="1:8" x14ac:dyDescent="0.3">
      <c r="A1424" s="19" t="s">
        <v>11268</v>
      </c>
      <c r="B1424" s="19" t="s">
        <v>88</v>
      </c>
      <c r="C1424" s="13">
        <v>96327440</v>
      </c>
      <c r="F1424" s="19" t="s">
        <v>2082</v>
      </c>
      <c r="G1424" s="19" t="s">
        <v>59</v>
      </c>
      <c r="H1424" s="13">
        <v>1078501552</v>
      </c>
    </row>
    <row r="1425" spans="1:8" x14ac:dyDescent="0.3">
      <c r="A1425" s="19" t="s">
        <v>11269</v>
      </c>
      <c r="B1425" s="19" t="s">
        <v>20</v>
      </c>
      <c r="C1425" s="13">
        <v>70752603.799999997</v>
      </c>
      <c r="F1425" s="19" t="s">
        <v>2083</v>
      </c>
      <c r="G1425" s="19" t="s">
        <v>76</v>
      </c>
      <c r="H1425" s="13">
        <v>1076137753.24</v>
      </c>
    </row>
    <row r="1426" spans="1:8" x14ac:dyDescent="0.3">
      <c r="A1426" s="19" t="s">
        <v>11270</v>
      </c>
      <c r="B1426" s="19" t="s">
        <v>11</v>
      </c>
      <c r="C1426" s="13">
        <v>7745423.7960000001</v>
      </c>
      <c r="F1426" s="19" t="s">
        <v>2084</v>
      </c>
      <c r="G1426" s="19" t="s">
        <v>16</v>
      </c>
      <c r="H1426" s="13">
        <v>1075470597.5999999</v>
      </c>
    </row>
    <row r="1427" spans="1:8" x14ac:dyDescent="0.3">
      <c r="A1427" s="19" t="s">
        <v>11271</v>
      </c>
      <c r="B1427" s="19" t="s">
        <v>20</v>
      </c>
      <c r="C1427" s="13">
        <v>1508416896</v>
      </c>
      <c r="F1427" s="19" t="s">
        <v>2085</v>
      </c>
      <c r="G1427" s="19" t="s">
        <v>158</v>
      </c>
      <c r="H1427" s="13">
        <v>1074879180</v>
      </c>
    </row>
    <row r="1428" spans="1:8" x14ac:dyDescent="0.3">
      <c r="A1428" s="19" t="s">
        <v>11272</v>
      </c>
      <c r="B1428" s="19" t="s">
        <v>20</v>
      </c>
      <c r="C1428" s="13">
        <v>155734488</v>
      </c>
      <c r="F1428" s="19" t="s">
        <v>2086</v>
      </c>
      <c r="G1428" s="19" t="s">
        <v>169</v>
      </c>
      <c r="H1428" s="13">
        <v>1074193369.08988</v>
      </c>
    </row>
    <row r="1429" spans="1:8" x14ac:dyDescent="0.3">
      <c r="A1429" s="19" t="s">
        <v>11273</v>
      </c>
      <c r="B1429" s="19" t="s">
        <v>128</v>
      </c>
      <c r="C1429" s="13">
        <v>142692000</v>
      </c>
      <c r="F1429" s="19" t="s">
        <v>2087</v>
      </c>
      <c r="G1429" s="19" t="s">
        <v>161</v>
      </c>
      <c r="H1429" s="13">
        <v>1072694271.4677401</v>
      </c>
    </row>
    <row r="1430" spans="1:8" x14ac:dyDescent="0.3">
      <c r="A1430" s="19" t="s">
        <v>11274</v>
      </c>
      <c r="B1430" s="19" t="s">
        <v>128</v>
      </c>
      <c r="C1430" s="13">
        <v>4020948</v>
      </c>
      <c r="F1430" s="19" t="s">
        <v>2088</v>
      </c>
      <c r="G1430" s="19" t="s">
        <v>128</v>
      </c>
      <c r="H1430" s="13">
        <v>1072358685.645</v>
      </c>
    </row>
    <row r="1431" spans="1:8" x14ac:dyDescent="0.3">
      <c r="A1431" s="19" t="s">
        <v>11275</v>
      </c>
      <c r="B1431" s="19" t="s">
        <v>117</v>
      </c>
      <c r="C1431" s="13">
        <v>5949636</v>
      </c>
      <c r="F1431" s="19" t="s">
        <v>2089</v>
      </c>
      <c r="G1431" s="19" t="s">
        <v>59</v>
      </c>
      <c r="H1431" s="13">
        <v>1071915660.8209</v>
      </c>
    </row>
    <row r="1432" spans="1:8" x14ac:dyDescent="0.3">
      <c r="A1432" s="19" t="s">
        <v>11276</v>
      </c>
      <c r="B1432" s="19" t="s">
        <v>190</v>
      </c>
      <c r="C1432" s="13">
        <v>59822431.630000003</v>
      </c>
      <c r="F1432" s="19" t="s">
        <v>2090</v>
      </c>
      <c r="G1432" s="19" t="s">
        <v>74</v>
      </c>
      <c r="H1432" s="13">
        <v>1069961501.52096</v>
      </c>
    </row>
    <row r="1433" spans="1:8" x14ac:dyDescent="0.3">
      <c r="A1433" s="19" t="s">
        <v>11277</v>
      </c>
      <c r="B1433" s="19" t="s">
        <v>53</v>
      </c>
      <c r="C1433" s="13">
        <v>150096824.15000001</v>
      </c>
      <c r="F1433" s="19" t="s">
        <v>2091</v>
      </c>
      <c r="G1433" s="19" t="s">
        <v>59</v>
      </c>
      <c r="H1433" s="13">
        <v>1069041997.8</v>
      </c>
    </row>
    <row r="1434" spans="1:8" x14ac:dyDescent="0.3">
      <c r="A1434" s="19" t="s">
        <v>11278</v>
      </c>
      <c r="B1434" s="19" t="s">
        <v>53</v>
      </c>
      <c r="C1434" s="13">
        <v>102923536.56</v>
      </c>
      <c r="F1434" s="19" t="s">
        <v>2092</v>
      </c>
      <c r="G1434" s="19" t="s">
        <v>37</v>
      </c>
      <c r="H1434" s="13">
        <v>1067662042.5599999</v>
      </c>
    </row>
    <row r="1435" spans="1:8" x14ac:dyDescent="0.3">
      <c r="A1435" s="19" t="s">
        <v>11279</v>
      </c>
      <c r="B1435" s="19" t="s">
        <v>13</v>
      </c>
      <c r="C1435" s="13">
        <v>64118553.641999997</v>
      </c>
      <c r="F1435" s="19" t="s">
        <v>2093</v>
      </c>
      <c r="G1435" s="19" t="s">
        <v>35</v>
      </c>
      <c r="H1435" s="13">
        <v>1067126392.8</v>
      </c>
    </row>
    <row r="1436" spans="1:8" x14ac:dyDescent="0.3">
      <c r="A1436" s="19" t="s">
        <v>11280</v>
      </c>
      <c r="B1436" s="19" t="s">
        <v>43</v>
      </c>
      <c r="C1436" s="13">
        <v>135109952.80250001</v>
      </c>
      <c r="F1436" s="19" t="s">
        <v>2094</v>
      </c>
      <c r="G1436" s="19" t="s">
        <v>20</v>
      </c>
      <c r="H1436" s="13">
        <v>1065652125</v>
      </c>
    </row>
    <row r="1437" spans="1:8" x14ac:dyDescent="0.3">
      <c r="A1437" s="19" t="s">
        <v>11281</v>
      </c>
      <c r="B1437" s="19" t="s">
        <v>57</v>
      </c>
      <c r="C1437" s="13">
        <v>7023623.5300000003</v>
      </c>
      <c r="F1437" s="19" t="s">
        <v>2095</v>
      </c>
      <c r="G1437" s="19" t="s">
        <v>125</v>
      </c>
      <c r="H1437" s="13">
        <v>1064030525.64316</v>
      </c>
    </row>
    <row r="1438" spans="1:8" x14ac:dyDescent="0.3">
      <c r="A1438" s="19" t="s">
        <v>11282</v>
      </c>
      <c r="B1438" s="19" t="s">
        <v>125</v>
      </c>
      <c r="C1438" s="13">
        <v>14306235</v>
      </c>
      <c r="F1438" s="19" t="s">
        <v>2096</v>
      </c>
      <c r="G1438" s="19" t="s">
        <v>149</v>
      </c>
      <c r="H1438" s="13">
        <v>1063416001.2</v>
      </c>
    </row>
    <row r="1439" spans="1:8" x14ac:dyDescent="0.3">
      <c r="A1439" s="19" t="s">
        <v>11283</v>
      </c>
      <c r="B1439" s="19" t="s">
        <v>43</v>
      </c>
      <c r="C1439" s="13">
        <v>73324676.5</v>
      </c>
      <c r="F1439" s="19" t="s">
        <v>2097</v>
      </c>
      <c r="G1439" s="19" t="s">
        <v>107</v>
      </c>
      <c r="H1439" s="13">
        <v>1062023460.774</v>
      </c>
    </row>
    <row r="1440" spans="1:8" x14ac:dyDescent="0.3">
      <c r="A1440" s="19" t="s">
        <v>11284</v>
      </c>
      <c r="B1440" s="19" t="s">
        <v>43</v>
      </c>
      <c r="C1440" s="13">
        <v>175131569.59999999</v>
      </c>
      <c r="F1440" s="19" t="s">
        <v>2098</v>
      </c>
      <c r="G1440" s="19" t="s">
        <v>35</v>
      </c>
      <c r="H1440" s="13">
        <v>1061996220.49</v>
      </c>
    </row>
    <row r="1441" spans="1:8" x14ac:dyDescent="0.3">
      <c r="A1441" s="19" t="s">
        <v>11285</v>
      </c>
      <c r="B1441" s="19" t="s">
        <v>43</v>
      </c>
      <c r="C1441" s="13">
        <v>71774686.799999997</v>
      </c>
      <c r="F1441" s="19" t="s">
        <v>2099</v>
      </c>
      <c r="G1441" s="19" t="s">
        <v>53</v>
      </c>
      <c r="H1441" s="13">
        <v>1060419762.141</v>
      </c>
    </row>
    <row r="1442" spans="1:8" x14ac:dyDescent="0.3">
      <c r="A1442" s="19" t="s">
        <v>11286</v>
      </c>
      <c r="B1442" s="19" t="s">
        <v>43</v>
      </c>
      <c r="C1442" s="13">
        <v>440118294</v>
      </c>
      <c r="F1442" s="19" t="s">
        <v>2100</v>
      </c>
      <c r="G1442" s="19" t="s">
        <v>146</v>
      </c>
      <c r="H1442" s="13">
        <v>1059856518</v>
      </c>
    </row>
    <row r="1443" spans="1:8" x14ac:dyDescent="0.3">
      <c r="A1443" s="19" t="s">
        <v>11287</v>
      </c>
      <c r="B1443" s="19" t="s">
        <v>43</v>
      </c>
      <c r="C1443" s="13">
        <v>25282389</v>
      </c>
      <c r="F1443" s="19" t="s">
        <v>2101</v>
      </c>
      <c r="G1443" s="19" t="s">
        <v>33</v>
      </c>
      <c r="H1443" s="13">
        <v>1057709055.43376</v>
      </c>
    </row>
    <row r="1444" spans="1:8" x14ac:dyDescent="0.3">
      <c r="A1444" s="19" t="s">
        <v>11288</v>
      </c>
      <c r="B1444" s="19" t="s">
        <v>53</v>
      </c>
      <c r="C1444" s="13">
        <v>38865578.399999999</v>
      </c>
      <c r="F1444" s="19" t="s">
        <v>2102</v>
      </c>
      <c r="G1444" s="19" t="s">
        <v>53</v>
      </c>
      <c r="H1444" s="13">
        <v>1057055103.636</v>
      </c>
    </row>
    <row r="1445" spans="1:8" x14ac:dyDescent="0.3">
      <c r="A1445" s="19" t="s">
        <v>11289</v>
      </c>
      <c r="B1445" s="19" t="s">
        <v>65</v>
      </c>
      <c r="C1445" s="13">
        <v>197906390.21110001</v>
      </c>
      <c r="F1445" s="19" t="s">
        <v>2103</v>
      </c>
      <c r="G1445" s="19" t="s">
        <v>33</v>
      </c>
      <c r="H1445" s="13">
        <v>1056467791.2272</v>
      </c>
    </row>
    <row r="1446" spans="1:8" x14ac:dyDescent="0.3">
      <c r="A1446" s="19" t="s">
        <v>11290</v>
      </c>
      <c r="B1446" s="19" t="s">
        <v>20</v>
      </c>
      <c r="C1446" s="13">
        <v>153211968</v>
      </c>
      <c r="F1446" s="19" t="s">
        <v>2104</v>
      </c>
      <c r="G1446" s="19" t="s">
        <v>205</v>
      </c>
      <c r="H1446" s="13">
        <v>1056412325.9962</v>
      </c>
    </row>
    <row r="1447" spans="1:8" x14ac:dyDescent="0.3">
      <c r="A1447" s="19" t="s">
        <v>11291</v>
      </c>
      <c r="B1447" s="19" t="s">
        <v>20</v>
      </c>
      <c r="C1447" s="13">
        <v>102122622.93089999</v>
      </c>
      <c r="F1447" s="19" t="s">
        <v>2105</v>
      </c>
      <c r="G1447" s="19" t="s">
        <v>59</v>
      </c>
      <c r="H1447" s="13">
        <v>1055279437.7025</v>
      </c>
    </row>
    <row r="1448" spans="1:8" x14ac:dyDescent="0.3">
      <c r="A1448" s="19" t="s">
        <v>11292</v>
      </c>
      <c r="B1448" s="19" t="s">
        <v>100</v>
      </c>
      <c r="C1448" s="13">
        <v>2714050.5</v>
      </c>
      <c r="F1448" s="19" t="s">
        <v>2106</v>
      </c>
      <c r="G1448" s="19" t="s">
        <v>194</v>
      </c>
      <c r="H1448" s="13">
        <v>1054099975</v>
      </c>
    </row>
    <row r="1449" spans="1:8" x14ac:dyDescent="0.3">
      <c r="A1449" s="19" t="s">
        <v>11293</v>
      </c>
      <c r="B1449" s="19" t="s">
        <v>76</v>
      </c>
      <c r="C1449" s="13">
        <v>11358512.550000001</v>
      </c>
      <c r="F1449" s="19" t="s">
        <v>2107</v>
      </c>
      <c r="G1449" s="19" t="s">
        <v>65</v>
      </c>
      <c r="H1449" s="13">
        <v>1053449003.62465</v>
      </c>
    </row>
    <row r="1450" spans="1:8" x14ac:dyDescent="0.3">
      <c r="A1450" s="19" t="s">
        <v>11294</v>
      </c>
      <c r="B1450" s="19" t="s">
        <v>33</v>
      </c>
      <c r="C1450" s="13">
        <v>7398160</v>
      </c>
      <c r="F1450" s="19" t="s">
        <v>2108</v>
      </c>
      <c r="G1450" s="19" t="s">
        <v>109</v>
      </c>
      <c r="H1450" s="13">
        <v>1052851135.152</v>
      </c>
    </row>
    <row r="1451" spans="1:8" x14ac:dyDescent="0.3">
      <c r="A1451" s="19" t="s">
        <v>11295</v>
      </c>
      <c r="B1451" s="19" t="s">
        <v>32</v>
      </c>
      <c r="C1451" s="13">
        <v>130583484</v>
      </c>
      <c r="F1451" s="19" t="s">
        <v>2109</v>
      </c>
      <c r="G1451" s="19" t="s">
        <v>16</v>
      </c>
      <c r="H1451" s="13">
        <v>1051989137.47592</v>
      </c>
    </row>
    <row r="1452" spans="1:8" x14ac:dyDescent="0.3">
      <c r="A1452" s="19" t="s">
        <v>11296</v>
      </c>
      <c r="B1452" s="19" t="s">
        <v>32</v>
      </c>
      <c r="C1452" s="13">
        <v>108312570</v>
      </c>
      <c r="F1452" s="19" t="s">
        <v>2110</v>
      </c>
      <c r="G1452" s="19" t="s">
        <v>119</v>
      </c>
      <c r="H1452" s="13">
        <v>1050926250.22245</v>
      </c>
    </row>
    <row r="1453" spans="1:8" x14ac:dyDescent="0.3">
      <c r="A1453" s="19" t="s">
        <v>11297</v>
      </c>
      <c r="B1453" s="19" t="s">
        <v>20</v>
      </c>
      <c r="C1453" s="13">
        <v>450360385.92000002</v>
      </c>
      <c r="F1453" s="19" t="s">
        <v>2111</v>
      </c>
      <c r="G1453" s="19" t="s">
        <v>101</v>
      </c>
      <c r="H1453" s="13">
        <v>1050821970</v>
      </c>
    </row>
    <row r="1454" spans="1:8" x14ac:dyDescent="0.3">
      <c r="A1454" s="19" t="s">
        <v>11298</v>
      </c>
      <c r="B1454" s="19" t="s">
        <v>88</v>
      </c>
      <c r="C1454" s="13">
        <v>211082656.08000001</v>
      </c>
      <c r="F1454" s="19" t="s">
        <v>2112</v>
      </c>
      <c r="G1454" s="19" t="s">
        <v>100</v>
      </c>
      <c r="H1454" s="13">
        <v>1050426780</v>
      </c>
    </row>
    <row r="1455" spans="1:8" x14ac:dyDescent="0.3">
      <c r="A1455" s="19" t="s">
        <v>11299</v>
      </c>
      <c r="B1455" s="19" t="s">
        <v>20</v>
      </c>
      <c r="C1455" s="13">
        <v>144269343</v>
      </c>
      <c r="F1455" s="19" t="s">
        <v>2114</v>
      </c>
      <c r="G1455" s="19" t="s">
        <v>53</v>
      </c>
      <c r="H1455" s="13">
        <v>1048676920.4</v>
      </c>
    </row>
    <row r="1456" spans="1:8" x14ac:dyDescent="0.3">
      <c r="A1456" s="19" t="s">
        <v>11300</v>
      </c>
      <c r="B1456" s="19" t="s">
        <v>85</v>
      </c>
      <c r="C1456" s="13">
        <v>26627603.75</v>
      </c>
      <c r="F1456" s="19" t="s">
        <v>2115</v>
      </c>
      <c r="G1456" s="19" t="s">
        <v>20</v>
      </c>
      <c r="H1456" s="13">
        <v>1046896149.42</v>
      </c>
    </row>
    <row r="1457" spans="1:8" x14ac:dyDescent="0.3">
      <c r="A1457" s="19" t="s">
        <v>11301</v>
      </c>
      <c r="B1457" s="19" t="s">
        <v>15</v>
      </c>
      <c r="C1457" s="13">
        <v>6833970</v>
      </c>
      <c r="F1457" s="19" t="s">
        <v>2116</v>
      </c>
      <c r="G1457" s="19" t="s">
        <v>16</v>
      </c>
      <c r="H1457" s="13">
        <v>1044357709.56252</v>
      </c>
    </row>
    <row r="1458" spans="1:8" x14ac:dyDescent="0.3">
      <c r="A1458" s="19" t="s">
        <v>11302</v>
      </c>
      <c r="B1458" s="19" t="s">
        <v>35</v>
      </c>
      <c r="C1458" s="13">
        <v>181742750</v>
      </c>
      <c r="F1458" s="19" t="s">
        <v>2117</v>
      </c>
      <c r="G1458" s="19" t="s">
        <v>21</v>
      </c>
      <c r="H1458" s="13">
        <v>1041824853.5056</v>
      </c>
    </row>
    <row r="1459" spans="1:8" x14ac:dyDescent="0.3">
      <c r="A1459" s="19" t="s">
        <v>11303</v>
      </c>
      <c r="B1459" s="19" t="s">
        <v>57</v>
      </c>
      <c r="C1459" s="13">
        <v>158130192</v>
      </c>
      <c r="F1459" s="19" t="s">
        <v>2118</v>
      </c>
      <c r="G1459" s="19" t="s">
        <v>131</v>
      </c>
      <c r="H1459" s="13">
        <v>1041784892.005</v>
      </c>
    </row>
    <row r="1460" spans="1:8" x14ac:dyDescent="0.3">
      <c r="A1460" s="19" t="s">
        <v>11304</v>
      </c>
      <c r="B1460" s="19" t="s">
        <v>53</v>
      </c>
      <c r="C1460" s="13">
        <v>105614828.61</v>
      </c>
      <c r="F1460" s="19" t="s">
        <v>2119</v>
      </c>
      <c r="G1460" s="19" t="s">
        <v>133</v>
      </c>
      <c r="H1460" s="13">
        <v>1041501329.598</v>
      </c>
    </row>
    <row r="1461" spans="1:8" x14ac:dyDescent="0.3">
      <c r="A1461" s="19" t="s">
        <v>11305</v>
      </c>
      <c r="B1461" s="19" t="s">
        <v>138</v>
      </c>
      <c r="C1461" s="13">
        <v>78223178.400000006</v>
      </c>
      <c r="F1461" s="19" t="s">
        <v>2120</v>
      </c>
      <c r="G1461" s="19" t="s">
        <v>19</v>
      </c>
      <c r="H1461" s="13">
        <v>1041303984</v>
      </c>
    </row>
    <row r="1462" spans="1:8" x14ac:dyDescent="0.3">
      <c r="A1462" s="19" t="s">
        <v>11306</v>
      </c>
      <c r="B1462" s="19" t="s">
        <v>157</v>
      </c>
      <c r="C1462" s="13">
        <v>225328941.59999999</v>
      </c>
      <c r="F1462" s="19" t="s">
        <v>2121</v>
      </c>
      <c r="G1462" s="19" t="s">
        <v>206</v>
      </c>
      <c r="H1462" s="13">
        <v>1038727881.516</v>
      </c>
    </row>
    <row r="1463" spans="1:8" x14ac:dyDescent="0.3">
      <c r="A1463" s="19" t="s">
        <v>11307</v>
      </c>
      <c r="B1463" s="19" t="s">
        <v>57</v>
      </c>
      <c r="C1463" s="13">
        <v>92569170.400000006</v>
      </c>
      <c r="F1463" s="19" t="s">
        <v>2123</v>
      </c>
      <c r="G1463" s="19" t="s">
        <v>13</v>
      </c>
      <c r="H1463" s="13">
        <v>1035244158.6196001</v>
      </c>
    </row>
    <row r="1464" spans="1:8" x14ac:dyDescent="0.3">
      <c r="A1464" s="19" t="s">
        <v>11308</v>
      </c>
      <c r="B1464" s="19" t="s">
        <v>57</v>
      </c>
      <c r="C1464" s="13">
        <v>30740370</v>
      </c>
      <c r="F1464" s="19" t="s">
        <v>2124</v>
      </c>
      <c r="G1464" s="19" t="s">
        <v>11</v>
      </c>
      <c r="H1464" s="13">
        <v>1035219174.04361</v>
      </c>
    </row>
    <row r="1465" spans="1:8" x14ac:dyDescent="0.3">
      <c r="A1465" s="19" t="s">
        <v>11309</v>
      </c>
      <c r="B1465" s="19" t="s">
        <v>20</v>
      </c>
      <c r="C1465" s="13">
        <v>39916800</v>
      </c>
      <c r="F1465" s="19" t="s">
        <v>2125</v>
      </c>
      <c r="G1465" s="19" t="s">
        <v>43</v>
      </c>
      <c r="H1465" s="13">
        <v>1034995737.5</v>
      </c>
    </row>
    <row r="1466" spans="1:8" x14ac:dyDescent="0.3">
      <c r="A1466" s="19" t="s">
        <v>11310</v>
      </c>
      <c r="B1466" s="19" t="s">
        <v>108</v>
      </c>
      <c r="C1466" s="13">
        <v>7951933.4400000004</v>
      </c>
      <c r="F1466" s="19" t="s">
        <v>2126</v>
      </c>
      <c r="G1466" s="19" t="s">
        <v>117</v>
      </c>
      <c r="H1466" s="13">
        <v>1034822144.1360199</v>
      </c>
    </row>
    <row r="1467" spans="1:8" x14ac:dyDescent="0.3">
      <c r="A1467" s="19" t="s">
        <v>11311</v>
      </c>
      <c r="B1467" s="19" t="s">
        <v>143</v>
      </c>
      <c r="C1467" s="13">
        <v>4852809</v>
      </c>
      <c r="F1467" s="19" t="s">
        <v>2127</v>
      </c>
      <c r="G1467" s="19" t="s">
        <v>33</v>
      </c>
      <c r="H1467" s="13">
        <v>1033960443.84</v>
      </c>
    </row>
    <row r="1468" spans="1:8" x14ac:dyDescent="0.3">
      <c r="A1468" s="19" t="s">
        <v>11312</v>
      </c>
      <c r="B1468" s="19" t="s">
        <v>83</v>
      </c>
      <c r="C1468" s="13">
        <v>2755603.2</v>
      </c>
      <c r="F1468" s="19" t="s">
        <v>2128</v>
      </c>
      <c r="G1468" s="19" t="s">
        <v>44</v>
      </c>
      <c r="H1468" s="13">
        <v>1032857122.42573</v>
      </c>
    </row>
    <row r="1469" spans="1:8" x14ac:dyDescent="0.3">
      <c r="A1469" s="19" t="s">
        <v>11313</v>
      </c>
      <c r="B1469" s="19" t="s">
        <v>20</v>
      </c>
      <c r="C1469" s="13">
        <v>82017894.412264004</v>
      </c>
      <c r="F1469" s="19" t="s">
        <v>2129</v>
      </c>
      <c r="G1469" s="19" t="s">
        <v>88</v>
      </c>
      <c r="H1469" s="13">
        <v>1032510668.1765</v>
      </c>
    </row>
    <row r="1470" spans="1:8" x14ac:dyDescent="0.3">
      <c r="A1470" s="19" t="s">
        <v>11314</v>
      </c>
      <c r="B1470" s="19" t="s">
        <v>19</v>
      </c>
      <c r="C1470" s="13">
        <v>53552897.7984</v>
      </c>
      <c r="F1470" s="19" t="s">
        <v>2130</v>
      </c>
      <c r="G1470" s="19" t="s">
        <v>44</v>
      </c>
      <c r="H1470" s="13">
        <v>1032389454.26</v>
      </c>
    </row>
    <row r="1471" spans="1:8" x14ac:dyDescent="0.3">
      <c r="A1471" s="19" t="s">
        <v>11315</v>
      </c>
      <c r="B1471" s="19" t="s">
        <v>20</v>
      </c>
      <c r="C1471" s="13">
        <v>18623297.141878001</v>
      </c>
      <c r="F1471" s="19" t="s">
        <v>2131</v>
      </c>
      <c r="G1471" s="19" t="s">
        <v>20</v>
      </c>
      <c r="H1471" s="13">
        <v>1031388435</v>
      </c>
    </row>
    <row r="1472" spans="1:8" x14ac:dyDescent="0.3">
      <c r="A1472" s="19" t="s">
        <v>11316</v>
      </c>
      <c r="B1472" s="19" t="s">
        <v>53</v>
      </c>
      <c r="C1472" s="13">
        <v>321317716.89600003</v>
      </c>
      <c r="F1472" s="19" t="s">
        <v>2132</v>
      </c>
      <c r="G1472" s="19" t="s">
        <v>82</v>
      </c>
      <c r="H1472" s="13">
        <v>1031175600</v>
      </c>
    </row>
    <row r="1473" spans="1:8" x14ac:dyDescent="0.3">
      <c r="A1473" s="19" t="s">
        <v>11317</v>
      </c>
      <c r="B1473" s="19" t="s">
        <v>128</v>
      </c>
      <c r="C1473" s="13">
        <v>14458813.056732001</v>
      </c>
      <c r="F1473" s="19" t="s">
        <v>2133</v>
      </c>
      <c r="G1473" s="19" t="s">
        <v>44</v>
      </c>
      <c r="H1473" s="13">
        <v>1031166411.00203</v>
      </c>
    </row>
    <row r="1474" spans="1:8" x14ac:dyDescent="0.3">
      <c r="A1474" s="19" t="s">
        <v>11318</v>
      </c>
      <c r="B1474" s="19" t="s">
        <v>161</v>
      </c>
      <c r="C1474" s="13">
        <v>538428902.39999998</v>
      </c>
      <c r="F1474" s="19" t="s">
        <v>2135</v>
      </c>
      <c r="G1474" s="19" t="s">
        <v>92</v>
      </c>
      <c r="H1474" s="13">
        <v>1028813655.9</v>
      </c>
    </row>
    <row r="1475" spans="1:8" x14ac:dyDescent="0.3">
      <c r="A1475" s="19" t="s">
        <v>11319</v>
      </c>
      <c r="B1475" s="19" t="s">
        <v>44</v>
      </c>
      <c r="C1475" s="13">
        <v>172625970</v>
      </c>
      <c r="F1475" s="19" t="s">
        <v>2136</v>
      </c>
      <c r="G1475" s="19" t="s">
        <v>100</v>
      </c>
      <c r="H1475" s="13">
        <v>1028740731.552</v>
      </c>
    </row>
    <row r="1476" spans="1:8" x14ac:dyDescent="0.3">
      <c r="A1476" s="19" t="s">
        <v>11320</v>
      </c>
      <c r="B1476" s="19" t="s">
        <v>44</v>
      </c>
      <c r="C1476" s="13">
        <v>142756614</v>
      </c>
      <c r="F1476" s="19" t="s">
        <v>2137</v>
      </c>
      <c r="G1476" s="19" t="s">
        <v>105</v>
      </c>
      <c r="H1476" s="13">
        <v>1026417623</v>
      </c>
    </row>
    <row r="1477" spans="1:8" x14ac:dyDescent="0.3">
      <c r="A1477" s="19" t="s">
        <v>11321</v>
      </c>
      <c r="B1477" s="19" t="s">
        <v>18</v>
      </c>
      <c r="C1477" s="13">
        <v>16558059.24</v>
      </c>
      <c r="F1477" s="19" t="s">
        <v>2138</v>
      </c>
      <c r="G1477" s="19" t="s">
        <v>57</v>
      </c>
      <c r="H1477" s="13">
        <v>1026410658.0625</v>
      </c>
    </row>
    <row r="1478" spans="1:8" x14ac:dyDescent="0.3">
      <c r="A1478" s="19" t="s">
        <v>11322</v>
      </c>
      <c r="B1478" s="19" t="s">
        <v>32</v>
      </c>
      <c r="C1478" s="13">
        <v>85523197.200000003</v>
      </c>
      <c r="F1478" s="19" t="s">
        <v>2139</v>
      </c>
      <c r="G1478" s="19" t="s">
        <v>37</v>
      </c>
      <c r="H1478" s="13">
        <v>1026383844.99</v>
      </c>
    </row>
    <row r="1479" spans="1:8" x14ac:dyDescent="0.3">
      <c r="A1479" s="19" t="s">
        <v>11323</v>
      </c>
      <c r="B1479" s="19" t="s">
        <v>83</v>
      </c>
      <c r="C1479" s="13">
        <v>63938812.868699998</v>
      </c>
      <c r="F1479" s="19" t="s">
        <v>2140</v>
      </c>
      <c r="G1479" s="19" t="s">
        <v>37</v>
      </c>
      <c r="H1479" s="13">
        <v>1026001326.8200001</v>
      </c>
    </row>
    <row r="1480" spans="1:8" x14ac:dyDescent="0.3">
      <c r="A1480" s="19" t="s">
        <v>11324</v>
      </c>
      <c r="B1480" s="19" t="s">
        <v>83</v>
      </c>
      <c r="C1480" s="13">
        <v>23686735.800000001</v>
      </c>
      <c r="F1480" s="19" t="s">
        <v>2141</v>
      </c>
      <c r="G1480" s="19" t="s">
        <v>59</v>
      </c>
      <c r="H1480" s="13">
        <v>1025566752</v>
      </c>
    </row>
    <row r="1481" spans="1:8" x14ac:dyDescent="0.3">
      <c r="A1481" s="19" t="s">
        <v>11325</v>
      </c>
      <c r="B1481" s="19" t="s">
        <v>53</v>
      </c>
      <c r="C1481" s="13">
        <v>193640672.736</v>
      </c>
      <c r="F1481" s="19" t="s">
        <v>2142</v>
      </c>
      <c r="G1481" s="19" t="s">
        <v>53</v>
      </c>
      <c r="H1481" s="13">
        <v>1024583381.768</v>
      </c>
    </row>
    <row r="1482" spans="1:8" x14ac:dyDescent="0.3">
      <c r="A1482" s="19" t="s">
        <v>11326</v>
      </c>
      <c r="B1482" s="19" t="s">
        <v>39</v>
      </c>
      <c r="C1482" s="13">
        <v>710996352</v>
      </c>
      <c r="F1482" s="19" t="s">
        <v>2143</v>
      </c>
      <c r="G1482" s="19" t="s">
        <v>158</v>
      </c>
      <c r="H1482" s="13">
        <v>1024369198.5350699</v>
      </c>
    </row>
    <row r="1483" spans="1:8" x14ac:dyDescent="0.3">
      <c r="A1483" s="19" t="s">
        <v>11327</v>
      </c>
      <c r="B1483" s="19" t="s">
        <v>146</v>
      </c>
      <c r="C1483" s="13">
        <v>66291277.5</v>
      </c>
      <c r="F1483" s="19" t="s">
        <v>2144</v>
      </c>
      <c r="G1483" s="19" t="s">
        <v>88</v>
      </c>
      <c r="H1483" s="13">
        <v>1022218473.184</v>
      </c>
    </row>
    <row r="1484" spans="1:8" x14ac:dyDescent="0.3">
      <c r="A1484" s="19" t="s">
        <v>11328</v>
      </c>
      <c r="B1484" s="19" t="s">
        <v>87</v>
      </c>
      <c r="C1484" s="13">
        <v>50950661.107500002</v>
      </c>
      <c r="F1484" s="19" t="s">
        <v>2145</v>
      </c>
      <c r="G1484" s="19" t="s">
        <v>44</v>
      </c>
      <c r="H1484" s="13">
        <v>1021858646.25</v>
      </c>
    </row>
    <row r="1485" spans="1:8" x14ac:dyDescent="0.3">
      <c r="A1485" s="19" t="s">
        <v>11329</v>
      </c>
      <c r="B1485" s="19" t="s">
        <v>14</v>
      </c>
      <c r="C1485" s="13">
        <v>243441659.99998999</v>
      </c>
      <c r="F1485" s="19" t="s">
        <v>2146</v>
      </c>
      <c r="G1485" s="19" t="s">
        <v>13</v>
      </c>
      <c r="H1485" s="13">
        <v>1021692591.9</v>
      </c>
    </row>
    <row r="1486" spans="1:8" x14ac:dyDescent="0.3">
      <c r="A1486" s="19" t="s">
        <v>11330</v>
      </c>
      <c r="B1486" s="19" t="s">
        <v>128</v>
      </c>
      <c r="C1486" s="13">
        <v>19285529.760000002</v>
      </c>
      <c r="F1486" s="19" t="s">
        <v>2147</v>
      </c>
      <c r="G1486" s="19" t="s">
        <v>120</v>
      </c>
      <c r="H1486" s="13">
        <v>1020515161.002</v>
      </c>
    </row>
    <row r="1487" spans="1:8" x14ac:dyDescent="0.3">
      <c r="A1487" s="19" t="s">
        <v>11331</v>
      </c>
      <c r="B1487" s="19" t="s">
        <v>170</v>
      </c>
      <c r="C1487" s="13">
        <v>29606212.81134</v>
      </c>
      <c r="F1487" s="19" t="s">
        <v>2148</v>
      </c>
      <c r="G1487" s="19" t="s">
        <v>122</v>
      </c>
      <c r="H1487" s="13">
        <v>1020372083.38</v>
      </c>
    </row>
    <row r="1488" spans="1:8" x14ac:dyDescent="0.3">
      <c r="A1488" s="19" t="s">
        <v>11332</v>
      </c>
      <c r="B1488" s="19" t="s">
        <v>170</v>
      </c>
      <c r="C1488" s="13">
        <v>147720779.37166801</v>
      </c>
      <c r="F1488" s="19" t="s">
        <v>2149</v>
      </c>
      <c r="G1488" s="19" t="s">
        <v>101</v>
      </c>
      <c r="H1488" s="13">
        <v>1019368618</v>
      </c>
    </row>
    <row r="1489" spans="1:8" x14ac:dyDescent="0.3">
      <c r="A1489" s="19" t="s">
        <v>11333</v>
      </c>
      <c r="B1489" s="19" t="s">
        <v>44</v>
      </c>
      <c r="C1489" s="13">
        <v>10689500.5</v>
      </c>
      <c r="F1489" s="19" t="s">
        <v>2150</v>
      </c>
      <c r="G1489" s="19" t="s">
        <v>32</v>
      </c>
      <c r="H1489" s="13">
        <v>1019302040.473</v>
      </c>
    </row>
    <row r="1490" spans="1:8" x14ac:dyDescent="0.3">
      <c r="A1490" s="19" t="s">
        <v>11334</v>
      </c>
      <c r="B1490" s="19" t="s">
        <v>101</v>
      </c>
      <c r="C1490" s="13">
        <v>8569489.9289999995</v>
      </c>
      <c r="F1490" s="19" t="s">
        <v>2151</v>
      </c>
      <c r="G1490" s="19" t="s">
        <v>37</v>
      </c>
      <c r="H1490" s="13">
        <v>1018933215.4146399</v>
      </c>
    </row>
    <row r="1491" spans="1:8" x14ac:dyDescent="0.3">
      <c r="A1491" s="19" t="s">
        <v>11335</v>
      </c>
      <c r="B1491" s="19" t="s">
        <v>119</v>
      </c>
      <c r="C1491" s="13">
        <v>12063200</v>
      </c>
      <c r="F1491" s="19" t="s">
        <v>2153</v>
      </c>
      <c r="G1491" s="19" t="s">
        <v>90</v>
      </c>
      <c r="H1491" s="13">
        <v>1016773765</v>
      </c>
    </row>
    <row r="1492" spans="1:8" x14ac:dyDescent="0.3">
      <c r="A1492" s="19" t="s">
        <v>11336</v>
      </c>
      <c r="B1492" s="19" t="s">
        <v>20</v>
      </c>
      <c r="C1492" s="13">
        <v>74495960</v>
      </c>
      <c r="F1492" s="19" t="s">
        <v>2154</v>
      </c>
      <c r="G1492" s="19" t="s">
        <v>23</v>
      </c>
      <c r="H1492" s="13">
        <v>1016074400</v>
      </c>
    </row>
    <row r="1493" spans="1:8" x14ac:dyDescent="0.3">
      <c r="A1493" s="19" t="s">
        <v>11337</v>
      </c>
      <c r="B1493" s="19" t="s">
        <v>108</v>
      </c>
      <c r="C1493" s="13">
        <v>31341678.91866</v>
      </c>
      <c r="F1493" s="19" t="s">
        <v>2155</v>
      </c>
      <c r="G1493" s="19" t="s">
        <v>20</v>
      </c>
      <c r="H1493" s="13">
        <v>1015854925.3088</v>
      </c>
    </row>
    <row r="1494" spans="1:8" x14ac:dyDescent="0.3">
      <c r="A1494" s="19" t="s">
        <v>11338</v>
      </c>
      <c r="B1494" s="19" t="s">
        <v>53</v>
      </c>
      <c r="C1494" s="13">
        <v>78533078.400000006</v>
      </c>
      <c r="F1494" s="19" t="s">
        <v>2156</v>
      </c>
      <c r="G1494" s="19" t="s">
        <v>59</v>
      </c>
      <c r="H1494" s="13">
        <v>1015389247.7596999</v>
      </c>
    </row>
    <row r="1495" spans="1:8" x14ac:dyDescent="0.3">
      <c r="A1495" s="19" t="s">
        <v>11339</v>
      </c>
      <c r="B1495" s="19" t="s">
        <v>100</v>
      </c>
      <c r="C1495" s="13">
        <v>5135832</v>
      </c>
      <c r="F1495" s="19" t="s">
        <v>2157</v>
      </c>
      <c r="G1495" s="19" t="s">
        <v>11</v>
      </c>
      <c r="H1495" s="13">
        <v>1014302567.4</v>
      </c>
    </row>
    <row r="1496" spans="1:8" x14ac:dyDescent="0.3">
      <c r="A1496" s="19" t="s">
        <v>11340</v>
      </c>
      <c r="B1496" s="19" t="s">
        <v>20</v>
      </c>
      <c r="C1496" s="13">
        <v>12698995.800000001</v>
      </c>
      <c r="F1496" s="19" t="s">
        <v>2158</v>
      </c>
      <c r="G1496" s="19" t="s">
        <v>128</v>
      </c>
      <c r="H1496" s="13">
        <v>1013127046.2</v>
      </c>
    </row>
    <row r="1497" spans="1:8" x14ac:dyDescent="0.3">
      <c r="A1497" s="19" t="s">
        <v>11341</v>
      </c>
      <c r="B1497" s="19" t="s">
        <v>168</v>
      </c>
      <c r="C1497" s="13">
        <v>52210648.794</v>
      </c>
      <c r="F1497" s="19" t="s">
        <v>2159</v>
      </c>
      <c r="G1497" s="19" t="s">
        <v>44</v>
      </c>
      <c r="H1497" s="13">
        <v>1013055914</v>
      </c>
    </row>
    <row r="1498" spans="1:8" x14ac:dyDescent="0.3">
      <c r="A1498" s="19" t="s">
        <v>11342</v>
      </c>
      <c r="B1498" s="19" t="s">
        <v>111</v>
      </c>
      <c r="C1498" s="13">
        <v>22045041</v>
      </c>
      <c r="F1498" s="19" t="s">
        <v>2160</v>
      </c>
      <c r="G1498" s="19" t="s">
        <v>125</v>
      </c>
      <c r="H1498" s="13">
        <v>1012854102.4</v>
      </c>
    </row>
    <row r="1499" spans="1:8" x14ac:dyDescent="0.3">
      <c r="A1499" s="19" t="s">
        <v>11343</v>
      </c>
      <c r="B1499" s="19" t="s">
        <v>20</v>
      </c>
      <c r="C1499" s="13">
        <v>247458960</v>
      </c>
      <c r="F1499" s="19" t="s">
        <v>2161</v>
      </c>
      <c r="G1499" s="19" t="s">
        <v>53</v>
      </c>
      <c r="H1499" s="13">
        <v>692770510.42035997</v>
      </c>
    </row>
    <row r="1500" spans="1:8" x14ac:dyDescent="0.3">
      <c r="A1500" s="19" t="s">
        <v>11344</v>
      </c>
      <c r="B1500" s="19" t="s">
        <v>31</v>
      </c>
      <c r="C1500" s="13">
        <v>3589110</v>
      </c>
      <c r="F1500" s="19" t="s">
        <v>2162</v>
      </c>
      <c r="G1500" s="19" t="s">
        <v>61</v>
      </c>
      <c r="H1500" s="13">
        <v>280973755.18800002</v>
      </c>
    </row>
    <row r="1501" spans="1:8" x14ac:dyDescent="0.3">
      <c r="A1501" s="19" t="s">
        <v>11345</v>
      </c>
      <c r="B1501" s="19" t="s">
        <v>13</v>
      </c>
      <c r="C1501" s="13">
        <v>57839443.200000003</v>
      </c>
      <c r="F1501" s="19" t="s">
        <v>2163</v>
      </c>
      <c r="G1501" s="19" t="s">
        <v>41</v>
      </c>
      <c r="H1501" s="13">
        <v>37975370.501000002</v>
      </c>
    </row>
    <row r="1502" spans="1:8" x14ac:dyDescent="0.3">
      <c r="A1502" s="19" t="s">
        <v>11346</v>
      </c>
      <c r="B1502" s="19" t="s">
        <v>83</v>
      </c>
      <c r="C1502" s="13">
        <v>7315380</v>
      </c>
      <c r="F1502" s="19" t="s">
        <v>2164</v>
      </c>
      <c r="G1502" s="19" t="s">
        <v>53</v>
      </c>
      <c r="H1502" s="13">
        <v>1009635342.6416</v>
      </c>
    </row>
    <row r="1503" spans="1:8" x14ac:dyDescent="0.3">
      <c r="A1503" s="19" t="s">
        <v>11347</v>
      </c>
      <c r="B1503" s="19" t="s">
        <v>20</v>
      </c>
      <c r="C1503" s="13">
        <v>491552832</v>
      </c>
      <c r="F1503" s="19" t="s">
        <v>2165</v>
      </c>
      <c r="G1503" s="19" t="s">
        <v>101</v>
      </c>
      <c r="H1503" s="13">
        <v>1007342854.375</v>
      </c>
    </row>
    <row r="1504" spans="1:8" x14ac:dyDescent="0.3">
      <c r="A1504" s="19" t="s">
        <v>11348</v>
      </c>
      <c r="B1504" s="19" t="s">
        <v>33</v>
      </c>
      <c r="C1504" s="13">
        <v>85055607</v>
      </c>
      <c r="F1504" s="19" t="s">
        <v>2166</v>
      </c>
      <c r="G1504" s="19" t="s">
        <v>41</v>
      </c>
      <c r="H1504" s="13">
        <v>1006994593.23</v>
      </c>
    </row>
    <row r="1505" spans="1:8" x14ac:dyDescent="0.3">
      <c r="A1505" s="19" t="s">
        <v>11349</v>
      </c>
      <c r="B1505" s="19" t="s">
        <v>20</v>
      </c>
      <c r="C1505" s="13">
        <v>66844720.799999997</v>
      </c>
      <c r="F1505" s="19" t="s">
        <v>2167</v>
      </c>
      <c r="G1505" s="19" t="s">
        <v>80</v>
      </c>
      <c r="H1505" s="13">
        <v>1005436246.048</v>
      </c>
    </row>
    <row r="1506" spans="1:8" x14ac:dyDescent="0.3">
      <c r="A1506" s="19" t="s">
        <v>11350</v>
      </c>
      <c r="B1506" s="19" t="s">
        <v>20</v>
      </c>
      <c r="C1506" s="13">
        <v>102794341.71071</v>
      </c>
      <c r="F1506" s="19" t="s">
        <v>2168</v>
      </c>
      <c r="G1506" s="19" t="s">
        <v>32</v>
      </c>
      <c r="H1506" s="13">
        <v>1003740930</v>
      </c>
    </row>
    <row r="1507" spans="1:8" x14ac:dyDescent="0.3">
      <c r="A1507" s="19" t="s">
        <v>11351</v>
      </c>
      <c r="B1507" s="19" t="s">
        <v>20</v>
      </c>
      <c r="C1507" s="13">
        <v>103616670.20893499</v>
      </c>
      <c r="F1507" s="19" t="s">
        <v>2169</v>
      </c>
      <c r="G1507" s="19" t="s">
        <v>59</v>
      </c>
      <c r="H1507" s="13">
        <v>1003158561.6</v>
      </c>
    </row>
    <row r="1508" spans="1:8" x14ac:dyDescent="0.3">
      <c r="A1508" s="19" t="s">
        <v>11352</v>
      </c>
      <c r="B1508" s="19" t="s">
        <v>69</v>
      </c>
      <c r="C1508" s="13">
        <v>9658440</v>
      </c>
      <c r="F1508" s="19" t="s">
        <v>2170</v>
      </c>
      <c r="G1508" s="19" t="s">
        <v>127</v>
      </c>
      <c r="H1508" s="13">
        <v>1002904959</v>
      </c>
    </row>
    <row r="1509" spans="1:8" x14ac:dyDescent="0.3">
      <c r="A1509" s="19" t="s">
        <v>11353</v>
      </c>
      <c r="B1509" s="19" t="s">
        <v>32</v>
      </c>
      <c r="C1509" s="13">
        <v>226300800</v>
      </c>
      <c r="F1509" s="19" t="s">
        <v>2172</v>
      </c>
      <c r="G1509" s="19" t="s">
        <v>97</v>
      </c>
      <c r="H1509" s="13">
        <v>1001454931.28</v>
      </c>
    </row>
    <row r="1510" spans="1:8" x14ac:dyDescent="0.3">
      <c r="A1510" s="19" t="s">
        <v>11354</v>
      </c>
      <c r="B1510" s="19" t="s">
        <v>53</v>
      </c>
      <c r="C1510" s="13">
        <v>654185756.39999998</v>
      </c>
      <c r="F1510" s="19" t="s">
        <v>2173</v>
      </c>
      <c r="G1510" s="19" t="s">
        <v>101</v>
      </c>
      <c r="H1510" s="13">
        <v>1000448464.95</v>
      </c>
    </row>
    <row r="1511" spans="1:8" x14ac:dyDescent="0.3">
      <c r="A1511" s="19" t="s">
        <v>11355</v>
      </c>
      <c r="B1511" s="19" t="s">
        <v>60</v>
      </c>
      <c r="C1511" s="13">
        <v>20605700</v>
      </c>
      <c r="F1511" s="19" t="s">
        <v>2174</v>
      </c>
      <c r="G1511" s="19" t="s">
        <v>32</v>
      </c>
      <c r="H1511" s="13">
        <v>999493844.17799997</v>
      </c>
    </row>
    <row r="1512" spans="1:8" x14ac:dyDescent="0.3">
      <c r="A1512" s="19" t="s">
        <v>11356</v>
      </c>
      <c r="B1512" s="19" t="s">
        <v>131</v>
      </c>
      <c r="C1512" s="13">
        <v>10887004.949999999</v>
      </c>
      <c r="F1512" s="19" t="s">
        <v>2175</v>
      </c>
      <c r="G1512" s="19" t="s">
        <v>21</v>
      </c>
      <c r="H1512" s="13">
        <v>999190642.60669994</v>
      </c>
    </row>
    <row r="1513" spans="1:8" x14ac:dyDescent="0.3">
      <c r="A1513" s="19" t="s">
        <v>11357</v>
      </c>
      <c r="B1513" s="19" t="s">
        <v>53</v>
      </c>
      <c r="C1513" s="13">
        <v>134049742</v>
      </c>
      <c r="F1513" s="19" t="s">
        <v>2176</v>
      </c>
      <c r="G1513" s="19" t="s">
        <v>20</v>
      </c>
      <c r="H1513" s="13">
        <v>998215235.60000002</v>
      </c>
    </row>
    <row r="1514" spans="1:8" x14ac:dyDescent="0.3">
      <c r="A1514" s="19" t="s">
        <v>11358</v>
      </c>
      <c r="B1514" s="19" t="s">
        <v>101</v>
      </c>
      <c r="C1514" s="13">
        <v>44592910.600000001</v>
      </c>
      <c r="F1514" s="19" t="s">
        <v>2177</v>
      </c>
      <c r="G1514" s="19" t="s">
        <v>138</v>
      </c>
      <c r="H1514" s="13">
        <v>997529138.69350004</v>
      </c>
    </row>
    <row r="1515" spans="1:8" x14ac:dyDescent="0.3">
      <c r="A1515" s="19" t="s">
        <v>11359</v>
      </c>
      <c r="B1515" s="19" t="s">
        <v>11</v>
      </c>
      <c r="C1515" s="13">
        <v>460303560</v>
      </c>
      <c r="F1515" s="19" t="s">
        <v>2178</v>
      </c>
      <c r="G1515" s="19" t="s">
        <v>207</v>
      </c>
      <c r="H1515" s="13">
        <v>996896877.99839997</v>
      </c>
    </row>
    <row r="1516" spans="1:8" x14ac:dyDescent="0.3">
      <c r="A1516" s="19" t="s">
        <v>11360</v>
      </c>
      <c r="B1516" s="19" t="s">
        <v>32</v>
      </c>
      <c r="C1516" s="13">
        <v>120154728</v>
      </c>
      <c r="F1516" s="19" t="s">
        <v>2179</v>
      </c>
      <c r="G1516" s="19" t="s">
        <v>125</v>
      </c>
      <c r="H1516" s="13">
        <v>996596128.35800004</v>
      </c>
    </row>
    <row r="1517" spans="1:8" x14ac:dyDescent="0.3">
      <c r="A1517" s="19" t="s">
        <v>11361</v>
      </c>
      <c r="B1517" s="19" t="s">
        <v>37</v>
      </c>
      <c r="C1517" s="13">
        <v>126697242</v>
      </c>
      <c r="F1517" s="19" t="s">
        <v>2180</v>
      </c>
      <c r="G1517" s="19" t="s">
        <v>138</v>
      </c>
      <c r="H1517" s="13">
        <v>996564588.60231996</v>
      </c>
    </row>
    <row r="1518" spans="1:8" x14ac:dyDescent="0.3">
      <c r="A1518" s="19" t="s">
        <v>11362</v>
      </c>
      <c r="B1518" s="19" t="s">
        <v>32</v>
      </c>
      <c r="C1518" s="13">
        <v>78589560</v>
      </c>
      <c r="F1518" s="19" t="s">
        <v>2181</v>
      </c>
      <c r="G1518" s="19" t="s">
        <v>20</v>
      </c>
      <c r="H1518" s="13">
        <v>996415124.50075996</v>
      </c>
    </row>
    <row r="1519" spans="1:8" x14ac:dyDescent="0.3">
      <c r="A1519" s="19" t="s">
        <v>11363</v>
      </c>
      <c r="B1519" s="19" t="s">
        <v>107</v>
      </c>
      <c r="C1519" s="13">
        <v>55413954</v>
      </c>
      <c r="F1519" s="19" t="s">
        <v>2182</v>
      </c>
      <c r="G1519" s="19" t="s">
        <v>52</v>
      </c>
      <c r="H1519" s="13">
        <v>996005594.5</v>
      </c>
    </row>
    <row r="1520" spans="1:8" x14ac:dyDescent="0.3">
      <c r="A1520" s="19" t="s">
        <v>11364</v>
      </c>
      <c r="B1520" s="19" t="s">
        <v>108</v>
      </c>
      <c r="C1520" s="13">
        <v>31935051.765999999</v>
      </c>
      <c r="F1520" s="19" t="s">
        <v>2183</v>
      </c>
      <c r="G1520" s="19" t="s">
        <v>196</v>
      </c>
      <c r="H1520" s="13">
        <v>996000493.65827</v>
      </c>
    </row>
    <row r="1521" spans="1:8" x14ac:dyDescent="0.3">
      <c r="A1521" s="19" t="s">
        <v>11365</v>
      </c>
      <c r="B1521" s="19" t="s">
        <v>20</v>
      </c>
      <c r="C1521" s="13">
        <v>364899830</v>
      </c>
      <c r="F1521" s="19" t="s">
        <v>2184</v>
      </c>
      <c r="G1521" s="19" t="s">
        <v>37</v>
      </c>
      <c r="H1521" s="13">
        <v>993749036.17218006</v>
      </c>
    </row>
    <row r="1522" spans="1:8" x14ac:dyDescent="0.3">
      <c r="A1522" s="19" t="s">
        <v>11366</v>
      </c>
      <c r="B1522" s="19" t="s">
        <v>20</v>
      </c>
      <c r="C1522" s="13">
        <v>215001864.90000001</v>
      </c>
      <c r="F1522" s="19" t="s">
        <v>2185</v>
      </c>
      <c r="G1522" s="19" t="s">
        <v>16</v>
      </c>
      <c r="H1522" s="13">
        <v>993406469.62243998</v>
      </c>
    </row>
    <row r="1523" spans="1:8" x14ac:dyDescent="0.3">
      <c r="A1523" s="19" t="s">
        <v>11367</v>
      </c>
      <c r="B1523" s="19" t="s">
        <v>24</v>
      </c>
      <c r="C1523" s="13">
        <v>18403766.5</v>
      </c>
      <c r="F1523" s="19" t="s">
        <v>2186</v>
      </c>
      <c r="G1523" s="19" t="s">
        <v>101</v>
      </c>
      <c r="H1523" s="13">
        <v>992661035.51999998</v>
      </c>
    </row>
    <row r="1524" spans="1:8" x14ac:dyDescent="0.3">
      <c r="A1524" s="19" t="s">
        <v>11368</v>
      </c>
      <c r="B1524" s="19" t="s">
        <v>186</v>
      </c>
      <c r="C1524" s="13">
        <v>7898271.9622799996</v>
      </c>
      <c r="F1524" s="19" t="s">
        <v>2187</v>
      </c>
      <c r="G1524" s="19" t="s">
        <v>37</v>
      </c>
      <c r="H1524" s="13">
        <v>992600521.29337001</v>
      </c>
    </row>
    <row r="1525" spans="1:8" x14ac:dyDescent="0.3">
      <c r="A1525" s="19" t="s">
        <v>11369</v>
      </c>
      <c r="B1525" s="19" t="s">
        <v>20</v>
      </c>
      <c r="C1525" s="13">
        <v>15028081.861500001</v>
      </c>
      <c r="F1525" s="19" t="s">
        <v>2188</v>
      </c>
      <c r="G1525" s="19" t="s">
        <v>44</v>
      </c>
      <c r="H1525" s="13">
        <v>992468358.34000003</v>
      </c>
    </row>
    <row r="1526" spans="1:8" x14ac:dyDescent="0.3">
      <c r="A1526" s="19" t="s">
        <v>11370</v>
      </c>
      <c r="B1526" s="19" t="s">
        <v>53</v>
      </c>
      <c r="C1526" s="13">
        <v>96432339.299999997</v>
      </c>
      <c r="F1526" s="19" t="s">
        <v>2189</v>
      </c>
      <c r="G1526" s="19" t="s">
        <v>37</v>
      </c>
      <c r="H1526" s="13">
        <v>992426180.52372003</v>
      </c>
    </row>
    <row r="1527" spans="1:8" x14ac:dyDescent="0.3">
      <c r="A1527" s="19" t="s">
        <v>11371</v>
      </c>
      <c r="B1527" s="19" t="s">
        <v>20</v>
      </c>
      <c r="C1527" s="13">
        <v>16265539.883099999</v>
      </c>
      <c r="F1527" s="19" t="s">
        <v>2190</v>
      </c>
      <c r="G1527" s="19" t="s">
        <v>138</v>
      </c>
      <c r="H1527" s="13">
        <v>991124920.5</v>
      </c>
    </row>
    <row r="1528" spans="1:8" x14ac:dyDescent="0.3">
      <c r="A1528" s="19" t="s">
        <v>11372</v>
      </c>
      <c r="B1528" s="19" t="s">
        <v>53</v>
      </c>
      <c r="C1528" s="13">
        <v>1059674400</v>
      </c>
      <c r="F1528" s="19" t="s">
        <v>2191</v>
      </c>
      <c r="G1528" s="19" t="s">
        <v>98</v>
      </c>
      <c r="H1528" s="13">
        <v>990517128</v>
      </c>
    </row>
    <row r="1529" spans="1:8" x14ac:dyDescent="0.3">
      <c r="A1529" s="19" t="s">
        <v>11373</v>
      </c>
      <c r="B1529" s="19" t="s">
        <v>53</v>
      </c>
      <c r="C1529" s="13">
        <v>3421880</v>
      </c>
      <c r="F1529" s="19" t="s">
        <v>2192</v>
      </c>
      <c r="G1529" s="19" t="s">
        <v>20</v>
      </c>
      <c r="H1529" s="13">
        <v>990368823.60000002</v>
      </c>
    </row>
    <row r="1530" spans="1:8" x14ac:dyDescent="0.3">
      <c r="A1530" s="19" t="s">
        <v>11374</v>
      </c>
      <c r="B1530" s="19" t="s">
        <v>114</v>
      </c>
      <c r="C1530" s="13">
        <v>51666059.436732002</v>
      </c>
      <c r="F1530" s="19" t="s">
        <v>2193</v>
      </c>
      <c r="G1530" s="19" t="s">
        <v>20</v>
      </c>
      <c r="H1530" s="13">
        <v>989477955.38288999</v>
      </c>
    </row>
    <row r="1531" spans="1:8" x14ac:dyDescent="0.3">
      <c r="A1531" s="19" t="s">
        <v>11375</v>
      </c>
      <c r="B1531" s="19" t="s">
        <v>32</v>
      </c>
      <c r="C1531" s="13">
        <v>306424005.19999999</v>
      </c>
      <c r="F1531" s="19" t="s">
        <v>2194</v>
      </c>
      <c r="G1531" s="19" t="s">
        <v>59</v>
      </c>
      <c r="H1531" s="13">
        <v>989316218.88</v>
      </c>
    </row>
    <row r="1532" spans="1:8" x14ac:dyDescent="0.3">
      <c r="A1532" s="19" t="s">
        <v>11376</v>
      </c>
      <c r="B1532" s="19" t="s">
        <v>32</v>
      </c>
      <c r="C1532" s="13">
        <v>47085805.200000003</v>
      </c>
      <c r="F1532" s="19" t="s">
        <v>2195</v>
      </c>
      <c r="G1532" s="19" t="s">
        <v>128</v>
      </c>
      <c r="H1532" s="13">
        <v>989288136.48000002</v>
      </c>
    </row>
    <row r="1533" spans="1:8" x14ac:dyDescent="0.3">
      <c r="A1533" s="19" t="s">
        <v>11377</v>
      </c>
      <c r="B1533" s="19" t="s">
        <v>32</v>
      </c>
      <c r="C1533" s="13">
        <v>61976103.75</v>
      </c>
      <c r="F1533" s="19" t="s">
        <v>2196</v>
      </c>
      <c r="G1533" s="19" t="s">
        <v>98</v>
      </c>
      <c r="H1533" s="13">
        <v>988047684</v>
      </c>
    </row>
    <row r="1534" spans="1:8" x14ac:dyDescent="0.3">
      <c r="A1534" s="19" t="s">
        <v>11378</v>
      </c>
      <c r="B1534" s="19" t="s">
        <v>44</v>
      </c>
      <c r="C1534" s="13">
        <v>549890600</v>
      </c>
      <c r="F1534" s="19" t="s">
        <v>2197</v>
      </c>
      <c r="G1534" s="19" t="s">
        <v>101</v>
      </c>
      <c r="H1534" s="13">
        <v>985884264</v>
      </c>
    </row>
    <row r="1535" spans="1:8" x14ac:dyDescent="0.3">
      <c r="A1535" s="19" t="s">
        <v>11379</v>
      </c>
      <c r="B1535" s="19" t="s">
        <v>44</v>
      </c>
      <c r="C1535" s="13">
        <v>51524325.02352</v>
      </c>
      <c r="F1535" s="19" t="s">
        <v>2198</v>
      </c>
      <c r="G1535" s="19" t="s">
        <v>53</v>
      </c>
      <c r="H1535" s="13">
        <v>984824358.75</v>
      </c>
    </row>
    <row r="1536" spans="1:8" x14ac:dyDescent="0.3">
      <c r="A1536" s="19" t="s">
        <v>11380</v>
      </c>
      <c r="B1536" s="19" t="s">
        <v>157</v>
      </c>
      <c r="C1536" s="13">
        <v>112519680</v>
      </c>
      <c r="F1536" s="19" t="s">
        <v>2199</v>
      </c>
      <c r="G1536" s="19" t="s">
        <v>53</v>
      </c>
      <c r="H1536" s="13">
        <v>981330670.57799995</v>
      </c>
    </row>
    <row r="1537" spans="1:8" x14ac:dyDescent="0.3">
      <c r="A1537" s="19" t="s">
        <v>11381</v>
      </c>
      <c r="B1537" s="19" t="s">
        <v>20</v>
      </c>
      <c r="C1537" s="13">
        <v>28883352</v>
      </c>
      <c r="F1537" s="19" t="s">
        <v>2201</v>
      </c>
      <c r="G1537" s="19" t="s">
        <v>33</v>
      </c>
      <c r="H1537" s="13">
        <v>980520897</v>
      </c>
    </row>
    <row r="1538" spans="1:8" x14ac:dyDescent="0.3">
      <c r="A1538" s="19" t="s">
        <v>11382</v>
      </c>
      <c r="B1538" s="19" t="s">
        <v>30</v>
      </c>
      <c r="C1538" s="13">
        <v>1846795.8959999999</v>
      </c>
      <c r="F1538" s="19" t="s">
        <v>2202</v>
      </c>
      <c r="G1538" s="19" t="s">
        <v>65</v>
      </c>
      <c r="H1538" s="13">
        <v>979856632.70000005</v>
      </c>
    </row>
    <row r="1539" spans="1:8" x14ac:dyDescent="0.3">
      <c r="A1539" s="19" t="s">
        <v>11383</v>
      </c>
      <c r="B1539" s="19" t="s">
        <v>88</v>
      </c>
      <c r="C1539" s="13">
        <v>306841180.8646</v>
      </c>
      <c r="F1539" s="19" t="s">
        <v>2203</v>
      </c>
      <c r="G1539" s="19" t="s">
        <v>122</v>
      </c>
      <c r="H1539" s="13">
        <v>979812485.44019997</v>
      </c>
    </row>
    <row r="1540" spans="1:8" x14ac:dyDescent="0.3">
      <c r="A1540" s="19" t="s">
        <v>11384</v>
      </c>
      <c r="B1540" s="19" t="s">
        <v>33</v>
      </c>
      <c r="C1540" s="13">
        <v>400888950</v>
      </c>
      <c r="F1540" s="19" t="s">
        <v>2204</v>
      </c>
      <c r="G1540" s="19" t="s">
        <v>15</v>
      </c>
      <c r="H1540" s="13">
        <v>979537910.55999994</v>
      </c>
    </row>
    <row r="1541" spans="1:8" x14ac:dyDescent="0.3">
      <c r="A1541" s="19" t="s">
        <v>11385</v>
      </c>
      <c r="B1541" s="19" t="s">
        <v>33</v>
      </c>
      <c r="C1541" s="13">
        <v>17744775</v>
      </c>
      <c r="F1541" s="19" t="s">
        <v>2205</v>
      </c>
      <c r="G1541" s="19" t="s">
        <v>16</v>
      </c>
      <c r="H1541" s="13">
        <v>979470424.79999995</v>
      </c>
    </row>
    <row r="1542" spans="1:8" x14ac:dyDescent="0.3">
      <c r="A1542" s="19" t="s">
        <v>11386</v>
      </c>
      <c r="B1542" s="19" t="s">
        <v>33</v>
      </c>
      <c r="C1542" s="13">
        <v>20326026.600000001</v>
      </c>
      <c r="F1542" s="19" t="s">
        <v>2206</v>
      </c>
      <c r="G1542" s="19" t="s">
        <v>19</v>
      </c>
      <c r="H1542" s="13">
        <v>978046245</v>
      </c>
    </row>
    <row r="1543" spans="1:8" x14ac:dyDescent="0.3">
      <c r="A1543" s="19" t="s">
        <v>11387</v>
      </c>
      <c r="B1543" s="19" t="s">
        <v>33</v>
      </c>
      <c r="C1543" s="13">
        <v>793570411.5</v>
      </c>
      <c r="F1543" s="19" t="s">
        <v>2207</v>
      </c>
      <c r="G1543" s="19" t="s">
        <v>37</v>
      </c>
      <c r="H1543" s="13">
        <v>977443076.41118002</v>
      </c>
    </row>
    <row r="1544" spans="1:8" x14ac:dyDescent="0.3">
      <c r="A1544" s="19" t="s">
        <v>11388</v>
      </c>
      <c r="B1544" s="19" t="s">
        <v>33</v>
      </c>
      <c r="C1544" s="13">
        <v>1949494466.8499999</v>
      </c>
      <c r="F1544" s="19" t="s">
        <v>2208</v>
      </c>
      <c r="G1544" s="19" t="s">
        <v>20</v>
      </c>
      <c r="H1544" s="13">
        <v>971822747.79999995</v>
      </c>
    </row>
    <row r="1545" spans="1:8" x14ac:dyDescent="0.3">
      <c r="A1545" s="19" t="s">
        <v>11389</v>
      </c>
      <c r="B1545" s="19" t="s">
        <v>30</v>
      </c>
      <c r="C1545" s="13">
        <v>26258438.882158</v>
      </c>
      <c r="F1545" s="19" t="s">
        <v>2209</v>
      </c>
      <c r="G1545" s="19" t="s">
        <v>20</v>
      </c>
      <c r="H1545" s="13">
        <v>971292497.39999998</v>
      </c>
    </row>
    <row r="1546" spans="1:8" x14ac:dyDescent="0.3">
      <c r="A1546" s="19" t="s">
        <v>11390</v>
      </c>
      <c r="B1546" s="19" t="s">
        <v>30</v>
      </c>
      <c r="C1546" s="13">
        <v>239285642</v>
      </c>
      <c r="F1546" s="19" t="s">
        <v>2210</v>
      </c>
      <c r="G1546" s="19" t="s">
        <v>36</v>
      </c>
      <c r="H1546" s="13">
        <v>970770390.51253998</v>
      </c>
    </row>
    <row r="1547" spans="1:8" x14ac:dyDescent="0.3">
      <c r="A1547" s="19" t="s">
        <v>11391</v>
      </c>
      <c r="B1547" s="19" t="s">
        <v>44</v>
      </c>
      <c r="C1547" s="13">
        <v>67474281</v>
      </c>
      <c r="F1547" s="19" t="s">
        <v>2211</v>
      </c>
      <c r="G1547" s="19" t="s">
        <v>157</v>
      </c>
      <c r="H1547" s="13">
        <v>970675805.03752005</v>
      </c>
    </row>
    <row r="1548" spans="1:8" x14ac:dyDescent="0.3">
      <c r="A1548" s="19" t="s">
        <v>11392</v>
      </c>
      <c r="B1548" s="19" t="s">
        <v>59</v>
      </c>
      <c r="C1548" s="13">
        <v>1860756</v>
      </c>
      <c r="F1548" s="19" t="s">
        <v>2212</v>
      </c>
      <c r="G1548" s="19" t="s">
        <v>59</v>
      </c>
      <c r="H1548" s="13">
        <v>968702988</v>
      </c>
    </row>
    <row r="1549" spans="1:8" x14ac:dyDescent="0.3">
      <c r="A1549" s="19" t="s">
        <v>11393</v>
      </c>
      <c r="B1549" s="19" t="s">
        <v>44</v>
      </c>
      <c r="C1549" s="13">
        <v>12338154.24</v>
      </c>
      <c r="F1549" s="19" t="s">
        <v>2213</v>
      </c>
      <c r="G1549" s="19" t="s">
        <v>37</v>
      </c>
      <c r="H1549" s="13">
        <v>967803024.95367002</v>
      </c>
    </row>
    <row r="1550" spans="1:8" x14ac:dyDescent="0.3">
      <c r="A1550" s="19" t="s">
        <v>11394</v>
      </c>
      <c r="B1550" s="19" t="s">
        <v>97</v>
      </c>
      <c r="C1550" s="13">
        <v>281067877.545968</v>
      </c>
      <c r="F1550" s="19" t="s">
        <v>2214</v>
      </c>
      <c r="G1550" s="19" t="s">
        <v>95</v>
      </c>
      <c r="H1550" s="13">
        <v>967749505</v>
      </c>
    </row>
    <row r="1551" spans="1:8" x14ac:dyDescent="0.3">
      <c r="A1551" s="19" t="s">
        <v>11395</v>
      </c>
      <c r="B1551" s="19" t="s">
        <v>100</v>
      </c>
      <c r="C1551" s="13">
        <v>30286170</v>
      </c>
      <c r="F1551" s="19" t="s">
        <v>2215</v>
      </c>
      <c r="G1551" s="19" t="s">
        <v>83</v>
      </c>
      <c r="H1551" s="13">
        <v>965388312.36800003</v>
      </c>
    </row>
    <row r="1552" spans="1:8" x14ac:dyDescent="0.3">
      <c r="A1552" s="19" t="s">
        <v>11396</v>
      </c>
      <c r="B1552" s="19" t="s">
        <v>32</v>
      </c>
      <c r="C1552" s="13">
        <v>134610482</v>
      </c>
      <c r="F1552" s="19" t="s">
        <v>2216</v>
      </c>
      <c r="G1552" s="19" t="s">
        <v>32</v>
      </c>
      <c r="H1552" s="13">
        <v>965320454</v>
      </c>
    </row>
    <row r="1553" spans="1:8" x14ac:dyDescent="0.3">
      <c r="A1553" s="19" t="s">
        <v>11397</v>
      </c>
      <c r="B1553" s="19" t="s">
        <v>16</v>
      </c>
      <c r="C1553" s="13">
        <v>52568896.200000003</v>
      </c>
      <c r="F1553" s="19" t="s">
        <v>2217</v>
      </c>
      <c r="G1553" s="19" t="s">
        <v>13</v>
      </c>
      <c r="H1553" s="13">
        <v>965297280</v>
      </c>
    </row>
    <row r="1554" spans="1:8" x14ac:dyDescent="0.3">
      <c r="A1554" s="19" t="s">
        <v>11398</v>
      </c>
      <c r="B1554" s="19" t="s">
        <v>170</v>
      </c>
      <c r="C1554" s="13">
        <v>95928325.25</v>
      </c>
      <c r="F1554" s="19" t="s">
        <v>2218</v>
      </c>
      <c r="G1554" s="19" t="s">
        <v>170</v>
      </c>
      <c r="H1554" s="13">
        <v>965257860</v>
      </c>
    </row>
    <row r="1555" spans="1:8" x14ac:dyDescent="0.3">
      <c r="A1555" s="19" t="s">
        <v>11399</v>
      </c>
      <c r="B1555" s="19" t="s">
        <v>53</v>
      </c>
      <c r="C1555" s="13">
        <v>181968000</v>
      </c>
      <c r="F1555" s="19" t="s">
        <v>2219</v>
      </c>
      <c r="G1555" s="19" t="s">
        <v>11</v>
      </c>
      <c r="H1555" s="13">
        <v>965128622.24812996</v>
      </c>
    </row>
    <row r="1556" spans="1:8" x14ac:dyDescent="0.3">
      <c r="A1556" s="19" t="s">
        <v>11400</v>
      </c>
      <c r="B1556" s="19" t="s">
        <v>119</v>
      </c>
      <c r="C1556" s="13">
        <v>36810778.107179999</v>
      </c>
      <c r="F1556" s="19" t="s">
        <v>2220</v>
      </c>
      <c r="G1556" s="19" t="s">
        <v>44</v>
      </c>
      <c r="H1556" s="13">
        <v>965066441.69519997</v>
      </c>
    </row>
    <row r="1557" spans="1:8" x14ac:dyDescent="0.3">
      <c r="A1557" s="19" t="s">
        <v>11401</v>
      </c>
      <c r="B1557" s="19" t="s">
        <v>13</v>
      </c>
      <c r="C1557" s="13">
        <v>34621884</v>
      </c>
      <c r="F1557" s="19" t="s">
        <v>2221</v>
      </c>
      <c r="G1557" s="19" t="s">
        <v>101</v>
      </c>
      <c r="H1557" s="13">
        <v>964216198.79999995</v>
      </c>
    </row>
    <row r="1558" spans="1:8" x14ac:dyDescent="0.3">
      <c r="A1558" s="19" t="s">
        <v>11402</v>
      </c>
      <c r="B1558" s="19" t="s">
        <v>183</v>
      </c>
      <c r="C1558" s="13">
        <v>152218029.59999999</v>
      </c>
      <c r="F1558" s="19" t="s">
        <v>2222</v>
      </c>
      <c r="G1558" s="19" t="s">
        <v>19</v>
      </c>
      <c r="H1558" s="13">
        <v>964198005</v>
      </c>
    </row>
    <row r="1559" spans="1:8" x14ac:dyDescent="0.3">
      <c r="A1559" s="19" t="s">
        <v>11403</v>
      </c>
      <c r="B1559" s="19" t="s">
        <v>44</v>
      </c>
      <c r="C1559" s="13">
        <v>58666707</v>
      </c>
      <c r="F1559" s="19" t="s">
        <v>2223</v>
      </c>
      <c r="G1559" s="19" t="s">
        <v>61</v>
      </c>
      <c r="H1559" s="13">
        <v>964004801.34000003</v>
      </c>
    </row>
    <row r="1560" spans="1:8" x14ac:dyDescent="0.3">
      <c r="A1560" s="19" t="s">
        <v>11404</v>
      </c>
      <c r="B1560" s="19" t="s">
        <v>53</v>
      </c>
      <c r="C1560" s="13">
        <v>123786000</v>
      </c>
      <c r="F1560" s="19" t="s">
        <v>2224</v>
      </c>
      <c r="G1560" s="19" t="s">
        <v>24</v>
      </c>
      <c r="H1560" s="13">
        <v>962548378</v>
      </c>
    </row>
    <row r="1561" spans="1:8" x14ac:dyDescent="0.3">
      <c r="A1561" s="19" t="s">
        <v>11405</v>
      </c>
      <c r="B1561" s="19" t="s">
        <v>59</v>
      </c>
      <c r="C1561" s="13">
        <v>3136122.6</v>
      </c>
      <c r="F1561" s="19" t="s">
        <v>2225</v>
      </c>
      <c r="G1561" s="19" t="s">
        <v>111</v>
      </c>
      <c r="H1561" s="13">
        <v>962413459.67820001</v>
      </c>
    </row>
    <row r="1562" spans="1:8" x14ac:dyDescent="0.3">
      <c r="A1562" s="19" t="s">
        <v>11406</v>
      </c>
      <c r="B1562" s="19" t="s">
        <v>59</v>
      </c>
      <c r="C1562" s="13">
        <v>323298652.60000002</v>
      </c>
      <c r="F1562" s="19" t="s">
        <v>2226</v>
      </c>
      <c r="G1562" s="19" t="s">
        <v>19</v>
      </c>
      <c r="H1562" s="13">
        <v>961383852</v>
      </c>
    </row>
    <row r="1563" spans="1:8" x14ac:dyDescent="0.3">
      <c r="A1563" s="19" t="s">
        <v>11407</v>
      </c>
      <c r="B1563" s="19" t="s">
        <v>34</v>
      </c>
      <c r="C1563" s="13">
        <v>95780125</v>
      </c>
      <c r="F1563" s="19" t="s">
        <v>2227</v>
      </c>
      <c r="G1563" s="19" t="s">
        <v>47</v>
      </c>
      <c r="H1563" s="13">
        <v>961206166.23421001</v>
      </c>
    </row>
    <row r="1564" spans="1:8" x14ac:dyDescent="0.3">
      <c r="A1564" s="19" t="s">
        <v>11408</v>
      </c>
      <c r="B1564" s="19" t="s">
        <v>30</v>
      </c>
      <c r="C1564" s="13">
        <v>34621884</v>
      </c>
      <c r="F1564" s="19" t="s">
        <v>2228</v>
      </c>
      <c r="G1564" s="19" t="s">
        <v>32</v>
      </c>
      <c r="H1564" s="13">
        <v>960700485.25</v>
      </c>
    </row>
    <row r="1565" spans="1:8" x14ac:dyDescent="0.3">
      <c r="A1565" s="19" t="s">
        <v>11409</v>
      </c>
      <c r="B1565" s="19" t="s">
        <v>30</v>
      </c>
      <c r="C1565" s="13">
        <v>996644255</v>
      </c>
      <c r="F1565" s="19" t="s">
        <v>2229</v>
      </c>
      <c r="G1565" s="19" t="s">
        <v>111</v>
      </c>
      <c r="H1565" s="13">
        <v>960672432.24000001</v>
      </c>
    </row>
    <row r="1566" spans="1:8" x14ac:dyDescent="0.3">
      <c r="A1566" s="19" t="s">
        <v>11410</v>
      </c>
      <c r="B1566" s="19" t="s">
        <v>157</v>
      </c>
      <c r="C1566" s="13">
        <v>102044166</v>
      </c>
      <c r="F1566" s="19" t="s">
        <v>2230</v>
      </c>
      <c r="G1566" s="19" t="s">
        <v>181</v>
      </c>
      <c r="H1566" s="13">
        <v>959974168.20480001</v>
      </c>
    </row>
    <row r="1567" spans="1:8" x14ac:dyDescent="0.3">
      <c r="A1567" s="19" t="s">
        <v>11411</v>
      </c>
      <c r="B1567" s="19" t="s">
        <v>15</v>
      </c>
      <c r="C1567" s="13">
        <v>277127878.13999999</v>
      </c>
      <c r="F1567" s="19" t="s">
        <v>2231</v>
      </c>
      <c r="G1567" s="19" t="s">
        <v>147</v>
      </c>
      <c r="H1567" s="13">
        <v>959309757.74438</v>
      </c>
    </row>
    <row r="1568" spans="1:8" x14ac:dyDescent="0.3">
      <c r="A1568" s="19" t="s">
        <v>11412</v>
      </c>
      <c r="B1568" s="19" t="s">
        <v>53</v>
      </c>
      <c r="C1568" s="13">
        <v>10760688</v>
      </c>
      <c r="F1568" s="19" t="s">
        <v>2232</v>
      </c>
      <c r="G1568" s="19" t="s">
        <v>80</v>
      </c>
      <c r="H1568" s="13">
        <v>959177695</v>
      </c>
    </row>
    <row r="1569" spans="1:8" x14ac:dyDescent="0.3">
      <c r="A1569" s="19" t="s">
        <v>11413</v>
      </c>
      <c r="B1569" s="19" t="s">
        <v>61</v>
      </c>
      <c r="C1569" s="13">
        <v>37827920.5</v>
      </c>
      <c r="F1569" s="19" t="s">
        <v>2233</v>
      </c>
      <c r="G1569" s="19" t="s">
        <v>137</v>
      </c>
      <c r="H1569" s="13">
        <v>958902451.65550005</v>
      </c>
    </row>
    <row r="1570" spans="1:8" x14ac:dyDescent="0.3">
      <c r="A1570" s="19" t="s">
        <v>11414</v>
      </c>
      <c r="B1570" s="19" t="s">
        <v>53</v>
      </c>
      <c r="C1570" s="13">
        <v>4511603.2</v>
      </c>
      <c r="F1570" s="19" t="s">
        <v>2234</v>
      </c>
      <c r="G1570" s="19" t="s">
        <v>59</v>
      </c>
      <c r="H1570" s="13">
        <v>958789306</v>
      </c>
    </row>
    <row r="1571" spans="1:8" x14ac:dyDescent="0.3">
      <c r="A1571" s="19" t="s">
        <v>11415</v>
      </c>
      <c r="B1571" s="19" t="s">
        <v>53</v>
      </c>
      <c r="C1571" s="13">
        <v>178310512.90000001</v>
      </c>
      <c r="F1571" s="19" t="s">
        <v>2235</v>
      </c>
      <c r="G1571" s="19" t="s">
        <v>32</v>
      </c>
      <c r="H1571" s="13">
        <v>958763700</v>
      </c>
    </row>
    <row r="1572" spans="1:8" x14ac:dyDescent="0.3">
      <c r="A1572" s="19" t="s">
        <v>11416</v>
      </c>
      <c r="B1572" s="19" t="s">
        <v>53</v>
      </c>
      <c r="C1572" s="13">
        <v>97572607.920000002</v>
      </c>
      <c r="F1572" s="19" t="s">
        <v>2236</v>
      </c>
      <c r="G1572" s="19" t="s">
        <v>89</v>
      </c>
      <c r="H1572" s="13">
        <v>958730850</v>
      </c>
    </row>
    <row r="1573" spans="1:8" x14ac:dyDescent="0.3">
      <c r="A1573" s="19" t="s">
        <v>11417</v>
      </c>
      <c r="B1573" s="19" t="s">
        <v>53</v>
      </c>
      <c r="C1573" s="13">
        <v>12644752.32</v>
      </c>
      <c r="F1573" s="19" t="s">
        <v>2237</v>
      </c>
      <c r="G1573" s="19" t="s">
        <v>44</v>
      </c>
      <c r="H1573" s="13">
        <v>958280102.229895</v>
      </c>
    </row>
    <row r="1574" spans="1:8" x14ac:dyDescent="0.3">
      <c r="A1574" s="19" t="s">
        <v>11418</v>
      </c>
      <c r="B1574" s="19" t="s">
        <v>53</v>
      </c>
      <c r="C1574" s="13">
        <v>42948360</v>
      </c>
      <c r="F1574" s="19" t="s">
        <v>2238</v>
      </c>
      <c r="G1574" s="19" t="s">
        <v>53</v>
      </c>
      <c r="H1574" s="13">
        <v>957916100.90936005</v>
      </c>
    </row>
    <row r="1575" spans="1:8" x14ac:dyDescent="0.3">
      <c r="A1575" s="19" t="s">
        <v>11419</v>
      </c>
      <c r="B1575" s="19" t="s">
        <v>53</v>
      </c>
      <c r="C1575" s="13">
        <v>889135361.69599998</v>
      </c>
      <c r="F1575" s="19" t="s">
        <v>2239</v>
      </c>
      <c r="G1575" s="19" t="s">
        <v>33</v>
      </c>
      <c r="H1575" s="13">
        <v>957453821.56079996</v>
      </c>
    </row>
    <row r="1576" spans="1:8" x14ac:dyDescent="0.3">
      <c r="A1576" s="19" t="s">
        <v>11420</v>
      </c>
      <c r="B1576" s="19" t="s">
        <v>146</v>
      </c>
      <c r="C1576" s="13">
        <v>102468727.27361199</v>
      </c>
      <c r="F1576" s="19" t="s">
        <v>2240</v>
      </c>
      <c r="G1576" s="19" t="s">
        <v>162</v>
      </c>
      <c r="H1576" s="13">
        <v>956897399.13279998</v>
      </c>
    </row>
    <row r="1577" spans="1:8" x14ac:dyDescent="0.3">
      <c r="A1577" s="19" t="s">
        <v>11421</v>
      </c>
      <c r="B1577" s="19" t="s">
        <v>11</v>
      </c>
      <c r="C1577" s="13">
        <v>849237875</v>
      </c>
      <c r="F1577" s="19" t="s">
        <v>2241</v>
      </c>
      <c r="G1577" s="19" t="s">
        <v>64</v>
      </c>
      <c r="H1577" s="13">
        <v>956062691.10000002</v>
      </c>
    </row>
    <row r="1578" spans="1:8" x14ac:dyDescent="0.3">
      <c r="A1578" s="19" t="s">
        <v>11422</v>
      </c>
      <c r="B1578" s="19" t="s">
        <v>57</v>
      </c>
      <c r="C1578" s="13">
        <v>32496600</v>
      </c>
      <c r="F1578" s="19" t="s">
        <v>2242</v>
      </c>
      <c r="G1578" s="19" t="s">
        <v>20</v>
      </c>
      <c r="H1578" s="13">
        <v>954165422.13999999</v>
      </c>
    </row>
    <row r="1579" spans="1:8" x14ac:dyDescent="0.3">
      <c r="A1579" s="19" t="s">
        <v>11423</v>
      </c>
      <c r="B1579" s="19" t="s">
        <v>13</v>
      </c>
      <c r="C1579" s="13">
        <v>2584311.7999999998</v>
      </c>
      <c r="F1579" s="19" t="s">
        <v>2243</v>
      </c>
      <c r="G1579" s="19" t="s">
        <v>20</v>
      </c>
      <c r="H1579" s="13">
        <v>953950871.20799994</v>
      </c>
    </row>
    <row r="1580" spans="1:8" x14ac:dyDescent="0.3">
      <c r="A1580" s="19" t="s">
        <v>11424</v>
      </c>
      <c r="B1580" s="19" t="s">
        <v>20</v>
      </c>
      <c r="C1580" s="13">
        <v>395125681.5</v>
      </c>
      <c r="F1580" s="19" t="s">
        <v>2244</v>
      </c>
      <c r="G1580" s="19" t="s">
        <v>59</v>
      </c>
      <c r="H1580" s="13">
        <v>952153617.46475995</v>
      </c>
    </row>
    <row r="1581" spans="1:8" x14ac:dyDescent="0.3">
      <c r="A1581" s="19" t="s">
        <v>11425</v>
      </c>
      <c r="B1581" s="19" t="s">
        <v>32</v>
      </c>
      <c r="C1581" s="13">
        <v>14455447.5</v>
      </c>
      <c r="F1581" s="19" t="s">
        <v>2245</v>
      </c>
      <c r="G1581" s="19" t="s">
        <v>82</v>
      </c>
      <c r="H1581" s="13">
        <v>951739494</v>
      </c>
    </row>
    <row r="1582" spans="1:8" x14ac:dyDescent="0.3">
      <c r="A1582" s="19" t="s">
        <v>11426</v>
      </c>
      <c r="B1582" s="19" t="s">
        <v>37</v>
      </c>
      <c r="C1582" s="13">
        <v>29656972.5</v>
      </c>
      <c r="F1582" s="19" t="s">
        <v>2246</v>
      </c>
      <c r="G1582" s="19" t="s">
        <v>24</v>
      </c>
      <c r="H1582" s="13">
        <v>949885426.67040002</v>
      </c>
    </row>
    <row r="1583" spans="1:8" x14ac:dyDescent="0.3">
      <c r="A1583" s="19" t="s">
        <v>11427</v>
      </c>
      <c r="B1583" s="19" t="s">
        <v>53</v>
      </c>
      <c r="C1583" s="13">
        <v>43238304</v>
      </c>
      <c r="F1583" s="19" t="s">
        <v>2247</v>
      </c>
      <c r="G1583" s="19" t="s">
        <v>53</v>
      </c>
      <c r="H1583" s="13">
        <v>949626636.29999995</v>
      </c>
    </row>
    <row r="1584" spans="1:8" x14ac:dyDescent="0.3">
      <c r="A1584" s="19" t="s">
        <v>11428</v>
      </c>
      <c r="B1584" s="19" t="s">
        <v>13</v>
      </c>
      <c r="C1584" s="13">
        <v>719623594.29999995</v>
      </c>
      <c r="F1584" s="19" t="s">
        <v>2248</v>
      </c>
      <c r="G1584" s="19" t="s">
        <v>59</v>
      </c>
      <c r="H1584" s="13">
        <v>948243964.97822201</v>
      </c>
    </row>
    <row r="1585" spans="1:8" x14ac:dyDescent="0.3">
      <c r="A1585" s="19" t="s">
        <v>11429</v>
      </c>
      <c r="B1585" s="19" t="s">
        <v>35</v>
      </c>
      <c r="C1585" s="13">
        <v>51714783.600000001</v>
      </c>
      <c r="F1585" s="19" t="s">
        <v>2249</v>
      </c>
      <c r="G1585" s="19" t="s">
        <v>33</v>
      </c>
      <c r="H1585" s="13">
        <v>948013783.66499996</v>
      </c>
    </row>
    <row r="1586" spans="1:8" x14ac:dyDescent="0.3">
      <c r="A1586" s="19" t="s">
        <v>11430</v>
      </c>
      <c r="B1586" s="19" t="s">
        <v>11</v>
      </c>
      <c r="C1586" s="13">
        <v>7314090</v>
      </c>
      <c r="F1586" s="19" t="s">
        <v>2250</v>
      </c>
      <c r="G1586" s="19" t="s">
        <v>32</v>
      </c>
      <c r="H1586" s="13">
        <v>948003812.08000004</v>
      </c>
    </row>
    <row r="1587" spans="1:8" x14ac:dyDescent="0.3">
      <c r="A1587" s="19" t="s">
        <v>11431</v>
      </c>
      <c r="B1587" s="19" t="s">
        <v>127</v>
      </c>
      <c r="C1587" s="13">
        <v>13457115</v>
      </c>
      <c r="F1587" s="19" t="s">
        <v>2251</v>
      </c>
      <c r="G1587" s="19" t="s">
        <v>90</v>
      </c>
      <c r="H1587" s="13">
        <v>946958760</v>
      </c>
    </row>
    <row r="1588" spans="1:8" x14ac:dyDescent="0.3">
      <c r="A1588" s="19" t="s">
        <v>11432</v>
      </c>
      <c r="B1588" s="19" t="s">
        <v>44</v>
      </c>
      <c r="C1588" s="13">
        <v>341441001</v>
      </c>
      <c r="F1588" s="19" t="s">
        <v>2252</v>
      </c>
      <c r="G1588" s="19" t="s">
        <v>32</v>
      </c>
      <c r="H1588" s="13">
        <v>946840148.88046002</v>
      </c>
    </row>
    <row r="1589" spans="1:8" x14ac:dyDescent="0.3">
      <c r="A1589" s="19" t="s">
        <v>11433</v>
      </c>
      <c r="B1589" s="19" t="s">
        <v>59</v>
      </c>
      <c r="C1589" s="13">
        <v>26416217.52</v>
      </c>
      <c r="F1589" s="19" t="s">
        <v>2253</v>
      </c>
      <c r="G1589" s="19" t="s">
        <v>11</v>
      </c>
      <c r="H1589" s="13">
        <v>945701894.46000004</v>
      </c>
    </row>
    <row r="1590" spans="1:8" x14ac:dyDescent="0.3">
      <c r="A1590" s="19" t="s">
        <v>11434</v>
      </c>
      <c r="B1590" s="19" t="s">
        <v>83</v>
      </c>
      <c r="C1590" s="13">
        <v>105583889.04000001</v>
      </c>
      <c r="F1590" s="19" t="s">
        <v>2254</v>
      </c>
      <c r="G1590" s="19" t="s">
        <v>43</v>
      </c>
      <c r="H1590" s="13">
        <v>944402277.72800004</v>
      </c>
    </row>
    <row r="1591" spans="1:8" x14ac:dyDescent="0.3">
      <c r="A1591" s="19" t="s">
        <v>11435</v>
      </c>
      <c r="B1591" s="19" t="s">
        <v>43</v>
      </c>
      <c r="C1591" s="13">
        <v>38113098.3882</v>
      </c>
      <c r="F1591" s="19" t="s">
        <v>2255</v>
      </c>
      <c r="G1591" s="19" t="s">
        <v>90</v>
      </c>
      <c r="H1591" s="13">
        <v>942995386.77119994</v>
      </c>
    </row>
    <row r="1592" spans="1:8" x14ac:dyDescent="0.3">
      <c r="A1592" s="19" t="s">
        <v>11436</v>
      </c>
      <c r="B1592" s="19" t="s">
        <v>149</v>
      </c>
      <c r="C1592" s="13">
        <v>38559628.799999997</v>
      </c>
      <c r="F1592" s="19" t="s">
        <v>2256</v>
      </c>
      <c r="G1592" s="19" t="s">
        <v>138</v>
      </c>
      <c r="H1592" s="13">
        <v>942431714.240013</v>
      </c>
    </row>
    <row r="1593" spans="1:8" x14ac:dyDescent="0.3">
      <c r="A1593" s="19" t="s">
        <v>11437</v>
      </c>
      <c r="B1593" s="19" t="s">
        <v>20</v>
      </c>
      <c r="C1593" s="13">
        <v>1054085.3999999999</v>
      </c>
      <c r="F1593" s="19" t="s">
        <v>2257</v>
      </c>
      <c r="G1593" s="19" t="s">
        <v>37</v>
      </c>
      <c r="H1593" s="13">
        <v>941879663.74238002</v>
      </c>
    </row>
    <row r="1594" spans="1:8" x14ac:dyDescent="0.3">
      <c r="A1594" s="19" t="s">
        <v>11438</v>
      </c>
      <c r="B1594" s="19" t="s">
        <v>125</v>
      </c>
      <c r="C1594" s="13">
        <v>31302196.800000001</v>
      </c>
      <c r="F1594" s="19" t="s">
        <v>2258</v>
      </c>
      <c r="G1594" s="19" t="s">
        <v>32</v>
      </c>
      <c r="H1594" s="13">
        <v>941142358.15199995</v>
      </c>
    </row>
    <row r="1595" spans="1:8" x14ac:dyDescent="0.3">
      <c r="A1595" s="19" t="s">
        <v>11439</v>
      </c>
      <c r="B1595" s="19" t="s">
        <v>95</v>
      </c>
      <c r="C1595" s="13">
        <v>410115874.25520003</v>
      </c>
      <c r="F1595" s="19" t="s">
        <v>2259</v>
      </c>
      <c r="G1595" s="19" t="s">
        <v>115</v>
      </c>
      <c r="H1595" s="13">
        <v>940510687.20000005</v>
      </c>
    </row>
    <row r="1596" spans="1:8" x14ac:dyDescent="0.3">
      <c r="A1596" s="19" t="s">
        <v>11440</v>
      </c>
      <c r="B1596" s="19" t="s">
        <v>20</v>
      </c>
      <c r="C1596" s="13">
        <v>21111237.84</v>
      </c>
      <c r="F1596" s="19" t="s">
        <v>2260</v>
      </c>
      <c r="G1596" s="19" t="s">
        <v>32</v>
      </c>
      <c r="H1596" s="13">
        <v>940317009.12</v>
      </c>
    </row>
    <row r="1597" spans="1:8" x14ac:dyDescent="0.3">
      <c r="A1597" s="19" t="s">
        <v>11441</v>
      </c>
      <c r="B1597" s="19" t="s">
        <v>20</v>
      </c>
      <c r="C1597" s="13">
        <v>10375919.4</v>
      </c>
      <c r="F1597" s="19" t="s">
        <v>2261</v>
      </c>
      <c r="G1597" s="19" t="s">
        <v>13</v>
      </c>
      <c r="H1597" s="13">
        <v>940004082.67949998</v>
      </c>
    </row>
    <row r="1598" spans="1:8" x14ac:dyDescent="0.3">
      <c r="A1598" s="19" t="s">
        <v>11442</v>
      </c>
      <c r="B1598" s="19" t="s">
        <v>20</v>
      </c>
      <c r="C1598" s="13">
        <v>21111237.84</v>
      </c>
      <c r="F1598" s="19" t="s">
        <v>2262</v>
      </c>
      <c r="G1598" s="19" t="s">
        <v>16</v>
      </c>
      <c r="H1598" s="13">
        <v>939535967.90999997</v>
      </c>
    </row>
    <row r="1599" spans="1:8" x14ac:dyDescent="0.3">
      <c r="A1599" s="19" t="s">
        <v>11443</v>
      </c>
      <c r="B1599" s="19" t="s">
        <v>90</v>
      </c>
      <c r="C1599" s="13">
        <v>27543370</v>
      </c>
      <c r="F1599" s="19" t="s">
        <v>2263</v>
      </c>
      <c r="G1599" s="19" t="s">
        <v>52</v>
      </c>
      <c r="H1599" s="13">
        <v>939100467.20000005</v>
      </c>
    </row>
    <row r="1600" spans="1:8" x14ac:dyDescent="0.3">
      <c r="A1600" s="19" t="s">
        <v>11444</v>
      </c>
      <c r="B1600" s="19" t="s">
        <v>43</v>
      </c>
      <c r="C1600" s="13">
        <v>22888342.967886001</v>
      </c>
      <c r="F1600" s="19" t="s">
        <v>2264</v>
      </c>
      <c r="G1600" s="19" t="s">
        <v>208</v>
      </c>
      <c r="H1600" s="13">
        <v>938625843.53999996</v>
      </c>
    </row>
    <row r="1601" spans="1:8" x14ac:dyDescent="0.3">
      <c r="A1601" s="19" t="s">
        <v>11445</v>
      </c>
      <c r="B1601" s="19" t="s">
        <v>67</v>
      </c>
      <c r="C1601" s="13">
        <v>9071235.3599999994</v>
      </c>
      <c r="F1601" s="19" t="s">
        <v>2265</v>
      </c>
      <c r="G1601" s="19" t="s">
        <v>19</v>
      </c>
      <c r="H1601" s="13">
        <v>938523730.625</v>
      </c>
    </row>
    <row r="1602" spans="1:8" x14ac:dyDescent="0.3">
      <c r="A1602" s="19" t="s">
        <v>11446</v>
      </c>
      <c r="B1602" s="19" t="s">
        <v>43</v>
      </c>
      <c r="C1602" s="13">
        <v>206900304</v>
      </c>
      <c r="F1602" s="19" t="s">
        <v>2266</v>
      </c>
      <c r="G1602" s="19" t="s">
        <v>53</v>
      </c>
      <c r="H1602" s="13">
        <v>937463294.44799995</v>
      </c>
    </row>
    <row r="1603" spans="1:8" x14ac:dyDescent="0.3">
      <c r="A1603" s="19" t="s">
        <v>11447</v>
      </c>
      <c r="B1603" s="19" t="s">
        <v>53</v>
      </c>
      <c r="C1603" s="13">
        <v>61783176.960000001</v>
      </c>
      <c r="F1603" s="19" t="s">
        <v>2267</v>
      </c>
      <c r="G1603" s="19" t="s">
        <v>80</v>
      </c>
      <c r="H1603" s="13">
        <v>937462872.82112002</v>
      </c>
    </row>
    <row r="1604" spans="1:8" x14ac:dyDescent="0.3">
      <c r="A1604" s="19" t="s">
        <v>11448</v>
      </c>
      <c r="B1604" s="19" t="s">
        <v>100</v>
      </c>
      <c r="C1604" s="13">
        <v>4655010.7196450001</v>
      </c>
      <c r="F1604" s="19" t="s">
        <v>2268</v>
      </c>
      <c r="G1604" s="19" t="s">
        <v>54</v>
      </c>
      <c r="H1604" s="13">
        <v>937292248.5</v>
      </c>
    </row>
    <row r="1605" spans="1:8" x14ac:dyDescent="0.3">
      <c r="A1605" s="19" t="s">
        <v>11449</v>
      </c>
      <c r="B1605" s="19" t="s">
        <v>53</v>
      </c>
      <c r="C1605" s="13">
        <v>68512860</v>
      </c>
      <c r="F1605" s="19" t="s">
        <v>2269</v>
      </c>
      <c r="G1605" s="19" t="s">
        <v>80</v>
      </c>
      <c r="H1605" s="13">
        <v>595297702.20000005</v>
      </c>
    </row>
    <row r="1606" spans="1:8" x14ac:dyDescent="0.3">
      <c r="A1606" s="19" t="s">
        <v>11450</v>
      </c>
      <c r="B1606" s="19" t="s">
        <v>53</v>
      </c>
      <c r="C1606" s="13">
        <v>3654858.24</v>
      </c>
      <c r="F1606" s="19" t="s">
        <v>2270</v>
      </c>
      <c r="G1606" s="19" t="s">
        <v>155</v>
      </c>
      <c r="H1606" s="13">
        <v>341962029.63999999</v>
      </c>
    </row>
    <row r="1607" spans="1:8" x14ac:dyDescent="0.3">
      <c r="A1607" s="19" t="s">
        <v>11451</v>
      </c>
      <c r="B1607" s="19" t="s">
        <v>95</v>
      </c>
      <c r="C1607" s="13">
        <v>68880629.400000006</v>
      </c>
      <c r="F1607" s="19" t="s">
        <v>2271</v>
      </c>
      <c r="G1607" s="19" t="s">
        <v>88</v>
      </c>
      <c r="H1607" s="13">
        <v>936975471.69599998</v>
      </c>
    </row>
    <row r="1608" spans="1:8" x14ac:dyDescent="0.3">
      <c r="A1608" s="19" t="s">
        <v>11452</v>
      </c>
      <c r="B1608" s="19" t="s">
        <v>43</v>
      </c>
      <c r="C1608" s="13">
        <v>96837536.599999994</v>
      </c>
      <c r="F1608" s="19" t="s">
        <v>2272</v>
      </c>
      <c r="G1608" s="19" t="s">
        <v>43</v>
      </c>
      <c r="H1608" s="13">
        <v>935646590.34000003</v>
      </c>
    </row>
    <row r="1609" spans="1:8" x14ac:dyDescent="0.3">
      <c r="A1609" s="19" t="s">
        <v>11453</v>
      </c>
      <c r="B1609" s="19" t="s">
        <v>90</v>
      </c>
      <c r="C1609" s="13">
        <v>14604106.4</v>
      </c>
      <c r="F1609" s="19" t="s">
        <v>2273</v>
      </c>
      <c r="G1609" s="19" t="s">
        <v>39</v>
      </c>
      <c r="H1609" s="13">
        <v>935588487.05280006</v>
      </c>
    </row>
    <row r="1610" spans="1:8" x14ac:dyDescent="0.3">
      <c r="A1610" s="19" t="s">
        <v>11454</v>
      </c>
      <c r="B1610" s="19" t="s">
        <v>32</v>
      </c>
      <c r="C1610" s="13">
        <v>52387552</v>
      </c>
      <c r="F1610" s="19" t="s">
        <v>2275</v>
      </c>
      <c r="G1610" s="19" t="s">
        <v>13</v>
      </c>
      <c r="H1610" s="13">
        <v>933378152.39999998</v>
      </c>
    </row>
    <row r="1611" spans="1:8" x14ac:dyDescent="0.3">
      <c r="A1611" s="19" t="s">
        <v>11455</v>
      </c>
      <c r="B1611" s="19" t="s">
        <v>137</v>
      </c>
      <c r="C1611" s="13">
        <v>314292243</v>
      </c>
      <c r="F1611" s="19" t="s">
        <v>2276</v>
      </c>
      <c r="G1611" s="19" t="s">
        <v>11</v>
      </c>
      <c r="H1611" s="13">
        <v>933027200</v>
      </c>
    </row>
    <row r="1612" spans="1:8" x14ac:dyDescent="0.3">
      <c r="A1612" s="19" t="s">
        <v>11456</v>
      </c>
      <c r="B1612" s="19" t="s">
        <v>16</v>
      </c>
      <c r="C1612" s="13">
        <v>18876731.341019999</v>
      </c>
      <c r="F1612" s="19" t="s">
        <v>2277</v>
      </c>
      <c r="G1612" s="19" t="s">
        <v>145</v>
      </c>
      <c r="H1612" s="13">
        <v>932348415.60000002</v>
      </c>
    </row>
    <row r="1613" spans="1:8" x14ac:dyDescent="0.3">
      <c r="A1613" s="19" t="s">
        <v>11457</v>
      </c>
      <c r="B1613" s="19" t="s">
        <v>33</v>
      </c>
      <c r="C1613" s="13">
        <v>191036909.69999999</v>
      </c>
      <c r="F1613" s="19" t="s">
        <v>2278</v>
      </c>
      <c r="G1613" s="19" t="s">
        <v>125</v>
      </c>
      <c r="H1613" s="13">
        <v>517969347.06288999</v>
      </c>
    </row>
    <row r="1614" spans="1:8" x14ac:dyDescent="0.3">
      <c r="A1614" s="19" t="s">
        <v>11458</v>
      </c>
      <c r="B1614" s="19" t="s">
        <v>91</v>
      </c>
      <c r="C1614" s="13">
        <v>118298400</v>
      </c>
      <c r="F1614" s="19" t="s">
        <v>2279</v>
      </c>
      <c r="G1614" s="19" t="s">
        <v>16</v>
      </c>
      <c r="H1614" s="13">
        <v>413269022.86400002</v>
      </c>
    </row>
    <row r="1615" spans="1:8" x14ac:dyDescent="0.3">
      <c r="A1615" s="19" t="s">
        <v>11459</v>
      </c>
      <c r="B1615" s="19" t="s">
        <v>44</v>
      </c>
      <c r="C1615" s="13">
        <v>4335516.9000000004</v>
      </c>
      <c r="F1615" s="19" t="s">
        <v>2280</v>
      </c>
      <c r="G1615" s="19" t="s">
        <v>101</v>
      </c>
      <c r="H1615" s="13">
        <v>931192356.24000001</v>
      </c>
    </row>
    <row r="1616" spans="1:8" x14ac:dyDescent="0.3">
      <c r="A1616" s="19" t="s">
        <v>11460</v>
      </c>
      <c r="B1616" s="19" t="s">
        <v>32</v>
      </c>
      <c r="C1616" s="13">
        <v>9004535.0999999996</v>
      </c>
      <c r="F1616" s="19" t="s">
        <v>2281</v>
      </c>
      <c r="G1616" s="19" t="s">
        <v>80</v>
      </c>
      <c r="H1616" s="13">
        <v>931161223.23705006</v>
      </c>
    </row>
    <row r="1617" spans="1:8" x14ac:dyDescent="0.3">
      <c r="A1617" s="19" t="s">
        <v>11461</v>
      </c>
      <c r="B1617" s="19" t="s">
        <v>44</v>
      </c>
      <c r="C1617" s="13">
        <v>142404534</v>
      </c>
      <c r="F1617" s="19" t="s">
        <v>2282</v>
      </c>
      <c r="G1617" s="19" t="s">
        <v>49</v>
      </c>
      <c r="H1617" s="13">
        <v>930971217.28373206</v>
      </c>
    </row>
    <row r="1618" spans="1:8" x14ac:dyDescent="0.3">
      <c r="A1618" s="19" t="s">
        <v>11462</v>
      </c>
      <c r="B1618" s="19" t="s">
        <v>13</v>
      </c>
      <c r="C1618" s="13">
        <v>45260564.549999997</v>
      </c>
      <c r="F1618" s="19" t="s">
        <v>2283</v>
      </c>
      <c r="G1618" s="19" t="s">
        <v>161</v>
      </c>
      <c r="H1618" s="13">
        <v>930383710.64960003</v>
      </c>
    </row>
    <row r="1619" spans="1:8" x14ac:dyDescent="0.3">
      <c r="A1619" s="19" t="s">
        <v>11463</v>
      </c>
      <c r="B1619" s="19" t="s">
        <v>19</v>
      </c>
      <c r="C1619" s="13">
        <v>12376809.563999999</v>
      </c>
      <c r="F1619" s="19" t="s">
        <v>2284</v>
      </c>
      <c r="G1619" s="19" t="s">
        <v>201</v>
      </c>
      <c r="H1619" s="13">
        <v>930075283.20000005</v>
      </c>
    </row>
    <row r="1620" spans="1:8" x14ac:dyDescent="0.3">
      <c r="A1620" s="19" t="s">
        <v>11464</v>
      </c>
      <c r="B1620" s="19" t="s">
        <v>33</v>
      </c>
      <c r="C1620" s="13">
        <v>94795384.319999993</v>
      </c>
      <c r="F1620" s="19" t="s">
        <v>2285</v>
      </c>
      <c r="G1620" s="19" t="s">
        <v>158</v>
      </c>
      <c r="H1620" s="13">
        <v>927898347</v>
      </c>
    </row>
    <row r="1621" spans="1:8" x14ac:dyDescent="0.3">
      <c r="A1621" s="19" t="s">
        <v>11465</v>
      </c>
      <c r="B1621" s="19" t="s">
        <v>83</v>
      </c>
      <c r="C1621" s="13">
        <v>33973272.39525</v>
      </c>
      <c r="F1621" s="19" t="s">
        <v>2286</v>
      </c>
      <c r="G1621" s="19" t="s">
        <v>133</v>
      </c>
      <c r="H1621" s="13">
        <v>927121377.86883998</v>
      </c>
    </row>
    <row r="1622" spans="1:8" x14ac:dyDescent="0.3">
      <c r="A1622" s="19" t="s">
        <v>11466</v>
      </c>
      <c r="B1622" s="19" t="s">
        <v>13</v>
      </c>
      <c r="C1622" s="13">
        <v>587978223</v>
      </c>
      <c r="F1622" s="19" t="s">
        <v>2287</v>
      </c>
      <c r="G1622" s="19" t="s">
        <v>37</v>
      </c>
      <c r="H1622" s="13">
        <v>926104006.61399996</v>
      </c>
    </row>
    <row r="1623" spans="1:8" x14ac:dyDescent="0.3">
      <c r="A1623" s="19" t="s">
        <v>11467</v>
      </c>
      <c r="B1623" s="19" t="s">
        <v>20</v>
      </c>
      <c r="C1623" s="13">
        <v>280964065.81739998</v>
      </c>
      <c r="F1623" s="19" t="s">
        <v>2288</v>
      </c>
      <c r="G1623" s="19" t="s">
        <v>11</v>
      </c>
      <c r="H1623" s="13">
        <v>925195207.70000005</v>
      </c>
    </row>
    <row r="1624" spans="1:8" x14ac:dyDescent="0.3">
      <c r="A1624" s="19" t="s">
        <v>11468</v>
      </c>
      <c r="B1624" s="19" t="s">
        <v>41</v>
      </c>
      <c r="C1624" s="13">
        <v>46783284.659999996</v>
      </c>
      <c r="F1624" s="19" t="s">
        <v>2289</v>
      </c>
      <c r="G1624" s="19" t="s">
        <v>76</v>
      </c>
      <c r="H1624" s="13">
        <v>923395330.525352</v>
      </c>
    </row>
    <row r="1625" spans="1:8" x14ac:dyDescent="0.3">
      <c r="A1625" s="19" t="s">
        <v>11469</v>
      </c>
      <c r="B1625" s="19" t="s">
        <v>108</v>
      </c>
      <c r="C1625" s="13">
        <v>2766060.98</v>
      </c>
      <c r="F1625" s="19" t="s">
        <v>2290</v>
      </c>
      <c r="G1625" s="19" t="s">
        <v>133</v>
      </c>
      <c r="H1625" s="13">
        <v>922110760.04200006</v>
      </c>
    </row>
    <row r="1626" spans="1:8" x14ac:dyDescent="0.3">
      <c r="A1626" s="19" t="s">
        <v>11470</v>
      </c>
      <c r="B1626" s="19" t="s">
        <v>108</v>
      </c>
      <c r="C1626" s="13">
        <v>1745372.25</v>
      </c>
      <c r="F1626" s="19" t="s">
        <v>2291</v>
      </c>
      <c r="G1626" s="19" t="s">
        <v>16</v>
      </c>
      <c r="H1626" s="13">
        <v>921409338.03600001</v>
      </c>
    </row>
    <row r="1627" spans="1:8" x14ac:dyDescent="0.3">
      <c r="A1627" s="19" t="s">
        <v>11471</v>
      </c>
      <c r="B1627" s="19" t="s">
        <v>108</v>
      </c>
      <c r="C1627" s="13">
        <v>20398652.142000001</v>
      </c>
      <c r="F1627" s="19" t="s">
        <v>2292</v>
      </c>
      <c r="G1627" s="19" t="s">
        <v>138</v>
      </c>
      <c r="H1627" s="13">
        <v>921166850.71000004</v>
      </c>
    </row>
    <row r="1628" spans="1:8" x14ac:dyDescent="0.3">
      <c r="A1628" s="19" t="s">
        <v>11472</v>
      </c>
      <c r="B1628" s="19" t="s">
        <v>100</v>
      </c>
      <c r="C1628" s="13">
        <v>27032791.5</v>
      </c>
      <c r="F1628" s="19" t="s">
        <v>2293</v>
      </c>
      <c r="G1628" s="19" t="s">
        <v>37</v>
      </c>
      <c r="H1628" s="13">
        <v>919291927.89999998</v>
      </c>
    </row>
    <row r="1629" spans="1:8" x14ac:dyDescent="0.3">
      <c r="A1629" s="19" t="s">
        <v>11473</v>
      </c>
      <c r="B1629" s="19" t="s">
        <v>20</v>
      </c>
      <c r="C1629" s="13">
        <v>56897486.553599998</v>
      </c>
      <c r="F1629" s="19" t="s">
        <v>2294</v>
      </c>
      <c r="G1629" s="19" t="s">
        <v>27</v>
      </c>
      <c r="H1629" s="13">
        <v>919033500</v>
      </c>
    </row>
    <row r="1630" spans="1:8" x14ac:dyDescent="0.3">
      <c r="A1630" s="19" t="s">
        <v>11474</v>
      </c>
      <c r="B1630" s="19" t="s">
        <v>43</v>
      </c>
      <c r="C1630" s="13">
        <v>715379.94</v>
      </c>
      <c r="F1630" s="19" t="s">
        <v>2295</v>
      </c>
      <c r="G1630" s="19" t="s">
        <v>54</v>
      </c>
      <c r="H1630" s="13">
        <v>918707523.48000002</v>
      </c>
    </row>
    <row r="1631" spans="1:8" x14ac:dyDescent="0.3">
      <c r="A1631" s="19" t="s">
        <v>11475</v>
      </c>
      <c r="B1631" s="19" t="s">
        <v>20</v>
      </c>
      <c r="C1631" s="13">
        <v>575126702.26199996</v>
      </c>
      <c r="F1631" s="19" t="s">
        <v>2296</v>
      </c>
      <c r="G1631" s="19" t="s">
        <v>59</v>
      </c>
      <c r="H1631" s="13">
        <v>918398096.75999999</v>
      </c>
    </row>
    <row r="1632" spans="1:8" x14ac:dyDescent="0.3">
      <c r="A1632" s="19" t="s">
        <v>11476</v>
      </c>
      <c r="B1632" s="19" t="s">
        <v>20</v>
      </c>
      <c r="C1632" s="13">
        <v>12330384.340679999</v>
      </c>
      <c r="F1632" s="19" t="s">
        <v>2297</v>
      </c>
      <c r="G1632" s="19" t="s">
        <v>23</v>
      </c>
      <c r="H1632" s="13">
        <v>918280595.20000005</v>
      </c>
    </row>
    <row r="1633" spans="1:8" x14ac:dyDescent="0.3">
      <c r="A1633" s="19" t="s">
        <v>11477</v>
      </c>
      <c r="B1633" s="19" t="s">
        <v>19</v>
      </c>
      <c r="C1633" s="13">
        <v>771985804.63113999</v>
      </c>
      <c r="F1633" s="19" t="s">
        <v>2298</v>
      </c>
      <c r="G1633" s="19" t="s">
        <v>11</v>
      </c>
      <c r="H1633" s="13">
        <v>917849957</v>
      </c>
    </row>
    <row r="1634" spans="1:8" x14ac:dyDescent="0.3">
      <c r="A1634" s="19" t="s">
        <v>11478</v>
      </c>
      <c r="B1634" s="19" t="s">
        <v>11</v>
      </c>
      <c r="C1634" s="13">
        <v>21998827.440744001</v>
      </c>
      <c r="F1634" s="19" t="s">
        <v>2299</v>
      </c>
      <c r="G1634" s="19" t="s">
        <v>114</v>
      </c>
      <c r="H1634" s="13">
        <v>917040326.09360003</v>
      </c>
    </row>
    <row r="1635" spans="1:8" x14ac:dyDescent="0.3">
      <c r="A1635" s="19" t="s">
        <v>11479</v>
      </c>
      <c r="B1635" s="19" t="s">
        <v>13</v>
      </c>
      <c r="C1635" s="13">
        <v>29883399</v>
      </c>
      <c r="F1635" s="19" t="s">
        <v>2300</v>
      </c>
      <c r="G1635" s="19" t="s">
        <v>20</v>
      </c>
      <c r="H1635" s="13">
        <v>916731336</v>
      </c>
    </row>
    <row r="1636" spans="1:8" x14ac:dyDescent="0.3">
      <c r="A1636" s="19" t="s">
        <v>11480</v>
      </c>
      <c r="B1636" s="19" t="s">
        <v>13</v>
      </c>
      <c r="C1636" s="13">
        <v>10624350</v>
      </c>
      <c r="F1636" s="19" t="s">
        <v>2301</v>
      </c>
      <c r="G1636" s="19" t="s">
        <v>19</v>
      </c>
      <c r="H1636" s="13">
        <v>915982612.39999998</v>
      </c>
    </row>
    <row r="1637" spans="1:8" x14ac:dyDescent="0.3">
      <c r="A1637" s="19" t="s">
        <v>11481</v>
      </c>
      <c r="B1637" s="19" t="s">
        <v>53</v>
      </c>
      <c r="C1637" s="13">
        <v>254288685.176</v>
      </c>
      <c r="F1637" s="19" t="s">
        <v>2302</v>
      </c>
      <c r="G1637" s="19" t="s">
        <v>53</v>
      </c>
      <c r="H1637" s="13">
        <v>914951090.31819999</v>
      </c>
    </row>
    <row r="1638" spans="1:8" x14ac:dyDescent="0.3">
      <c r="A1638" s="19" t="s">
        <v>11482</v>
      </c>
      <c r="B1638" s="19" t="s">
        <v>20</v>
      </c>
      <c r="C1638" s="13">
        <v>178220061</v>
      </c>
      <c r="F1638" s="19" t="s">
        <v>2303</v>
      </c>
      <c r="G1638" s="19" t="s">
        <v>59</v>
      </c>
      <c r="H1638" s="13">
        <v>914902326</v>
      </c>
    </row>
    <row r="1639" spans="1:8" x14ac:dyDescent="0.3">
      <c r="A1639" s="19" t="s">
        <v>11483</v>
      </c>
      <c r="B1639" s="19" t="s">
        <v>33</v>
      </c>
      <c r="C1639" s="13">
        <v>286912181.5</v>
      </c>
      <c r="F1639" s="19" t="s">
        <v>2304</v>
      </c>
      <c r="G1639" s="19" t="s">
        <v>44</v>
      </c>
      <c r="H1639" s="13">
        <v>914847210</v>
      </c>
    </row>
    <row r="1640" spans="1:8" x14ac:dyDescent="0.3">
      <c r="A1640" s="19" t="s">
        <v>11484</v>
      </c>
      <c r="B1640" s="19" t="s">
        <v>53</v>
      </c>
      <c r="C1640" s="13">
        <v>155936998.56</v>
      </c>
      <c r="F1640" s="19" t="s">
        <v>2305</v>
      </c>
      <c r="G1640" s="19" t="s">
        <v>83</v>
      </c>
      <c r="H1640" s="13">
        <v>474312557.31999999</v>
      </c>
    </row>
    <row r="1641" spans="1:8" x14ac:dyDescent="0.3">
      <c r="A1641" s="19" t="s">
        <v>11485</v>
      </c>
      <c r="B1641" s="19" t="s">
        <v>13</v>
      </c>
      <c r="C1641" s="13">
        <v>221542857.04598001</v>
      </c>
      <c r="F1641" s="19" t="s">
        <v>2306</v>
      </c>
      <c r="G1641" s="19" t="s">
        <v>16</v>
      </c>
      <c r="H1641" s="13">
        <v>440447206.89999998</v>
      </c>
    </row>
    <row r="1642" spans="1:8" x14ac:dyDescent="0.3">
      <c r="A1642" s="19" t="s">
        <v>11486</v>
      </c>
      <c r="B1642" s="19" t="s">
        <v>11</v>
      </c>
      <c r="C1642" s="13">
        <v>173417169</v>
      </c>
      <c r="F1642" s="19" t="s">
        <v>2307</v>
      </c>
      <c r="G1642" s="19" t="s">
        <v>88</v>
      </c>
      <c r="H1642" s="13">
        <v>914068498.5</v>
      </c>
    </row>
    <row r="1643" spans="1:8" x14ac:dyDescent="0.3">
      <c r="A1643" s="19" t="s">
        <v>11487</v>
      </c>
      <c r="B1643" s="19" t="s">
        <v>44</v>
      </c>
      <c r="C1643" s="13">
        <v>126987238.404</v>
      </c>
      <c r="F1643" s="19" t="s">
        <v>2308</v>
      </c>
      <c r="G1643" s="19" t="s">
        <v>44</v>
      </c>
      <c r="H1643" s="13">
        <v>913672855.32000005</v>
      </c>
    </row>
    <row r="1644" spans="1:8" x14ac:dyDescent="0.3">
      <c r="A1644" s="19" t="s">
        <v>11488</v>
      </c>
      <c r="B1644" s="19" t="s">
        <v>53</v>
      </c>
      <c r="C1644" s="13">
        <v>18133500</v>
      </c>
      <c r="F1644" s="19" t="s">
        <v>2309</v>
      </c>
      <c r="G1644" s="19" t="s">
        <v>37</v>
      </c>
      <c r="H1644" s="13">
        <v>911386393.24319994</v>
      </c>
    </row>
    <row r="1645" spans="1:8" x14ac:dyDescent="0.3">
      <c r="A1645" s="19" t="s">
        <v>11489</v>
      </c>
      <c r="B1645" s="19" t="s">
        <v>20</v>
      </c>
      <c r="C1645" s="13">
        <v>6310284.75</v>
      </c>
      <c r="F1645" s="19" t="s">
        <v>2310</v>
      </c>
      <c r="G1645" s="19" t="s">
        <v>33</v>
      </c>
      <c r="H1645" s="13">
        <v>911054300.82000005</v>
      </c>
    </row>
    <row r="1646" spans="1:8" x14ac:dyDescent="0.3">
      <c r="A1646" s="19" t="s">
        <v>11490</v>
      </c>
      <c r="B1646" s="19" t="s">
        <v>90</v>
      </c>
      <c r="C1646" s="13">
        <v>31467556.9296</v>
      </c>
      <c r="F1646" s="19" t="s">
        <v>2311</v>
      </c>
      <c r="G1646" s="19" t="s">
        <v>19</v>
      </c>
      <c r="H1646" s="13">
        <v>909786396.96000004</v>
      </c>
    </row>
    <row r="1647" spans="1:8" x14ac:dyDescent="0.3">
      <c r="A1647" s="19" t="s">
        <v>11491</v>
      </c>
      <c r="B1647" s="19" t="s">
        <v>19</v>
      </c>
      <c r="C1647" s="13">
        <v>247067949.59999999</v>
      </c>
      <c r="F1647" s="19" t="s">
        <v>2312</v>
      </c>
      <c r="G1647" s="19" t="s">
        <v>11</v>
      </c>
      <c r="H1647" s="13">
        <v>909781682.39999998</v>
      </c>
    </row>
    <row r="1648" spans="1:8" x14ac:dyDescent="0.3">
      <c r="A1648" s="19" t="s">
        <v>11492</v>
      </c>
      <c r="B1648" s="19" t="s">
        <v>13</v>
      </c>
      <c r="C1648" s="13">
        <v>70642820</v>
      </c>
      <c r="F1648" s="19" t="s">
        <v>2313</v>
      </c>
      <c r="G1648" s="19" t="s">
        <v>162</v>
      </c>
      <c r="H1648" s="13">
        <v>908850740.44200003</v>
      </c>
    </row>
    <row r="1649" spans="1:8" x14ac:dyDescent="0.3">
      <c r="A1649" s="19" t="s">
        <v>11493</v>
      </c>
      <c r="B1649" s="19" t="s">
        <v>19</v>
      </c>
      <c r="C1649" s="13">
        <v>71630523</v>
      </c>
      <c r="F1649" s="19" t="s">
        <v>2314</v>
      </c>
      <c r="G1649" s="19" t="s">
        <v>114</v>
      </c>
      <c r="H1649" s="13">
        <v>907455021.59000003</v>
      </c>
    </row>
    <row r="1650" spans="1:8" x14ac:dyDescent="0.3">
      <c r="A1650" s="19" t="s">
        <v>11494</v>
      </c>
      <c r="B1650" s="19" t="s">
        <v>90</v>
      </c>
      <c r="C1650" s="13">
        <v>85404804.75</v>
      </c>
      <c r="F1650" s="19" t="s">
        <v>2315</v>
      </c>
      <c r="G1650" s="19" t="s">
        <v>52</v>
      </c>
      <c r="H1650" s="13">
        <v>907451457.91649997</v>
      </c>
    </row>
    <row r="1651" spans="1:8" x14ac:dyDescent="0.3">
      <c r="A1651" s="19" t="s">
        <v>11495</v>
      </c>
      <c r="B1651" s="19" t="s">
        <v>85</v>
      </c>
      <c r="C1651" s="13">
        <v>408395167.39999998</v>
      </c>
      <c r="F1651" s="19" t="s">
        <v>2316</v>
      </c>
      <c r="G1651" s="19" t="s">
        <v>53</v>
      </c>
      <c r="H1651" s="13">
        <v>907303522.74751997</v>
      </c>
    </row>
    <row r="1652" spans="1:8" x14ac:dyDescent="0.3">
      <c r="A1652" s="19" t="s">
        <v>11496</v>
      </c>
      <c r="B1652" s="19" t="s">
        <v>133</v>
      </c>
      <c r="C1652" s="13">
        <v>224863230</v>
      </c>
      <c r="F1652" s="19" t="s">
        <v>2317</v>
      </c>
      <c r="G1652" s="19" t="s">
        <v>148</v>
      </c>
      <c r="H1652" s="13">
        <v>906251135.58632004</v>
      </c>
    </row>
    <row r="1653" spans="1:8" x14ac:dyDescent="0.3">
      <c r="A1653" s="19" t="s">
        <v>11497</v>
      </c>
      <c r="B1653" s="19" t="s">
        <v>20</v>
      </c>
      <c r="C1653" s="13">
        <v>145792548</v>
      </c>
      <c r="F1653" s="19" t="s">
        <v>2318</v>
      </c>
      <c r="G1653" s="19" t="s">
        <v>21</v>
      </c>
      <c r="H1653" s="13">
        <v>906230174.39999998</v>
      </c>
    </row>
    <row r="1654" spans="1:8" x14ac:dyDescent="0.3">
      <c r="A1654" s="19" t="s">
        <v>11498</v>
      </c>
      <c r="B1654" s="19" t="s">
        <v>20</v>
      </c>
      <c r="C1654" s="13">
        <v>434429082</v>
      </c>
      <c r="F1654" s="19" t="s">
        <v>2319</v>
      </c>
      <c r="G1654" s="19" t="s">
        <v>137</v>
      </c>
      <c r="H1654" s="13">
        <v>905293666.03499997</v>
      </c>
    </row>
    <row r="1655" spans="1:8" x14ac:dyDescent="0.3">
      <c r="A1655" s="19" t="s">
        <v>11499</v>
      </c>
      <c r="B1655" s="19" t="s">
        <v>20</v>
      </c>
      <c r="C1655" s="13">
        <v>510059180.39999998</v>
      </c>
      <c r="F1655" s="19" t="s">
        <v>2320</v>
      </c>
      <c r="G1655" s="19" t="s">
        <v>32</v>
      </c>
      <c r="H1655" s="13">
        <v>905139357.75</v>
      </c>
    </row>
    <row r="1656" spans="1:8" x14ac:dyDescent="0.3">
      <c r="A1656" s="19" t="s">
        <v>11500</v>
      </c>
      <c r="B1656" s="19" t="s">
        <v>20</v>
      </c>
      <c r="C1656" s="13">
        <v>14007054.6</v>
      </c>
      <c r="F1656" s="19" t="s">
        <v>2321</v>
      </c>
      <c r="G1656" s="19" t="s">
        <v>61</v>
      </c>
      <c r="H1656" s="13">
        <v>903966030</v>
      </c>
    </row>
    <row r="1657" spans="1:8" x14ac:dyDescent="0.3">
      <c r="A1657" s="19" t="s">
        <v>11501</v>
      </c>
      <c r="B1657" s="19" t="s">
        <v>101</v>
      </c>
      <c r="C1657" s="13">
        <v>12825735</v>
      </c>
      <c r="F1657" s="19" t="s">
        <v>2322</v>
      </c>
      <c r="G1657" s="19" t="s">
        <v>44</v>
      </c>
      <c r="H1657" s="13">
        <v>903066774.43499994</v>
      </c>
    </row>
    <row r="1658" spans="1:8" x14ac:dyDescent="0.3">
      <c r="A1658" s="19" t="s">
        <v>11502</v>
      </c>
      <c r="B1658" s="19" t="s">
        <v>119</v>
      </c>
      <c r="C1658" s="13">
        <v>67309704</v>
      </c>
      <c r="F1658" s="19" t="s">
        <v>2323</v>
      </c>
      <c r="G1658" s="19" t="s">
        <v>122</v>
      </c>
      <c r="H1658" s="13">
        <v>902009045.46200001</v>
      </c>
    </row>
    <row r="1659" spans="1:8" x14ac:dyDescent="0.3">
      <c r="A1659" s="19" t="s">
        <v>11503</v>
      </c>
      <c r="B1659" s="19" t="s">
        <v>13</v>
      </c>
      <c r="C1659" s="13">
        <v>55132812</v>
      </c>
      <c r="F1659" s="19" t="s">
        <v>2324</v>
      </c>
      <c r="G1659" s="19" t="s">
        <v>57</v>
      </c>
      <c r="H1659" s="13">
        <v>901797300</v>
      </c>
    </row>
    <row r="1660" spans="1:8" x14ac:dyDescent="0.3">
      <c r="A1660" s="19" t="s">
        <v>11504</v>
      </c>
      <c r="B1660" s="19" t="s">
        <v>53</v>
      </c>
      <c r="C1660" s="13">
        <v>339715800</v>
      </c>
      <c r="F1660" s="19" t="s">
        <v>2325</v>
      </c>
      <c r="G1660" s="19" t="s">
        <v>57</v>
      </c>
      <c r="H1660" s="13">
        <v>900558057.60000002</v>
      </c>
    </row>
    <row r="1661" spans="1:8" x14ac:dyDescent="0.3">
      <c r="A1661" s="19" t="s">
        <v>11505</v>
      </c>
      <c r="B1661" s="19" t="s">
        <v>128</v>
      </c>
      <c r="C1661" s="13">
        <v>29264768</v>
      </c>
      <c r="F1661" s="19" t="s">
        <v>2326</v>
      </c>
      <c r="G1661" s="19" t="s">
        <v>11</v>
      </c>
      <c r="H1661" s="13">
        <v>900519552</v>
      </c>
    </row>
    <row r="1662" spans="1:8" x14ac:dyDescent="0.3">
      <c r="A1662" s="19" t="s">
        <v>11506</v>
      </c>
      <c r="B1662" s="19" t="s">
        <v>20</v>
      </c>
      <c r="C1662" s="13">
        <v>108054960</v>
      </c>
      <c r="F1662" s="19" t="s">
        <v>2327</v>
      </c>
      <c r="G1662" s="19" t="s">
        <v>155</v>
      </c>
      <c r="H1662" s="13">
        <v>899830489.92480004</v>
      </c>
    </row>
    <row r="1663" spans="1:8" x14ac:dyDescent="0.3">
      <c r="A1663" s="19" t="s">
        <v>11507</v>
      </c>
      <c r="B1663" s="19" t="s">
        <v>83</v>
      </c>
      <c r="C1663" s="13">
        <v>12366320.4</v>
      </c>
      <c r="F1663" s="19" t="s">
        <v>2328</v>
      </c>
      <c r="G1663" s="19" t="s">
        <v>44</v>
      </c>
      <c r="H1663" s="13">
        <v>899638620.86798</v>
      </c>
    </row>
    <row r="1664" spans="1:8" x14ac:dyDescent="0.3">
      <c r="A1664" s="19" t="s">
        <v>11508</v>
      </c>
      <c r="B1664" s="19" t="s">
        <v>146</v>
      </c>
      <c r="C1664" s="13">
        <v>206603892</v>
      </c>
      <c r="F1664" s="19" t="s">
        <v>2329</v>
      </c>
      <c r="G1664" s="19" t="s">
        <v>190</v>
      </c>
      <c r="H1664" s="13">
        <v>898292362.24000001</v>
      </c>
    </row>
    <row r="1665" spans="1:8" x14ac:dyDescent="0.3">
      <c r="A1665" s="19" t="s">
        <v>11509</v>
      </c>
      <c r="B1665" s="19" t="s">
        <v>20</v>
      </c>
      <c r="C1665" s="13">
        <v>9240000</v>
      </c>
      <c r="F1665" s="19" t="s">
        <v>2330</v>
      </c>
      <c r="G1665" s="19" t="s">
        <v>162</v>
      </c>
      <c r="H1665" s="13">
        <v>898200439.46640003</v>
      </c>
    </row>
    <row r="1666" spans="1:8" x14ac:dyDescent="0.3">
      <c r="A1666" s="19" t="s">
        <v>11510</v>
      </c>
      <c r="B1666" s="19" t="s">
        <v>20</v>
      </c>
      <c r="C1666" s="13">
        <v>14441676</v>
      </c>
      <c r="F1666" s="19" t="s">
        <v>2331</v>
      </c>
      <c r="G1666" s="19" t="s">
        <v>37</v>
      </c>
      <c r="H1666" s="13">
        <v>897587700</v>
      </c>
    </row>
    <row r="1667" spans="1:8" x14ac:dyDescent="0.3">
      <c r="A1667" s="19" t="s">
        <v>11511</v>
      </c>
      <c r="B1667" s="19" t="s">
        <v>20</v>
      </c>
      <c r="C1667" s="13">
        <v>88969276.875599995</v>
      </c>
      <c r="F1667" s="19" t="s">
        <v>2332</v>
      </c>
      <c r="G1667" s="19" t="s">
        <v>53</v>
      </c>
      <c r="H1667" s="13">
        <v>895704412.50496995</v>
      </c>
    </row>
    <row r="1668" spans="1:8" x14ac:dyDescent="0.3">
      <c r="A1668" s="19" t="s">
        <v>11512</v>
      </c>
      <c r="B1668" s="19" t="s">
        <v>61</v>
      </c>
      <c r="C1668" s="13">
        <v>29027309.850000001</v>
      </c>
      <c r="F1668" s="19" t="s">
        <v>2333</v>
      </c>
      <c r="G1668" s="19" t="s">
        <v>179</v>
      </c>
      <c r="H1668" s="13">
        <v>895703968.88556004</v>
      </c>
    </row>
    <row r="1669" spans="1:8" x14ac:dyDescent="0.3">
      <c r="A1669" s="19" t="s">
        <v>11513</v>
      </c>
      <c r="B1669" s="19" t="s">
        <v>20</v>
      </c>
      <c r="C1669" s="13">
        <v>88084476.480000004</v>
      </c>
      <c r="F1669" s="19" t="s">
        <v>2334</v>
      </c>
      <c r="G1669" s="19" t="s">
        <v>102</v>
      </c>
      <c r="H1669" s="13">
        <v>895500324.44000006</v>
      </c>
    </row>
    <row r="1670" spans="1:8" x14ac:dyDescent="0.3">
      <c r="A1670" s="19" t="s">
        <v>11514</v>
      </c>
      <c r="B1670" s="19" t="s">
        <v>49</v>
      </c>
      <c r="C1670" s="13">
        <v>532408744.28399998</v>
      </c>
      <c r="F1670" s="19" t="s">
        <v>2335</v>
      </c>
      <c r="G1670" s="19" t="s">
        <v>43</v>
      </c>
      <c r="H1670" s="13">
        <v>895362289.41232598</v>
      </c>
    </row>
    <row r="1671" spans="1:8" x14ac:dyDescent="0.3">
      <c r="A1671" s="19" t="s">
        <v>11515</v>
      </c>
      <c r="B1671" s="19" t="s">
        <v>128</v>
      </c>
      <c r="C1671" s="13">
        <v>647287620</v>
      </c>
      <c r="F1671" s="19" t="s">
        <v>2336</v>
      </c>
      <c r="G1671" s="19" t="s">
        <v>21</v>
      </c>
      <c r="H1671" s="13">
        <v>870394176.05568004</v>
      </c>
    </row>
    <row r="1672" spans="1:8" x14ac:dyDescent="0.3">
      <c r="A1672" s="19" t="s">
        <v>11516</v>
      </c>
      <c r="B1672" s="19" t="s">
        <v>128</v>
      </c>
      <c r="C1672" s="13">
        <v>267773940</v>
      </c>
      <c r="F1672" s="19" t="s">
        <v>2337</v>
      </c>
      <c r="G1672" s="19" t="s">
        <v>37</v>
      </c>
      <c r="H1672" s="13">
        <v>22353408</v>
      </c>
    </row>
    <row r="1673" spans="1:8" x14ac:dyDescent="0.3">
      <c r="A1673" s="19" t="s">
        <v>11517</v>
      </c>
      <c r="B1673" s="19" t="s">
        <v>33</v>
      </c>
      <c r="C1673" s="13">
        <v>40269858.75</v>
      </c>
      <c r="F1673" s="19" t="s">
        <v>2338</v>
      </c>
      <c r="G1673" s="19" t="s">
        <v>155</v>
      </c>
      <c r="H1673" s="13">
        <v>891065827.04999995</v>
      </c>
    </row>
    <row r="1674" spans="1:8" x14ac:dyDescent="0.3">
      <c r="A1674" s="19" t="s">
        <v>11518</v>
      </c>
      <c r="B1674" s="19" t="s">
        <v>183</v>
      </c>
      <c r="C1674" s="13">
        <v>127237269.59999999</v>
      </c>
      <c r="F1674" s="19" t="s">
        <v>2339</v>
      </c>
      <c r="G1674" s="19" t="s">
        <v>90</v>
      </c>
      <c r="H1674" s="13">
        <v>890483047.01100004</v>
      </c>
    </row>
    <row r="1675" spans="1:8" x14ac:dyDescent="0.3">
      <c r="A1675" s="19" t="s">
        <v>11519</v>
      </c>
      <c r="B1675" s="19" t="s">
        <v>83</v>
      </c>
      <c r="C1675" s="13">
        <v>32119296</v>
      </c>
      <c r="F1675" s="19" t="s">
        <v>2340</v>
      </c>
      <c r="G1675" s="19" t="s">
        <v>88</v>
      </c>
      <c r="H1675" s="13">
        <v>890449044.79999995</v>
      </c>
    </row>
    <row r="1676" spans="1:8" x14ac:dyDescent="0.3">
      <c r="A1676" s="19" t="s">
        <v>11520</v>
      </c>
      <c r="B1676" s="19" t="s">
        <v>101</v>
      </c>
      <c r="C1676" s="13">
        <v>20549205.600000001</v>
      </c>
      <c r="F1676" s="19" t="s">
        <v>2341</v>
      </c>
      <c r="G1676" s="19" t="s">
        <v>98</v>
      </c>
      <c r="H1676" s="13">
        <v>890302796.47905004</v>
      </c>
    </row>
    <row r="1677" spans="1:8" x14ac:dyDescent="0.3">
      <c r="A1677" s="19" t="s">
        <v>11521</v>
      </c>
      <c r="B1677" s="19" t="s">
        <v>13</v>
      </c>
      <c r="C1677" s="13">
        <v>439384042.80000001</v>
      </c>
      <c r="F1677" s="19" t="s">
        <v>2342</v>
      </c>
      <c r="G1677" s="19" t="s">
        <v>57</v>
      </c>
      <c r="H1677" s="13">
        <v>890166211.80426002</v>
      </c>
    </row>
    <row r="1678" spans="1:8" x14ac:dyDescent="0.3">
      <c r="A1678" s="19" t="s">
        <v>11522</v>
      </c>
      <c r="B1678" s="19" t="s">
        <v>13</v>
      </c>
      <c r="C1678" s="13">
        <v>691745273.85599995</v>
      </c>
      <c r="F1678" s="19" t="s">
        <v>2343</v>
      </c>
      <c r="G1678" s="19" t="s">
        <v>127</v>
      </c>
      <c r="H1678" s="13">
        <v>888689355.72000003</v>
      </c>
    </row>
    <row r="1679" spans="1:8" x14ac:dyDescent="0.3">
      <c r="A1679" s="19" t="s">
        <v>11523</v>
      </c>
      <c r="B1679" s="19" t="s">
        <v>32</v>
      </c>
      <c r="C1679" s="13">
        <v>102170362.5</v>
      </c>
      <c r="F1679" s="19" t="s">
        <v>2344</v>
      </c>
      <c r="G1679" s="19" t="s">
        <v>57</v>
      </c>
      <c r="H1679" s="13">
        <v>888616960</v>
      </c>
    </row>
    <row r="1680" spans="1:8" x14ac:dyDescent="0.3">
      <c r="A1680" s="19" t="s">
        <v>11524</v>
      </c>
      <c r="B1680" s="19" t="s">
        <v>32</v>
      </c>
      <c r="C1680" s="13">
        <v>409049784</v>
      </c>
      <c r="F1680" s="19" t="s">
        <v>2345</v>
      </c>
      <c r="G1680" s="19" t="s">
        <v>97</v>
      </c>
      <c r="H1680" s="13">
        <v>888137820</v>
      </c>
    </row>
    <row r="1681" spans="1:8" x14ac:dyDescent="0.3">
      <c r="A1681" s="19" t="s">
        <v>11525</v>
      </c>
      <c r="B1681" s="19" t="s">
        <v>32</v>
      </c>
      <c r="C1681" s="13">
        <v>363602810</v>
      </c>
      <c r="F1681" s="19" t="s">
        <v>2346</v>
      </c>
      <c r="G1681" s="19" t="s">
        <v>39</v>
      </c>
      <c r="H1681" s="13">
        <v>887872129.08000004</v>
      </c>
    </row>
    <row r="1682" spans="1:8" x14ac:dyDescent="0.3">
      <c r="A1682" s="19" t="s">
        <v>11526</v>
      </c>
      <c r="B1682" s="19" t="s">
        <v>32</v>
      </c>
      <c r="C1682" s="13">
        <v>526563656</v>
      </c>
      <c r="F1682" s="19" t="s">
        <v>2347</v>
      </c>
      <c r="G1682" s="19" t="s">
        <v>133</v>
      </c>
      <c r="H1682" s="13">
        <v>887585862</v>
      </c>
    </row>
    <row r="1683" spans="1:8" x14ac:dyDescent="0.3">
      <c r="A1683" s="19" t="s">
        <v>11527</v>
      </c>
      <c r="B1683" s="19" t="s">
        <v>32</v>
      </c>
      <c r="C1683" s="13">
        <v>28440720</v>
      </c>
      <c r="F1683" s="19" t="s">
        <v>2348</v>
      </c>
      <c r="G1683" s="19" t="s">
        <v>114</v>
      </c>
      <c r="H1683" s="13">
        <v>886635709.5316</v>
      </c>
    </row>
    <row r="1684" spans="1:8" x14ac:dyDescent="0.3">
      <c r="A1684" s="19" t="s">
        <v>11528</v>
      </c>
      <c r="B1684" s="19" t="s">
        <v>97</v>
      </c>
      <c r="C1684" s="13">
        <v>38134740</v>
      </c>
      <c r="F1684" s="19" t="s">
        <v>2350</v>
      </c>
      <c r="G1684" s="19" t="s">
        <v>13</v>
      </c>
      <c r="H1684" s="13">
        <v>884718275.63399994</v>
      </c>
    </row>
    <row r="1685" spans="1:8" x14ac:dyDescent="0.3">
      <c r="A1685" s="19" t="s">
        <v>11529</v>
      </c>
      <c r="B1685" s="19" t="s">
        <v>146</v>
      </c>
      <c r="C1685" s="13">
        <v>25123492.5</v>
      </c>
      <c r="F1685" s="19" t="s">
        <v>2351</v>
      </c>
      <c r="G1685" s="19" t="s">
        <v>53</v>
      </c>
      <c r="H1685" s="13">
        <v>883348833.39999998</v>
      </c>
    </row>
    <row r="1686" spans="1:8" x14ac:dyDescent="0.3">
      <c r="A1686" s="19" t="s">
        <v>11530</v>
      </c>
      <c r="B1686" s="19" t="s">
        <v>107</v>
      </c>
      <c r="C1686" s="13">
        <v>93155310</v>
      </c>
      <c r="F1686" s="19" t="s">
        <v>2352</v>
      </c>
      <c r="G1686" s="19" t="s">
        <v>41</v>
      </c>
      <c r="H1686" s="13">
        <v>882671221.19342005</v>
      </c>
    </row>
    <row r="1687" spans="1:8" x14ac:dyDescent="0.3">
      <c r="A1687" s="19" t="s">
        <v>11531</v>
      </c>
      <c r="B1687" s="19" t="s">
        <v>53</v>
      </c>
      <c r="C1687" s="13">
        <v>1064818405.2</v>
      </c>
      <c r="F1687" s="19" t="s">
        <v>2353</v>
      </c>
      <c r="G1687" s="19" t="s">
        <v>57</v>
      </c>
      <c r="H1687" s="13">
        <v>882449866.32000005</v>
      </c>
    </row>
    <row r="1688" spans="1:8" x14ac:dyDescent="0.3">
      <c r="A1688" s="19" t="s">
        <v>11532</v>
      </c>
      <c r="B1688" s="19" t="s">
        <v>13</v>
      </c>
      <c r="C1688" s="13">
        <v>151258422.56</v>
      </c>
      <c r="F1688" s="19" t="s">
        <v>2354</v>
      </c>
      <c r="G1688" s="19" t="s">
        <v>13</v>
      </c>
      <c r="H1688" s="13">
        <v>881584281.97119999</v>
      </c>
    </row>
    <row r="1689" spans="1:8" x14ac:dyDescent="0.3">
      <c r="A1689" s="19" t="s">
        <v>11533</v>
      </c>
      <c r="B1689" s="19" t="s">
        <v>168</v>
      </c>
      <c r="C1689" s="13">
        <v>191352199.5</v>
      </c>
      <c r="F1689" s="19" t="s">
        <v>2355</v>
      </c>
      <c r="G1689" s="19" t="s">
        <v>209</v>
      </c>
      <c r="H1689" s="13">
        <v>880111200</v>
      </c>
    </row>
    <row r="1690" spans="1:8" x14ac:dyDescent="0.3">
      <c r="A1690" s="19" t="s">
        <v>11534</v>
      </c>
      <c r="B1690" s="19" t="s">
        <v>98</v>
      </c>
      <c r="C1690" s="13">
        <v>224838809</v>
      </c>
      <c r="F1690" s="19" t="s">
        <v>2356</v>
      </c>
      <c r="G1690" s="19" t="s">
        <v>53</v>
      </c>
      <c r="H1690" s="13">
        <v>879731551.68400002</v>
      </c>
    </row>
    <row r="1691" spans="1:8" x14ac:dyDescent="0.3">
      <c r="A1691" s="19" t="s">
        <v>11535</v>
      </c>
      <c r="B1691" s="19" t="s">
        <v>57</v>
      </c>
      <c r="C1691" s="13">
        <v>25807369.5</v>
      </c>
      <c r="F1691" s="19" t="s">
        <v>2357</v>
      </c>
      <c r="G1691" s="19" t="s">
        <v>108</v>
      </c>
      <c r="H1691" s="13">
        <v>878797523.64499998</v>
      </c>
    </row>
    <row r="1692" spans="1:8" x14ac:dyDescent="0.3">
      <c r="A1692" s="19" t="s">
        <v>11536</v>
      </c>
      <c r="B1692" s="19" t="s">
        <v>35</v>
      </c>
      <c r="C1692" s="13">
        <v>93493285.200000003</v>
      </c>
      <c r="F1692" s="19" t="s">
        <v>2358</v>
      </c>
      <c r="G1692" s="19" t="s">
        <v>122</v>
      </c>
      <c r="H1692" s="13">
        <v>878793158.88999999</v>
      </c>
    </row>
    <row r="1693" spans="1:8" x14ac:dyDescent="0.3">
      <c r="A1693" s="19" t="s">
        <v>11537</v>
      </c>
      <c r="B1693" s="19" t="s">
        <v>101</v>
      </c>
      <c r="C1693" s="13">
        <v>118087750</v>
      </c>
      <c r="F1693" s="19" t="s">
        <v>2359</v>
      </c>
      <c r="G1693" s="19" t="s">
        <v>18</v>
      </c>
      <c r="H1693" s="13">
        <v>878639749.99163997</v>
      </c>
    </row>
    <row r="1694" spans="1:8" x14ac:dyDescent="0.3">
      <c r="A1694" s="19" t="s">
        <v>11538</v>
      </c>
      <c r="B1694" s="19" t="s">
        <v>138</v>
      </c>
      <c r="C1694" s="13">
        <v>24471548.280000001</v>
      </c>
      <c r="F1694" s="19" t="s">
        <v>2360</v>
      </c>
      <c r="G1694" s="19" t="s">
        <v>53</v>
      </c>
      <c r="H1694" s="13">
        <v>877952339.82918</v>
      </c>
    </row>
    <row r="1695" spans="1:8" x14ac:dyDescent="0.3">
      <c r="A1695" s="19" t="s">
        <v>11539</v>
      </c>
      <c r="B1695" s="19" t="s">
        <v>97</v>
      </c>
      <c r="C1695" s="13">
        <v>2605663079.04</v>
      </c>
      <c r="F1695" s="19" t="s">
        <v>2361</v>
      </c>
      <c r="G1695" s="19" t="s">
        <v>37</v>
      </c>
      <c r="H1695" s="13">
        <v>877944147.05599999</v>
      </c>
    </row>
    <row r="1696" spans="1:8" x14ac:dyDescent="0.3">
      <c r="A1696" s="19" t="s">
        <v>11540</v>
      </c>
      <c r="B1696" s="19" t="s">
        <v>32</v>
      </c>
      <c r="C1696" s="13">
        <v>60638490</v>
      </c>
      <c r="F1696" s="19" t="s">
        <v>2362</v>
      </c>
      <c r="G1696" s="19" t="s">
        <v>97</v>
      </c>
      <c r="H1696" s="13">
        <v>876043695.89400005</v>
      </c>
    </row>
    <row r="1697" spans="1:8" x14ac:dyDescent="0.3">
      <c r="A1697" s="19" t="s">
        <v>11541</v>
      </c>
      <c r="B1697" s="19" t="s">
        <v>128</v>
      </c>
      <c r="C1697" s="13">
        <v>4039863.75</v>
      </c>
      <c r="F1697" s="19" t="s">
        <v>2363</v>
      </c>
      <c r="G1697" s="19" t="s">
        <v>157</v>
      </c>
      <c r="H1697" s="13">
        <v>875815226</v>
      </c>
    </row>
    <row r="1698" spans="1:8" x14ac:dyDescent="0.3">
      <c r="A1698" s="19" t="s">
        <v>11542</v>
      </c>
      <c r="B1698" s="19" t="s">
        <v>91</v>
      </c>
      <c r="C1698" s="13">
        <v>360504000</v>
      </c>
      <c r="F1698" s="19" t="s">
        <v>2364</v>
      </c>
      <c r="G1698" s="19" t="s">
        <v>37</v>
      </c>
      <c r="H1698" s="13">
        <v>874077151.70000005</v>
      </c>
    </row>
    <row r="1699" spans="1:8" x14ac:dyDescent="0.3">
      <c r="A1699" s="19" t="s">
        <v>11543</v>
      </c>
      <c r="B1699" s="19" t="s">
        <v>59</v>
      </c>
      <c r="C1699" s="13">
        <v>100117228</v>
      </c>
      <c r="F1699" s="19" t="s">
        <v>2365</v>
      </c>
      <c r="G1699" s="19" t="s">
        <v>18</v>
      </c>
      <c r="H1699" s="13">
        <v>872813233.60000002</v>
      </c>
    </row>
    <row r="1700" spans="1:8" x14ac:dyDescent="0.3">
      <c r="A1700" s="19" t="s">
        <v>11544</v>
      </c>
      <c r="B1700" s="19" t="s">
        <v>119</v>
      </c>
      <c r="C1700" s="13">
        <v>1371450185.14325</v>
      </c>
      <c r="F1700" s="19" t="s">
        <v>2366</v>
      </c>
      <c r="G1700" s="19" t="s">
        <v>37</v>
      </c>
      <c r="H1700" s="13">
        <v>872645074.5</v>
      </c>
    </row>
    <row r="1701" spans="1:8" x14ac:dyDescent="0.3">
      <c r="A1701" s="19" t="s">
        <v>11545</v>
      </c>
      <c r="B1701" s="19" t="s">
        <v>100</v>
      </c>
      <c r="C1701" s="13">
        <v>487822140</v>
      </c>
      <c r="F1701" s="19" t="s">
        <v>2367</v>
      </c>
      <c r="G1701" s="19" t="s">
        <v>125</v>
      </c>
      <c r="H1701" s="13">
        <v>872613857.14600003</v>
      </c>
    </row>
    <row r="1702" spans="1:8" x14ac:dyDescent="0.3">
      <c r="A1702" s="20" t="s">
        <v>5</v>
      </c>
      <c r="C1702" s="22">
        <f>SUM(C5:C1701)</f>
        <v>1592075672830.6831</v>
      </c>
      <c r="F1702" s="19" t="s">
        <v>2368</v>
      </c>
      <c r="G1702" s="19" t="s">
        <v>16</v>
      </c>
      <c r="H1702" s="13">
        <v>871470949.2392</v>
      </c>
    </row>
    <row r="1703" spans="1:8" x14ac:dyDescent="0.3">
      <c r="F1703" s="19" t="s">
        <v>2369</v>
      </c>
      <c r="G1703" s="19" t="s">
        <v>92</v>
      </c>
      <c r="H1703" s="13">
        <v>871016467.20000005</v>
      </c>
    </row>
    <row r="1704" spans="1:8" x14ac:dyDescent="0.3">
      <c r="F1704" s="19" t="s">
        <v>2370</v>
      </c>
      <c r="G1704" s="19" t="s">
        <v>73</v>
      </c>
      <c r="H1704" s="13">
        <v>870903880.27400005</v>
      </c>
    </row>
    <row r="1705" spans="1:8" x14ac:dyDescent="0.3">
      <c r="F1705" s="19" t="s">
        <v>2371</v>
      </c>
      <c r="G1705" s="19" t="s">
        <v>32</v>
      </c>
      <c r="H1705" s="13">
        <v>870863400</v>
      </c>
    </row>
    <row r="1706" spans="1:8" x14ac:dyDescent="0.3">
      <c r="F1706" s="19" t="s">
        <v>2372</v>
      </c>
      <c r="G1706" s="19" t="s">
        <v>33</v>
      </c>
      <c r="H1706" s="13">
        <v>870250023.72912002</v>
      </c>
    </row>
    <row r="1707" spans="1:8" x14ac:dyDescent="0.3">
      <c r="F1707" s="19" t="s">
        <v>2373</v>
      </c>
      <c r="G1707" s="19" t="s">
        <v>162</v>
      </c>
      <c r="H1707" s="13">
        <v>870191382.79999995</v>
      </c>
    </row>
    <row r="1708" spans="1:8" x14ac:dyDescent="0.3">
      <c r="F1708" s="19" t="s">
        <v>2374</v>
      </c>
      <c r="G1708" s="19" t="s">
        <v>119</v>
      </c>
      <c r="H1708" s="13">
        <v>870061451.39999998</v>
      </c>
    </row>
    <row r="1709" spans="1:8" x14ac:dyDescent="0.3">
      <c r="F1709" s="19" t="s">
        <v>2375</v>
      </c>
      <c r="G1709" s="19" t="s">
        <v>90</v>
      </c>
      <c r="H1709" s="13">
        <v>868591941.79999995</v>
      </c>
    </row>
    <row r="1710" spans="1:8" x14ac:dyDescent="0.3">
      <c r="F1710" s="19" t="s">
        <v>2376</v>
      </c>
      <c r="G1710" s="19" t="s">
        <v>95</v>
      </c>
      <c r="H1710" s="13">
        <v>868492297.39999998</v>
      </c>
    </row>
    <row r="1711" spans="1:8" x14ac:dyDescent="0.3">
      <c r="F1711" s="19" t="s">
        <v>2377</v>
      </c>
      <c r="G1711" s="19" t="s">
        <v>19</v>
      </c>
      <c r="H1711" s="13">
        <v>865382285.24800003</v>
      </c>
    </row>
    <row r="1712" spans="1:8" x14ac:dyDescent="0.3">
      <c r="F1712" s="19" t="s">
        <v>2378</v>
      </c>
      <c r="G1712" s="19" t="s">
        <v>20</v>
      </c>
      <c r="H1712" s="13">
        <v>865102680</v>
      </c>
    </row>
    <row r="1713" spans="6:8" x14ac:dyDescent="0.3">
      <c r="F1713" s="19" t="s">
        <v>2379</v>
      </c>
      <c r="G1713" s="19" t="s">
        <v>80</v>
      </c>
      <c r="H1713" s="13">
        <v>864782317.73142004</v>
      </c>
    </row>
    <row r="1714" spans="6:8" x14ac:dyDescent="0.3">
      <c r="F1714" s="19" t="s">
        <v>2380</v>
      </c>
      <c r="G1714" s="19" t="s">
        <v>37</v>
      </c>
      <c r="H1714" s="13">
        <v>864475675.51999998</v>
      </c>
    </row>
    <row r="1715" spans="6:8" x14ac:dyDescent="0.3">
      <c r="F1715" s="19" t="s">
        <v>2381</v>
      </c>
      <c r="G1715" s="19" t="s">
        <v>57</v>
      </c>
      <c r="H1715" s="13">
        <v>862867328.70439005</v>
      </c>
    </row>
    <row r="1716" spans="6:8" x14ac:dyDescent="0.3">
      <c r="F1716" s="19" t="s">
        <v>2382</v>
      </c>
      <c r="G1716" s="19" t="s">
        <v>44</v>
      </c>
      <c r="H1716" s="13">
        <v>862609154.39999998</v>
      </c>
    </row>
    <row r="1717" spans="6:8" x14ac:dyDescent="0.3">
      <c r="F1717" s="19" t="s">
        <v>2383</v>
      </c>
      <c r="G1717" s="19" t="s">
        <v>114</v>
      </c>
      <c r="H1717" s="13">
        <v>862244464.39999998</v>
      </c>
    </row>
    <row r="1718" spans="6:8" x14ac:dyDescent="0.3">
      <c r="F1718" s="19" t="s">
        <v>2384</v>
      </c>
      <c r="G1718" s="19" t="s">
        <v>163</v>
      </c>
      <c r="H1718" s="13">
        <v>860849858.39300001</v>
      </c>
    </row>
    <row r="1719" spans="6:8" x14ac:dyDescent="0.3">
      <c r="F1719" s="19" t="s">
        <v>2385</v>
      </c>
      <c r="G1719" s="19" t="s">
        <v>32</v>
      </c>
      <c r="H1719" s="13">
        <v>860628789.40005004</v>
      </c>
    </row>
    <row r="1720" spans="6:8" x14ac:dyDescent="0.3">
      <c r="F1720" s="19" t="s">
        <v>2386</v>
      </c>
      <c r="G1720" s="19" t="s">
        <v>88</v>
      </c>
      <c r="H1720" s="13">
        <v>860537646.29999995</v>
      </c>
    </row>
    <row r="1721" spans="6:8" x14ac:dyDescent="0.3">
      <c r="F1721" s="19" t="s">
        <v>2387</v>
      </c>
      <c r="G1721" s="19" t="s">
        <v>129</v>
      </c>
      <c r="H1721" s="13">
        <v>858953579.05480003</v>
      </c>
    </row>
    <row r="1722" spans="6:8" x14ac:dyDescent="0.3">
      <c r="F1722" s="19" t="s">
        <v>2388</v>
      </c>
      <c r="G1722" s="19" t="s">
        <v>37</v>
      </c>
      <c r="H1722" s="13">
        <v>858822122.75999999</v>
      </c>
    </row>
    <row r="1723" spans="6:8" x14ac:dyDescent="0.3">
      <c r="F1723" s="19" t="s">
        <v>2389</v>
      </c>
      <c r="G1723" s="19" t="s">
        <v>53</v>
      </c>
      <c r="H1723" s="13">
        <v>858763296</v>
      </c>
    </row>
    <row r="1724" spans="6:8" x14ac:dyDescent="0.3">
      <c r="F1724" s="19" t="s">
        <v>2390</v>
      </c>
      <c r="G1724" s="19" t="s">
        <v>11</v>
      </c>
      <c r="H1724" s="13">
        <v>857202214.17999995</v>
      </c>
    </row>
    <row r="1725" spans="6:8" x14ac:dyDescent="0.3">
      <c r="F1725" s="19" t="s">
        <v>2391</v>
      </c>
      <c r="G1725" s="19" t="s">
        <v>37</v>
      </c>
      <c r="H1725" s="13">
        <v>856158721.52400005</v>
      </c>
    </row>
    <row r="1726" spans="6:8" x14ac:dyDescent="0.3">
      <c r="F1726" s="19" t="s">
        <v>2392</v>
      </c>
      <c r="G1726" s="19" t="s">
        <v>32</v>
      </c>
      <c r="H1726" s="13">
        <v>855846570.24000001</v>
      </c>
    </row>
    <row r="1727" spans="6:8" x14ac:dyDescent="0.3">
      <c r="F1727" s="19" t="s">
        <v>2393</v>
      </c>
      <c r="G1727" s="19" t="s">
        <v>59</v>
      </c>
      <c r="H1727" s="13">
        <v>855124475</v>
      </c>
    </row>
    <row r="1728" spans="6:8" x14ac:dyDescent="0.3">
      <c r="F1728" s="19" t="s">
        <v>2394</v>
      </c>
      <c r="G1728" s="19" t="s">
        <v>138</v>
      </c>
      <c r="H1728" s="13">
        <v>854998653.29999995</v>
      </c>
    </row>
    <row r="1729" spans="6:8" x14ac:dyDescent="0.3">
      <c r="F1729" s="19" t="s">
        <v>2395</v>
      </c>
      <c r="G1729" s="19" t="s">
        <v>53</v>
      </c>
      <c r="H1729" s="13">
        <v>854679256.20000005</v>
      </c>
    </row>
    <row r="1730" spans="6:8" x14ac:dyDescent="0.3">
      <c r="F1730" s="19" t="s">
        <v>2396</v>
      </c>
      <c r="G1730" s="19" t="s">
        <v>115</v>
      </c>
      <c r="H1730" s="13">
        <v>853963613.21358001</v>
      </c>
    </row>
    <row r="1731" spans="6:8" x14ac:dyDescent="0.3">
      <c r="F1731" s="19" t="s">
        <v>2397</v>
      </c>
      <c r="G1731" s="19" t="s">
        <v>88</v>
      </c>
      <c r="H1731" s="13">
        <v>853858040.3132</v>
      </c>
    </row>
    <row r="1732" spans="6:8" x14ac:dyDescent="0.3">
      <c r="F1732" s="19" t="s">
        <v>2398</v>
      </c>
      <c r="G1732" s="19" t="s">
        <v>19</v>
      </c>
      <c r="H1732" s="13">
        <v>853498845</v>
      </c>
    </row>
    <row r="1733" spans="6:8" x14ac:dyDescent="0.3">
      <c r="F1733" s="19" t="s">
        <v>2399</v>
      </c>
      <c r="G1733" s="19" t="s">
        <v>53</v>
      </c>
      <c r="H1733" s="13">
        <v>853276134.72000003</v>
      </c>
    </row>
    <row r="1734" spans="6:8" x14ac:dyDescent="0.3">
      <c r="F1734" s="19" t="s">
        <v>2400</v>
      </c>
      <c r="G1734" s="19" t="s">
        <v>73</v>
      </c>
      <c r="H1734" s="13">
        <v>853016091.41375995</v>
      </c>
    </row>
    <row r="1735" spans="6:8" x14ac:dyDescent="0.3">
      <c r="F1735" s="19" t="s">
        <v>2401</v>
      </c>
      <c r="G1735" s="19" t="s">
        <v>25</v>
      </c>
      <c r="H1735" s="13">
        <v>852800603.90333998</v>
      </c>
    </row>
    <row r="1736" spans="6:8" x14ac:dyDescent="0.3">
      <c r="F1736" s="19" t="s">
        <v>2402</v>
      </c>
      <c r="G1736" s="19" t="s">
        <v>37</v>
      </c>
      <c r="H1736" s="13">
        <v>852678435</v>
      </c>
    </row>
    <row r="1737" spans="6:8" x14ac:dyDescent="0.3">
      <c r="F1737" s="19" t="s">
        <v>2403</v>
      </c>
      <c r="G1737" s="19" t="s">
        <v>33</v>
      </c>
      <c r="H1737" s="13">
        <v>852564960</v>
      </c>
    </row>
    <row r="1738" spans="6:8" x14ac:dyDescent="0.3">
      <c r="F1738" s="19" t="s">
        <v>2404</v>
      </c>
      <c r="G1738" s="19" t="s">
        <v>44</v>
      </c>
      <c r="H1738" s="13">
        <v>852275943.79200006</v>
      </c>
    </row>
    <row r="1739" spans="6:8" x14ac:dyDescent="0.3">
      <c r="F1739" s="19" t="s">
        <v>2405</v>
      </c>
      <c r="G1739" s="19" t="s">
        <v>20</v>
      </c>
      <c r="H1739" s="13">
        <v>852227166.84000003</v>
      </c>
    </row>
    <row r="1740" spans="6:8" x14ac:dyDescent="0.3">
      <c r="F1740" s="19" t="s">
        <v>2406</v>
      </c>
      <c r="G1740" s="19" t="s">
        <v>11</v>
      </c>
      <c r="H1740" s="13">
        <v>850712464.39823306</v>
      </c>
    </row>
    <row r="1741" spans="6:8" x14ac:dyDescent="0.3">
      <c r="F1741" s="19" t="s">
        <v>2407</v>
      </c>
      <c r="G1741" s="19" t="s">
        <v>125</v>
      </c>
      <c r="H1741" s="13">
        <v>850274012.22073102</v>
      </c>
    </row>
    <row r="1742" spans="6:8" x14ac:dyDescent="0.3">
      <c r="F1742" s="19" t="s">
        <v>2408</v>
      </c>
      <c r="G1742" s="19" t="s">
        <v>11</v>
      </c>
      <c r="H1742" s="13">
        <v>848556533.51999998</v>
      </c>
    </row>
    <row r="1743" spans="6:8" x14ac:dyDescent="0.3">
      <c r="F1743" s="19" t="s">
        <v>2409</v>
      </c>
      <c r="G1743" s="19" t="s">
        <v>138</v>
      </c>
      <c r="H1743" s="13">
        <v>848266962.39999998</v>
      </c>
    </row>
    <row r="1744" spans="6:8" x14ac:dyDescent="0.3">
      <c r="F1744" s="19" t="s">
        <v>2410</v>
      </c>
      <c r="G1744" s="19" t="s">
        <v>78</v>
      </c>
      <c r="H1744" s="13">
        <v>848109785.03999996</v>
      </c>
    </row>
    <row r="1745" spans="6:8" x14ac:dyDescent="0.3">
      <c r="F1745" s="19" t="s">
        <v>2411</v>
      </c>
      <c r="G1745" s="19" t="s">
        <v>11</v>
      </c>
      <c r="H1745" s="13">
        <v>846539925</v>
      </c>
    </row>
    <row r="1746" spans="6:8" x14ac:dyDescent="0.3">
      <c r="F1746" s="19" t="s">
        <v>2412</v>
      </c>
      <c r="G1746" s="19" t="s">
        <v>151</v>
      </c>
      <c r="H1746" s="13">
        <v>845923914.05599999</v>
      </c>
    </row>
    <row r="1747" spans="6:8" x14ac:dyDescent="0.3">
      <c r="F1747" s="19" t="s">
        <v>2413</v>
      </c>
      <c r="G1747" s="19" t="s">
        <v>210</v>
      </c>
      <c r="H1747" s="13">
        <v>845656203.39750004</v>
      </c>
    </row>
    <row r="1748" spans="6:8" x14ac:dyDescent="0.3">
      <c r="F1748" s="19" t="s">
        <v>2414</v>
      </c>
      <c r="G1748" s="19" t="s">
        <v>101</v>
      </c>
      <c r="H1748" s="13">
        <v>844885683.10000002</v>
      </c>
    </row>
    <row r="1749" spans="6:8" x14ac:dyDescent="0.3">
      <c r="F1749" s="19" t="s">
        <v>2415</v>
      </c>
      <c r="G1749" s="19" t="s">
        <v>33</v>
      </c>
      <c r="H1749" s="13">
        <v>844715813.88545001</v>
      </c>
    </row>
    <row r="1750" spans="6:8" x14ac:dyDescent="0.3">
      <c r="F1750" s="19" t="s">
        <v>2416</v>
      </c>
      <c r="G1750" s="19" t="s">
        <v>44</v>
      </c>
      <c r="H1750" s="13">
        <v>844133696.5</v>
      </c>
    </row>
    <row r="1751" spans="6:8" x14ac:dyDescent="0.3">
      <c r="F1751" s="19" t="s">
        <v>2417</v>
      </c>
      <c r="G1751" s="19" t="s">
        <v>15</v>
      </c>
      <c r="H1751" s="13">
        <v>843993477.05400002</v>
      </c>
    </row>
    <row r="1752" spans="6:8" x14ac:dyDescent="0.3">
      <c r="F1752" s="19" t="s">
        <v>2418</v>
      </c>
      <c r="G1752" s="19" t="s">
        <v>33</v>
      </c>
      <c r="H1752" s="13">
        <v>842211922.44000006</v>
      </c>
    </row>
    <row r="1753" spans="6:8" x14ac:dyDescent="0.3">
      <c r="F1753" s="19" t="s">
        <v>2419</v>
      </c>
      <c r="G1753" s="19" t="s">
        <v>24</v>
      </c>
      <c r="H1753" s="13">
        <v>842205997.96800005</v>
      </c>
    </row>
    <row r="1754" spans="6:8" x14ac:dyDescent="0.3">
      <c r="F1754" s="19" t="s">
        <v>2420</v>
      </c>
      <c r="G1754" s="19" t="s">
        <v>11</v>
      </c>
      <c r="H1754" s="13">
        <v>841320543.73493004</v>
      </c>
    </row>
    <row r="1755" spans="6:8" x14ac:dyDescent="0.3">
      <c r="F1755" s="19" t="s">
        <v>2421</v>
      </c>
      <c r="G1755" s="19" t="s">
        <v>41</v>
      </c>
      <c r="H1755" s="13">
        <v>841182737.05200005</v>
      </c>
    </row>
    <row r="1756" spans="6:8" x14ac:dyDescent="0.3">
      <c r="F1756" s="19" t="s">
        <v>2423</v>
      </c>
      <c r="G1756" s="19" t="s">
        <v>44</v>
      </c>
      <c r="H1756" s="13">
        <v>839907511.20000005</v>
      </c>
    </row>
    <row r="1757" spans="6:8" x14ac:dyDescent="0.3">
      <c r="F1757" s="19" t="s">
        <v>2424</v>
      </c>
      <c r="G1757" s="19" t="s">
        <v>57</v>
      </c>
      <c r="H1757" s="13">
        <v>839865019.49688005</v>
      </c>
    </row>
    <row r="1758" spans="6:8" x14ac:dyDescent="0.3">
      <c r="F1758" s="19" t="s">
        <v>2425</v>
      </c>
      <c r="G1758" s="19" t="s">
        <v>101</v>
      </c>
      <c r="H1758" s="13">
        <v>839363529.648</v>
      </c>
    </row>
    <row r="1759" spans="6:8" x14ac:dyDescent="0.3">
      <c r="F1759" s="19" t="s">
        <v>2426</v>
      </c>
      <c r="G1759" s="19" t="s">
        <v>121</v>
      </c>
      <c r="H1759" s="13">
        <v>838992193.26800001</v>
      </c>
    </row>
    <row r="1760" spans="6:8" x14ac:dyDescent="0.3">
      <c r="F1760" s="19" t="s">
        <v>2427</v>
      </c>
      <c r="G1760" s="19" t="s">
        <v>119</v>
      </c>
      <c r="H1760" s="13">
        <v>838442012.5</v>
      </c>
    </row>
    <row r="1761" spans="6:8" x14ac:dyDescent="0.3">
      <c r="F1761" s="19" t="s">
        <v>2428</v>
      </c>
      <c r="G1761" s="19" t="s">
        <v>125</v>
      </c>
      <c r="H1761" s="13">
        <v>838246127.50116003</v>
      </c>
    </row>
    <row r="1762" spans="6:8" x14ac:dyDescent="0.3">
      <c r="F1762" s="19" t="s">
        <v>2429</v>
      </c>
      <c r="G1762" s="19" t="s">
        <v>32</v>
      </c>
      <c r="H1762" s="13">
        <v>838019479.5</v>
      </c>
    </row>
    <row r="1763" spans="6:8" x14ac:dyDescent="0.3">
      <c r="F1763" s="19" t="s">
        <v>2430</v>
      </c>
      <c r="G1763" s="19" t="s">
        <v>88</v>
      </c>
      <c r="H1763" s="13">
        <v>837997095</v>
      </c>
    </row>
    <row r="1764" spans="6:8" x14ac:dyDescent="0.3">
      <c r="F1764" s="19" t="s">
        <v>2431</v>
      </c>
      <c r="G1764" s="19" t="s">
        <v>151</v>
      </c>
      <c r="H1764" s="13">
        <v>837468827.67999995</v>
      </c>
    </row>
    <row r="1765" spans="6:8" x14ac:dyDescent="0.3">
      <c r="F1765" s="19" t="s">
        <v>2432</v>
      </c>
      <c r="G1765" s="19" t="s">
        <v>162</v>
      </c>
      <c r="H1765" s="13">
        <v>834292549.30560005</v>
      </c>
    </row>
    <row r="1766" spans="6:8" x14ac:dyDescent="0.3">
      <c r="F1766" s="19" t="s">
        <v>2433</v>
      </c>
      <c r="G1766" s="19" t="s">
        <v>85</v>
      </c>
      <c r="H1766" s="13">
        <v>833258166.39999998</v>
      </c>
    </row>
    <row r="1767" spans="6:8" x14ac:dyDescent="0.3">
      <c r="F1767" s="19" t="s">
        <v>2434</v>
      </c>
      <c r="G1767" s="19" t="s">
        <v>122</v>
      </c>
      <c r="H1767" s="13">
        <v>832324690.73736</v>
      </c>
    </row>
    <row r="1768" spans="6:8" x14ac:dyDescent="0.3">
      <c r="F1768" s="19" t="s">
        <v>2435</v>
      </c>
      <c r="G1768" s="19" t="s">
        <v>20</v>
      </c>
      <c r="H1768" s="13">
        <v>830804131.94459999</v>
      </c>
    </row>
    <row r="1769" spans="6:8" x14ac:dyDescent="0.3">
      <c r="F1769" s="19" t="s">
        <v>2436</v>
      </c>
      <c r="G1769" s="19" t="s">
        <v>85</v>
      </c>
      <c r="H1769" s="13">
        <v>830770745.19623995</v>
      </c>
    </row>
    <row r="1770" spans="6:8" x14ac:dyDescent="0.3">
      <c r="F1770" s="19" t="s">
        <v>2437</v>
      </c>
      <c r="G1770" s="19" t="s">
        <v>49</v>
      </c>
      <c r="H1770" s="13">
        <v>830233116</v>
      </c>
    </row>
    <row r="1771" spans="6:8" x14ac:dyDescent="0.3">
      <c r="F1771" s="19" t="s">
        <v>2438</v>
      </c>
      <c r="G1771" s="19" t="s">
        <v>107</v>
      </c>
      <c r="H1771" s="13">
        <v>830211576.60000002</v>
      </c>
    </row>
    <row r="1772" spans="6:8" x14ac:dyDescent="0.3">
      <c r="F1772" s="19" t="s">
        <v>2439</v>
      </c>
      <c r="G1772" s="19" t="s">
        <v>108</v>
      </c>
      <c r="H1772" s="13">
        <v>830186040.05087996</v>
      </c>
    </row>
    <row r="1773" spans="6:8" x14ac:dyDescent="0.3">
      <c r="F1773" s="19" t="s">
        <v>2440</v>
      </c>
      <c r="G1773" s="19" t="s">
        <v>33</v>
      </c>
      <c r="H1773" s="13">
        <v>829645209.02672994</v>
      </c>
    </row>
    <row r="1774" spans="6:8" x14ac:dyDescent="0.3">
      <c r="F1774" s="19" t="s">
        <v>2441</v>
      </c>
      <c r="G1774" s="19" t="s">
        <v>88</v>
      </c>
      <c r="H1774" s="13">
        <v>829634858.96099997</v>
      </c>
    </row>
    <row r="1775" spans="6:8" x14ac:dyDescent="0.3">
      <c r="F1775" s="19" t="s">
        <v>2442</v>
      </c>
      <c r="G1775" s="19" t="s">
        <v>37</v>
      </c>
      <c r="H1775" s="13">
        <v>829366513.5</v>
      </c>
    </row>
    <row r="1776" spans="6:8" x14ac:dyDescent="0.3">
      <c r="F1776" s="19" t="s">
        <v>2443</v>
      </c>
      <c r="G1776" s="19" t="s">
        <v>32</v>
      </c>
      <c r="H1776" s="13">
        <v>829340068.79999995</v>
      </c>
    </row>
    <row r="1777" spans="6:8" x14ac:dyDescent="0.3">
      <c r="F1777" s="19" t="s">
        <v>2444</v>
      </c>
      <c r="G1777" s="19" t="s">
        <v>20</v>
      </c>
      <c r="H1777" s="13">
        <v>828914814</v>
      </c>
    </row>
    <row r="1778" spans="6:8" x14ac:dyDescent="0.3">
      <c r="F1778" s="19" t="s">
        <v>2446</v>
      </c>
      <c r="G1778" s="19" t="s">
        <v>33</v>
      </c>
      <c r="H1778" s="13">
        <v>827987323.53999996</v>
      </c>
    </row>
    <row r="1779" spans="6:8" x14ac:dyDescent="0.3">
      <c r="F1779" s="19" t="s">
        <v>2447</v>
      </c>
      <c r="G1779" s="19" t="s">
        <v>90</v>
      </c>
      <c r="H1779" s="13">
        <v>827591290.10000002</v>
      </c>
    </row>
    <row r="1780" spans="6:8" x14ac:dyDescent="0.3">
      <c r="F1780" s="19" t="s">
        <v>2448</v>
      </c>
      <c r="G1780" s="19" t="s">
        <v>32</v>
      </c>
      <c r="H1780" s="13">
        <v>827470904.51520002</v>
      </c>
    </row>
    <row r="1781" spans="6:8" x14ac:dyDescent="0.3">
      <c r="F1781" s="19" t="s">
        <v>2449</v>
      </c>
      <c r="G1781" s="19" t="s">
        <v>90</v>
      </c>
      <c r="H1781" s="13">
        <v>827240174.39999998</v>
      </c>
    </row>
    <row r="1782" spans="6:8" x14ac:dyDescent="0.3">
      <c r="F1782" s="19" t="s">
        <v>2450</v>
      </c>
      <c r="G1782" s="19" t="s">
        <v>16</v>
      </c>
      <c r="H1782" s="13">
        <v>827210345.50199997</v>
      </c>
    </row>
    <row r="1783" spans="6:8" x14ac:dyDescent="0.3">
      <c r="F1783" s="19" t="s">
        <v>2451</v>
      </c>
      <c r="G1783" s="19" t="s">
        <v>161</v>
      </c>
      <c r="H1783" s="13">
        <v>826981879.35599995</v>
      </c>
    </row>
    <row r="1784" spans="6:8" x14ac:dyDescent="0.3">
      <c r="F1784" s="19" t="s">
        <v>2452</v>
      </c>
      <c r="G1784" s="19" t="s">
        <v>65</v>
      </c>
      <c r="H1784" s="13">
        <v>826907475.7622</v>
      </c>
    </row>
    <row r="1785" spans="6:8" x14ac:dyDescent="0.3">
      <c r="F1785" s="19" t="s">
        <v>2453</v>
      </c>
      <c r="G1785" s="19" t="s">
        <v>85</v>
      </c>
      <c r="H1785" s="13">
        <v>826361674.15999997</v>
      </c>
    </row>
    <row r="1786" spans="6:8" x14ac:dyDescent="0.3">
      <c r="F1786" s="19" t="s">
        <v>2454</v>
      </c>
      <c r="G1786" s="19" t="s">
        <v>117</v>
      </c>
      <c r="H1786" s="13">
        <v>824418399.02400005</v>
      </c>
    </row>
    <row r="1787" spans="6:8" x14ac:dyDescent="0.3">
      <c r="F1787" s="19" t="s">
        <v>2455</v>
      </c>
      <c r="G1787" s="19" t="s">
        <v>28</v>
      </c>
      <c r="H1787" s="13">
        <v>824369482.72800004</v>
      </c>
    </row>
    <row r="1788" spans="6:8" x14ac:dyDescent="0.3">
      <c r="F1788" s="19" t="s">
        <v>2456</v>
      </c>
      <c r="G1788" s="19" t="s">
        <v>37</v>
      </c>
      <c r="H1788" s="13">
        <v>824106943.06089997</v>
      </c>
    </row>
    <row r="1789" spans="6:8" x14ac:dyDescent="0.3">
      <c r="F1789" s="19" t="s">
        <v>2457</v>
      </c>
      <c r="G1789" s="19" t="s">
        <v>53</v>
      </c>
      <c r="H1789" s="13">
        <v>823950685.33526003</v>
      </c>
    </row>
    <row r="1790" spans="6:8" x14ac:dyDescent="0.3">
      <c r="F1790" s="19" t="s">
        <v>2458</v>
      </c>
      <c r="G1790" s="19" t="s">
        <v>44</v>
      </c>
      <c r="H1790" s="13">
        <v>823832160</v>
      </c>
    </row>
    <row r="1791" spans="6:8" x14ac:dyDescent="0.3">
      <c r="F1791" s="19" t="s">
        <v>2459</v>
      </c>
      <c r="G1791" s="19" t="s">
        <v>57</v>
      </c>
      <c r="H1791" s="13">
        <v>823470086.39999998</v>
      </c>
    </row>
    <row r="1792" spans="6:8" x14ac:dyDescent="0.3">
      <c r="F1792" s="19" t="s">
        <v>2460</v>
      </c>
      <c r="G1792" s="19" t="s">
        <v>35</v>
      </c>
      <c r="H1792" s="13">
        <v>822212167.5</v>
      </c>
    </row>
    <row r="1793" spans="6:8" x14ac:dyDescent="0.3">
      <c r="F1793" s="19" t="s">
        <v>2461</v>
      </c>
      <c r="G1793" s="19" t="s">
        <v>28</v>
      </c>
      <c r="H1793" s="13">
        <v>821791424.01600003</v>
      </c>
    </row>
    <row r="1794" spans="6:8" x14ac:dyDescent="0.3">
      <c r="F1794" s="19" t="s">
        <v>2462</v>
      </c>
      <c r="G1794" s="19" t="s">
        <v>37</v>
      </c>
      <c r="H1794" s="13">
        <v>821603590.79999995</v>
      </c>
    </row>
    <row r="1795" spans="6:8" x14ac:dyDescent="0.3">
      <c r="F1795" s="19" t="s">
        <v>2463</v>
      </c>
      <c r="G1795" s="19" t="s">
        <v>149</v>
      </c>
      <c r="H1795" s="13">
        <v>821051482.08000004</v>
      </c>
    </row>
    <row r="1796" spans="6:8" x14ac:dyDescent="0.3">
      <c r="F1796" s="19" t="s">
        <v>2464</v>
      </c>
      <c r="G1796" s="19" t="s">
        <v>13</v>
      </c>
      <c r="H1796" s="13">
        <v>819895707.72000003</v>
      </c>
    </row>
    <row r="1797" spans="6:8" x14ac:dyDescent="0.3">
      <c r="F1797" s="19" t="s">
        <v>2465</v>
      </c>
      <c r="G1797" s="19" t="s">
        <v>59</v>
      </c>
      <c r="H1797" s="13">
        <v>819516755.61199999</v>
      </c>
    </row>
    <row r="1798" spans="6:8" x14ac:dyDescent="0.3">
      <c r="F1798" s="19" t="s">
        <v>2466</v>
      </c>
      <c r="G1798" s="19" t="s">
        <v>125</v>
      </c>
      <c r="H1798" s="13">
        <v>819473642.83247006</v>
      </c>
    </row>
    <row r="1799" spans="6:8" x14ac:dyDescent="0.3">
      <c r="F1799" s="19" t="s">
        <v>2467</v>
      </c>
      <c r="G1799" s="19" t="s">
        <v>77</v>
      </c>
      <c r="H1799" s="13">
        <v>819097388.82879996</v>
      </c>
    </row>
    <row r="1800" spans="6:8" x14ac:dyDescent="0.3">
      <c r="F1800" s="19" t="s">
        <v>2468</v>
      </c>
      <c r="G1800" s="19" t="s">
        <v>20</v>
      </c>
      <c r="H1800" s="13">
        <v>818048236.32000005</v>
      </c>
    </row>
    <row r="1801" spans="6:8" x14ac:dyDescent="0.3">
      <c r="F1801" s="19" t="s">
        <v>2469</v>
      </c>
      <c r="G1801" s="19" t="s">
        <v>83</v>
      </c>
      <c r="H1801" s="13">
        <v>817938602</v>
      </c>
    </row>
    <row r="1802" spans="6:8" x14ac:dyDescent="0.3">
      <c r="F1802" s="19" t="s">
        <v>2470</v>
      </c>
      <c r="G1802" s="19" t="s">
        <v>37</v>
      </c>
      <c r="H1802" s="13">
        <v>817800682.79999995</v>
      </c>
    </row>
    <row r="1803" spans="6:8" x14ac:dyDescent="0.3">
      <c r="F1803" s="19" t="s">
        <v>2471</v>
      </c>
      <c r="G1803" s="19" t="s">
        <v>32</v>
      </c>
      <c r="H1803" s="13">
        <v>815613090.25</v>
      </c>
    </row>
    <row r="1804" spans="6:8" x14ac:dyDescent="0.3">
      <c r="F1804" s="19" t="s">
        <v>2473</v>
      </c>
      <c r="G1804" s="19" t="s">
        <v>101</v>
      </c>
      <c r="H1804" s="13">
        <v>814779081.98283994</v>
      </c>
    </row>
    <row r="1805" spans="6:8" x14ac:dyDescent="0.3">
      <c r="F1805" s="19" t="s">
        <v>2474</v>
      </c>
      <c r="G1805" s="19" t="s">
        <v>20</v>
      </c>
      <c r="H1805" s="13">
        <v>814261218.39999998</v>
      </c>
    </row>
    <row r="1806" spans="6:8" x14ac:dyDescent="0.3">
      <c r="F1806" s="19" t="s">
        <v>2475</v>
      </c>
      <c r="G1806" s="19" t="s">
        <v>59</v>
      </c>
      <c r="H1806" s="13">
        <v>813369269.12</v>
      </c>
    </row>
    <row r="1807" spans="6:8" x14ac:dyDescent="0.3">
      <c r="F1807" s="19" t="s">
        <v>2476</v>
      </c>
      <c r="G1807" s="19" t="s">
        <v>44</v>
      </c>
      <c r="H1807" s="13">
        <v>813008218.05581999</v>
      </c>
    </row>
    <row r="1808" spans="6:8" x14ac:dyDescent="0.3">
      <c r="F1808" s="19" t="s">
        <v>2477</v>
      </c>
      <c r="G1808" s="19" t="s">
        <v>43</v>
      </c>
      <c r="H1808" s="13">
        <v>812836424.48000002</v>
      </c>
    </row>
    <row r="1809" spans="6:8" x14ac:dyDescent="0.3">
      <c r="F1809" s="19" t="s">
        <v>2478</v>
      </c>
      <c r="G1809" s="19" t="s">
        <v>100</v>
      </c>
      <c r="H1809" s="13">
        <v>811802849</v>
      </c>
    </row>
    <row r="1810" spans="6:8" x14ac:dyDescent="0.3">
      <c r="F1810" s="19" t="s">
        <v>2479</v>
      </c>
      <c r="G1810" s="19" t="s">
        <v>127</v>
      </c>
      <c r="H1810" s="13">
        <v>811773151.20000005</v>
      </c>
    </row>
    <row r="1811" spans="6:8" x14ac:dyDescent="0.3">
      <c r="F1811" s="19" t="s">
        <v>2480</v>
      </c>
      <c r="G1811" s="19" t="s">
        <v>162</v>
      </c>
      <c r="H1811" s="13">
        <v>811759420.50399995</v>
      </c>
    </row>
    <row r="1812" spans="6:8" x14ac:dyDescent="0.3">
      <c r="F1812" s="19" t="s">
        <v>2481</v>
      </c>
      <c r="G1812" s="19" t="s">
        <v>53</v>
      </c>
      <c r="H1812" s="13">
        <v>810122135.03999996</v>
      </c>
    </row>
    <row r="1813" spans="6:8" x14ac:dyDescent="0.3">
      <c r="F1813" s="19" t="s">
        <v>2482</v>
      </c>
      <c r="G1813" s="19" t="s">
        <v>59</v>
      </c>
      <c r="H1813" s="13">
        <v>809791770</v>
      </c>
    </row>
    <row r="1814" spans="6:8" x14ac:dyDescent="0.3">
      <c r="F1814" s="19" t="s">
        <v>2483</v>
      </c>
      <c r="G1814" s="19" t="s">
        <v>82</v>
      </c>
      <c r="H1814" s="13">
        <v>636527600.5</v>
      </c>
    </row>
    <row r="1815" spans="6:8" x14ac:dyDescent="0.3">
      <c r="F1815" s="19" t="s">
        <v>2484</v>
      </c>
      <c r="G1815" s="19" t="s">
        <v>161</v>
      </c>
      <c r="H1815" s="13">
        <v>172886848</v>
      </c>
    </row>
    <row r="1816" spans="6:8" x14ac:dyDescent="0.3">
      <c r="F1816" s="19" t="s">
        <v>2485</v>
      </c>
      <c r="G1816" s="19" t="s">
        <v>98</v>
      </c>
      <c r="H1816" s="13">
        <v>809224845</v>
      </c>
    </row>
    <row r="1817" spans="6:8" x14ac:dyDescent="0.3">
      <c r="F1817" s="19" t="s">
        <v>2486</v>
      </c>
      <c r="G1817" s="19" t="s">
        <v>59</v>
      </c>
      <c r="H1817" s="13">
        <v>809201137.5</v>
      </c>
    </row>
    <row r="1818" spans="6:8" x14ac:dyDescent="0.3">
      <c r="F1818" s="19" t="s">
        <v>2487</v>
      </c>
      <c r="G1818" s="19" t="s">
        <v>95</v>
      </c>
      <c r="H1818" s="13">
        <v>809071804.79999995</v>
      </c>
    </row>
    <row r="1819" spans="6:8" x14ac:dyDescent="0.3">
      <c r="F1819" s="19" t="s">
        <v>2488</v>
      </c>
      <c r="G1819" s="19" t="s">
        <v>59</v>
      </c>
      <c r="H1819" s="13">
        <v>808592089.32000005</v>
      </c>
    </row>
    <row r="1820" spans="6:8" x14ac:dyDescent="0.3">
      <c r="F1820" s="19" t="s">
        <v>2489</v>
      </c>
      <c r="G1820" s="19" t="s">
        <v>37</v>
      </c>
      <c r="H1820" s="13">
        <v>807350150.33187795</v>
      </c>
    </row>
    <row r="1821" spans="6:8" x14ac:dyDescent="0.3">
      <c r="F1821" s="19" t="s">
        <v>2490</v>
      </c>
      <c r="G1821" s="19" t="s">
        <v>44</v>
      </c>
      <c r="H1821" s="13">
        <v>807144236.63999999</v>
      </c>
    </row>
    <row r="1822" spans="6:8" x14ac:dyDescent="0.3">
      <c r="F1822" s="19" t="s">
        <v>2491</v>
      </c>
      <c r="G1822" s="19" t="s">
        <v>73</v>
      </c>
      <c r="H1822" s="13">
        <v>806980665</v>
      </c>
    </row>
    <row r="1823" spans="6:8" x14ac:dyDescent="0.3">
      <c r="F1823" s="19" t="s">
        <v>2492</v>
      </c>
      <c r="G1823" s="19" t="s">
        <v>32</v>
      </c>
      <c r="H1823" s="13">
        <v>806758704.22338998</v>
      </c>
    </row>
    <row r="1824" spans="6:8" x14ac:dyDescent="0.3">
      <c r="F1824" s="19" t="s">
        <v>2493</v>
      </c>
      <c r="G1824" s="19" t="s">
        <v>32</v>
      </c>
      <c r="H1824" s="13">
        <v>806657995.36000001</v>
      </c>
    </row>
    <row r="1825" spans="6:8" x14ac:dyDescent="0.3">
      <c r="F1825" s="19" t="s">
        <v>2494</v>
      </c>
      <c r="G1825" s="19" t="s">
        <v>77</v>
      </c>
      <c r="H1825" s="13">
        <v>806055748.17359996</v>
      </c>
    </row>
    <row r="1826" spans="6:8" x14ac:dyDescent="0.3">
      <c r="F1826" s="19" t="s">
        <v>2495</v>
      </c>
      <c r="G1826" s="19" t="s">
        <v>13</v>
      </c>
      <c r="H1826" s="13">
        <v>805857420</v>
      </c>
    </row>
    <row r="1827" spans="6:8" x14ac:dyDescent="0.3">
      <c r="F1827" s="19" t="s">
        <v>2496</v>
      </c>
      <c r="G1827" s="19" t="s">
        <v>91</v>
      </c>
      <c r="H1827" s="13">
        <v>803995911.17376006</v>
      </c>
    </row>
    <row r="1828" spans="6:8" x14ac:dyDescent="0.3">
      <c r="F1828" s="19" t="s">
        <v>2497</v>
      </c>
      <c r="G1828" s="19" t="s">
        <v>41</v>
      </c>
      <c r="H1828" s="13">
        <v>802946537.44000006</v>
      </c>
    </row>
    <row r="1829" spans="6:8" x14ac:dyDescent="0.3">
      <c r="F1829" s="19" t="s">
        <v>2498</v>
      </c>
      <c r="G1829" s="19" t="s">
        <v>125</v>
      </c>
      <c r="H1829" s="13">
        <v>801407101.89999998</v>
      </c>
    </row>
    <row r="1830" spans="6:8" x14ac:dyDescent="0.3">
      <c r="F1830" s="19" t="s">
        <v>2499</v>
      </c>
      <c r="G1830" s="19" t="s">
        <v>119</v>
      </c>
      <c r="H1830" s="13">
        <v>801245470.68895996</v>
      </c>
    </row>
    <row r="1831" spans="6:8" x14ac:dyDescent="0.3">
      <c r="F1831" s="19" t="s">
        <v>2500</v>
      </c>
      <c r="G1831" s="19" t="s">
        <v>101</v>
      </c>
      <c r="H1831" s="13">
        <v>801025672.77108002</v>
      </c>
    </row>
    <row r="1832" spans="6:8" x14ac:dyDescent="0.3">
      <c r="F1832" s="19" t="s">
        <v>2501</v>
      </c>
      <c r="G1832" s="19" t="s">
        <v>36</v>
      </c>
      <c r="H1832" s="13">
        <v>800337365.53423202</v>
      </c>
    </row>
    <row r="1833" spans="6:8" x14ac:dyDescent="0.3">
      <c r="F1833" s="19" t="s">
        <v>2502</v>
      </c>
      <c r="G1833" s="19" t="s">
        <v>59</v>
      </c>
      <c r="H1833" s="13">
        <v>800297608</v>
      </c>
    </row>
    <row r="1834" spans="6:8" x14ac:dyDescent="0.3">
      <c r="F1834" s="19" t="s">
        <v>2503</v>
      </c>
      <c r="G1834" s="19" t="s">
        <v>19</v>
      </c>
      <c r="H1834" s="13">
        <v>800256508.25600004</v>
      </c>
    </row>
    <row r="1835" spans="6:8" x14ac:dyDescent="0.3">
      <c r="F1835" s="19" t="s">
        <v>2504</v>
      </c>
      <c r="G1835" s="19" t="s">
        <v>21</v>
      </c>
      <c r="H1835" s="13">
        <v>800089160.83200002</v>
      </c>
    </row>
    <row r="1836" spans="6:8" x14ac:dyDescent="0.3">
      <c r="F1836" s="19" t="s">
        <v>2505</v>
      </c>
      <c r="G1836" s="19" t="s">
        <v>101</v>
      </c>
      <c r="H1836" s="13">
        <v>799655384.75</v>
      </c>
    </row>
    <row r="1837" spans="6:8" x14ac:dyDescent="0.3">
      <c r="F1837" s="19" t="s">
        <v>2506</v>
      </c>
      <c r="G1837" s="19" t="s">
        <v>32</v>
      </c>
      <c r="H1837" s="13">
        <v>799654880</v>
      </c>
    </row>
    <row r="1838" spans="6:8" x14ac:dyDescent="0.3">
      <c r="F1838" s="19" t="s">
        <v>2507</v>
      </c>
      <c r="G1838" s="19" t="s">
        <v>68</v>
      </c>
      <c r="H1838" s="13">
        <v>799067557.57500005</v>
      </c>
    </row>
    <row r="1839" spans="6:8" x14ac:dyDescent="0.3">
      <c r="F1839" s="19" t="s">
        <v>2509</v>
      </c>
      <c r="G1839" s="19" t="s">
        <v>97</v>
      </c>
      <c r="H1839" s="13">
        <v>797975130</v>
      </c>
    </row>
    <row r="1840" spans="6:8" x14ac:dyDescent="0.3">
      <c r="F1840" s="19" t="s">
        <v>2510</v>
      </c>
      <c r="G1840" s="19" t="s">
        <v>19</v>
      </c>
      <c r="H1840" s="13">
        <v>797741399.34720004</v>
      </c>
    </row>
    <row r="1841" spans="6:8" x14ac:dyDescent="0.3">
      <c r="F1841" s="19" t="s">
        <v>2511</v>
      </c>
      <c r="G1841" s="19" t="s">
        <v>40</v>
      </c>
      <c r="H1841" s="13">
        <v>797084030.44410002</v>
      </c>
    </row>
    <row r="1842" spans="6:8" x14ac:dyDescent="0.3">
      <c r="F1842" s="19" t="s">
        <v>2512</v>
      </c>
      <c r="G1842" s="19" t="s">
        <v>140</v>
      </c>
      <c r="H1842" s="13">
        <v>796789208.70000005</v>
      </c>
    </row>
    <row r="1843" spans="6:8" x14ac:dyDescent="0.3">
      <c r="F1843" s="19" t="s">
        <v>2513</v>
      </c>
      <c r="G1843" s="19" t="s">
        <v>25</v>
      </c>
      <c r="H1843" s="13">
        <v>796471784</v>
      </c>
    </row>
    <row r="1844" spans="6:8" x14ac:dyDescent="0.3">
      <c r="F1844" s="19" t="s">
        <v>2514</v>
      </c>
      <c r="G1844" s="19" t="s">
        <v>21</v>
      </c>
      <c r="H1844" s="13">
        <v>796391567.87469995</v>
      </c>
    </row>
    <row r="1845" spans="6:8" x14ac:dyDescent="0.3">
      <c r="F1845" s="19" t="s">
        <v>2515</v>
      </c>
      <c r="G1845" s="19" t="s">
        <v>88</v>
      </c>
      <c r="H1845" s="13">
        <v>796092537.93599999</v>
      </c>
    </row>
    <row r="1846" spans="6:8" x14ac:dyDescent="0.3">
      <c r="F1846" s="19" t="s">
        <v>2516</v>
      </c>
      <c r="G1846" s="19" t="s">
        <v>125</v>
      </c>
      <c r="H1846" s="13">
        <v>795962086.58958995</v>
      </c>
    </row>
    <row r="1847" spans="6:8" x14ac:dyDescent="0.3">
      <c r="F1847" s="19" t="s">
        <v>2517</v>
      </c>
      <c r="G1847" s="19" t="s">
        <v>37</v>
      </c>
      <c r="H1847" s="13">
        <v>795810890</v>
      </c>
    </row>
    <row r="1848" spans="6:8" x14ac:dyDescent="0.3">
      <c r="F1848" s="19" t="s">
        <v>2518</v>
      </c>
      <c r="G1848" s="19" t="s">
        <v>35</v>
      </c>
      <c r="H1848" s="13">
        <v>795451765.67999995</v>
      </c>
    </row>
    <row r="1849" spans="6:8" x14ac:dyDescent="0.3">
      <c r="F1849" s="19" t="s">
        <v>2519</v>
      </c>
      <c r="G1849" s="19" t="s">
        <v>20</v>
      </c>
      <c r="H1849" s="13">
        <v>795192678</v>
      </c>
    </row>
    <row r="1850" spans="6:8" x14ac:dyDescent="0.3">
      <c r="F1850" s="19" t="s">
        <v>2520</v>
      </c>
      <c r="G1850" s="19" t="s">
        <v>179</v>
      </c>
      <c r="H1850" s="13">
        <v>795050280.85000002</v>
      </c>
    </row>
    <row r="1851" spans="6:8" x14ac:dyDescent="0.3">
      <c r="F1851" s="19" t="s">
        <v>2521</v>
      </c>
      <c r="G1851" s="19" t="s">
        <v>88</v>
      </c>
      <c r="H1851" s="13">
        <v>794028260.02499998</v>
      </c>
    </row>
    <row r="1852" spans="6:8" x14ac:dyDescent="0.3">
      <c r="F1852" s="19" t="s">
        <v>2522</v>
      </c>
      <c r="G1852" s="19" t="s">
        <v>128</v>
      </c>
      <c r="H1852" s="13">
        <v>792594527.73000002</v>
      </c>
    </row>
    <row r="1853" spans="6:8" x14ac:dyDescent="0.3">
      <c r="F1853" s="19" t="s">
        <v>2523</v>
      </c>
      <c r="G1853" s="19" t="s">
        <v>53</v>
      </c>
      <c r="H1853" s="13">
        <v>792353827.65792</v>
      </c>
    </row>
    <row r="1854" spans="6:8" x14ac:dyDescent="0.3">
      <c r="F1854" s="19" t="s">
        <v>2524</v>
      </c>
      <c r="G1854" s="19" t="s">
        <v>32</v>
      </c>
      <c r="H1854" s="13">
        <v>792055720.41600001</v>
      </c>
    </row>
    <row r="1855" spans="6:8" x14ac:dyDescent="0.3">
      <c r="F1855" s="19" t="s">
        <v>2525</v>
      </c>
      <c r="G1855" s="19" t="s">
        <v>32</v>
      </c>
      <c r="H1855" s="13">
        <v>791979328</v>
      </c>
    </row>
    <row r="1856" spans="6:8" x14ac:dyDescent="0.3">
      <c r="F1856" s="19" t="s">
        <v>2526</v>
      </c>
      <c r="G1856" s="19" t="s">
        <v>97</v>
      </c>
      <c r="H1856" s="13">
        <v>791306013.88800001</v>
      </c>
    </row>
    <row r="1857" spans="6:8" x14ac:dyDescent="0.3">
      <c r="F1857" s="19" t="s">
        <v>2527</v>
      </c>
      <c r="G1857" s="19" t="s">
        <v>88</v>
      </c>
      <c r="H1857" s="13">
        <v>791172236.74899995</v>
      </c>
    </row>
    <row r="1858" spans="6:8" x14ac:dyDescent="0.3">
      <c r="F1858" s="19" t="s">
        <v>2528</v>
      </c>
      <c r="G1858" s="19" t="s">
        <v>32</v>
      </c>
      <c r="H1858" s="13">
        <v>790521222.31315005</v>
      </c>
    </row>
    <row r="1859" spans="6:8" x14ac:dyDescent="0.3">
      <c r="F1859" s="19" t="s">
        <v>2529</v>
      </c>
      <c r="G1859" s="19" t="s">
        <v>57</v>
      </c>
      <c r="H1859" s="13">
        <v>790280156.39999998</v>
      </c>
    </row>
    <row r="1860" spans="6:8" x14ac:dyDescent="0.3">
      <c r="F1860" s="19" t="s">
        <v>2530</v>
      </c>
      <c r="G1860" s="19" t="s">
        <v>32</v>
      </c>
      <c r="H1860" s="13">
        <v>789253612.20000005</v>
      </c>
    </row>
    <row r="1861" spans="6:8" x14ac:dyDescent="0.3">
      <c r="F1861" s="19" t="s">
        <v>2531</v>
      </c>
      <c r="G1861" s="19" t="s">
        <v>120</v>
      </c>
      <c r="H1861" s="13">
        <v>788953707.9188</v>
      </c>
    </row>
    <row r="1862" spans="6:8" x14ac:dyDescent="0.3">
      <c r="F1862" s="19" t="s">
        <v>2532</v>
      </c>
      <c r="G1862" s="19" t="s">
        <v>125</v>
      </c>
      <c r="H1862" s="13">
        <v>788724013.40999997</v>
      </c>
    </row>
    <row r="1863" spans="6:8" x14ac:dyDescent="0.3">
      <c r="F1863" s="19" t="s">
        <v>2533</v>
      </c>
      <c r="G1863" s="19" t="s">
        <v>39</v>
      </c>
      <c r="H1863" s="13">
        <v>787867834.30659997</v>
      </c>
    </row>
    <row r="1864" spans="6:8" x14ac:dyDescent="0.3">
      <c r="F1864" s="19" t="s">
        <v>2534</v>
      </c>
      <c r="G1864" s="19" t="s">
        <v>33</v>
      </c>
      <c r="H1864" s="13">
        <v>786466908.72000003</v>
      </c>
    </row>
    <row r="1865" spans="6:8" x14ac:dyDescent="0.3">
      <c r="F1865" s="19" t="s">
        <v>2535</v>
      </c>
      <c r="G1865" s="19" t="s">
        <v>53</v>
      </c>
      <c r="H1865" s="13">
        <v>786418346</v>
      </c>
    </row>
    <row r="1866" spans="6:8" x14ac:dyDescent="0.3">
      <c r="F1866" s="19" t="s">
        <v>2536</v>
      </c>
      <c r="G1866" s="19" t="s">
        <v>74</v>
      </c>
      <c r="H1866" s="13">
        <v>784955494.52812803</v>
      </c>
    </row>
    <row r="1867" spans="6:8" x14ac:dyDescent="0.3">
      <c r="F1867" s="19" t="s">
        <v>2537</v>
      </c>
      <c r="G1867" s="19" t="s">
        <v>175</v>
      </c>
      <c r="H1867" s="13">
        <v>784454850</v>
      </c>
    </row>
    <row r="1868" spans="6:8" x14ac:dyDescent="0.3">
      <c r="F1868" s="19" t="s">
        <v>2538</v>
      </c>
      <c r="G1868" s="19" t="s">
        <v>15</v>
      </c>
      <c r="H1868" s="13">
        <v>784317413.96703994</v>
      </c>
    </row>
    <row r="1869" spans="6:8" x14ac:dyDescent="0.3">
      <c r="F1869" s="19" t="s">
        <v>2539</v>
      </c>
      <c r="G1869" s="19" t="s">
        <v>92</v>
      </c>
      <c r="H1869" s="13">
        <v>783755155.56500995</v>
      </c>
    </row>
    <row r="1870" spans="6:8" x14ac:dyDescent="0.3">
      <c r="F1870" s="19" t="s">
        <v>2540</v>
      </c>
      <c r="G1870" s="19" t="s">
        <v>98</v>
      </c>
      <c r="H1870" s="13">
        <v>783568977.60000002</v>
      </c>
    </row>
    <row r="1871" spans="6:8" x14ac:dyDescent="0.3">
      <c r="F1871" s="19" t="s">
        <v>2541</v>
      </c>
      <c r="G1871" s="19" t="s">
        <v>59</v>
      </c>
      <c r="H1871" s="13">
        <v>782325014.20000005</v>
      </c>
    </row>
    <row r="1872" spans="6:8" x14ac:dyDescent="0.3">
      <c r="F1872" s="19" t="s">
        <v>2542</v>
      </c>
      <c r="G1872" s="19" t="s">
        <v>53</v>
      </c>
      <c r="H1872" s="13">
        <v>782223330</v>
      </c>
    </row>
    <row r="1873" spans="6:8" x14ac:dyDescent="0.3">
      <c r="F1873" s="19" t="s">
        <v>2543</v>
      </c>
      <c r="G1873" s="19" t="s">
        <v>59</v>
      </c>
      <c r="H1873" s="13">
        <v>781858047.39271998</v>
      </c>
    </row>
    <row r="1874" spans="6:8" x14ac:dyDescent="0.3">
      <c r="F1874" s="19" t="s">
        <v>2544</v>
      </c>
      <c r="G1874" s="19" t="s">
        <v>89</v>
      </c>
      <c r="H1874" s="13">
        <v>781773312</v>
      </c>
    </row>
    <row r="1875" spans="6:8" x14ac:dyDescent="0.3">
      <c r="F1875" s="19" t="s">
        <v>2545</v>
      </c>
      <c r="G1875" s="19" t="s">
        <v>138</v>
      </c>
      <c r="H1875" s="13">
        <v>781296815.5</v>
      </c>
    </row>
    <row r="1876" spans="6:8" x14ac:dyDescent="0.3">
      <c r="F1876" s="19" t="s">
        <v>2546</v>
      </c>
      <c r="G1876" s="19" t="s">
        <v>90</v>
      </c>
      <c r="H1876" s="13">
        <v>780801688.5</v>
      </c>
    </row>
    <row r="1877" spans="6:8" x14ac:dyDescent="0.3">
      <c r="F1877" s="19" t="s">
        <v>2547</v>
      </c>
      <c r="G1877" s="19" t="s">
        <v>30</v>
      </c>
      <c r="H1877" s="13">
        <v>780230972.80999994</v>
      </c>
    </row>
    <row r="1878" spans="6:8" x14ac:dyDescent="0.3">
      <c r="F1878" s="19" t="s">
        <v>2548</v>
      </c>
      <c r="G1878" s="19" t="s">
        <v>57</v>
      </c>
      <c r="H1878" s="13">
        <v>780226236</v>
      </c>
    </row>
    <row r="1879" spans="6:8" x14ac:dyDescent="0.3">
      <c r="F1879" s="19" t="s">
        <v>2549</v>
      </c>
      <c r="G1879" s="19" t="s">
        <v>37</v>
      </c>
      <c r="H1879" s="13">
        <v>779940420.13663995</v>
      </c>
    </row>
    <row r="1880" spans="6:8" x14ac:dyDescent="0.3">
      <c r="F1880" s="19" t="s">
        <v>2550</v>
      </c>
      <c r="G1880" s="19" t="s">
        <v>44</v>
      </c>
      <c r="H1880" s="13">
        <v>779850430.55999994</v>
      </c>
    </row>
    <row r="1881" spans="6:8" x14ac:dyDescent="0.3">
      <c r="F1881" s="19" t="s">
        <v>2551</v>
      </c>
      <c r="G1881" s="19" t="s">
        <v>44</v>
      </c>
      <c r="H1881" s="13">
        <v>779053145.27999997</v>
      </c>
    </row>
    <row r="1882" spans="6:8" x14ac:dyDescent="0.3">
      <c r="F1882" s="19" t="s">
        <v>2552</v>
      </c>
      <c r="G1882" s="19" t="s">
        <v>211</v>
      </c>
      <c r="H1882" s="13">
        <v>778636125</v>
      </c>
    </row>
    <row r="1883" spans="6:8" x14ac:dyDescent="0.3">
      <c r="F1883" s="19" t="s">
        <v>2553</v>
      </c>
      <c r="G1883" s="19" t="s">
        <v>32</v>
      </c>
      <c r="H1883" s="13">
        <v>778565752.79999995</v>
      </c>
    </row>
    <row r="1884" spans="6:8" x14ac:dyDescent="0.3">
      <c r="F1884" s="19" t="s">
        <v>2554</v>
      </c>
      <c r="G1884" s="19" t="s">
        <v>32</v>
      </c>
      <c r="H1884" s="13">
        <v>777491472</v>
      </c>
    </row>
    <row r="1885" spans="6:8" x14ac:dyDescent="0.3">
      <c r="F1885" s="19" t="s">
        <v>2555</v>
      </c>
      <c r="G1885" s="19" t="s">
        <v>37</v>
      </c>
      <c r="H1885" s="13">
        <v>776498392.619748</v>
      </c>
    </row>
    <row r="1886" spans="6:8" x14ac:dyDescent="0.3">
      <c r="F1886" s="19" t="s">
        <v>2556</v>
      </c>
      <c r="G1886" s="19" t="s">
        <v>32</v>
      </c>
      <c r="H1886" s="13">
        <v>776405719.79999995</v>
      </c>
    </row>
    <row r="1887" spans="6:8" x14ac:dyDescent="0.3">
      <c r="F1887" s="19" t="s">
        <v>2557</v>
      </c>
      <c r="G1887" s="19" t="s">
        <v>11</v>
      </c>
      <c r="H1887" s="13">
        <v>776225889.55620003</v>
      </c>
    </row>
    <row r="1888" spans="6:8" x14ac:dyDescent="0.3">
      <c r="F1888" s="19" t="s">
        <v>2558</v>
      </c>
      <c r="G1888" s="19" t="s">
        <v>20</v>
      </c>
      <c r="H1888" s="13">
        <v>775399132.79999995</v>
      </c>
    </row>
    <row r="1889" spans="6:8" x14ac:dyDescent="0.3">
      <c r="F1889" s="19" t="s">
        <v>2559</v>
      </c>
      <c r="G1889" s="19" t="s">
        <v>138</v>
      </c>
      <c r="H1889" s="13">
        <v>774251270.10000002</v>
      </c>
    </row>
    <row r="1890" spans="6:8" x14ac:dyDescent="0.3">
      <c r="F1890" s="19" t="s">
        <v>2560</v>
      </c>
      <c r="G1890" s="19" t="s">
        <v>59</v>
      </c>
      <c r="H1890" s="13">
        <v>773145415.55620003</v>
      </c>
    </row>
    <row r="1891" spans="6:8" x14ac:dyDescent="0.3">
      <c r="F1891" s="19" t="s">
        <v>2561</v>
      </c>
      <c r="G1891" s="19" t="s">
        <v>15</v>
      </c>
      <c r="H1891" s="13">
        <v>772430904</v>
      </c>
    </row>
    <row r="1892" spans="6:8" x14ac:dyDescent="0.3">
      <c r="F1892" s="19" t="s">
        <v>2562</v>
      </c>
      <c r="G1892" s="19" t="s">
        <v>11</v>
      </c>
      <c r="H1892" s="13">
        <v>772317854</v>
      </c>
    </row>
    <row r="1893" spans="6:8" x14ac:dyDescent="0.3">
      <c r="F1893" s="19" t="s">
        <v>2563</v>
      </c>
      <c r="G1893" s="19" t="s">
        <v>11</v>
      </c>
      <c r="H1893" s="13">
        <v>771677499.14105201</v>
      </c>
    </row>
    <row r="1894" spans="6:8" x14ac:dyDescent="0.3">
      <c r="F1894" s="19" t="s">
        <v>2564</v>
      </c>
      <c r="G1894" s="19" t="s">
        <v>29</v>
      </c>
      <c r="H1894" s="13">
        <v>769798079.76419997</v>
      </c>
    </row>
    <row r="1895" spans="6:8" x14ac:dyDescent="0.3">
      <c r="F1895" s="19" t="s">
        <v>2565</v>
      </c>
      <c r="G1895" s="19" t="s">
        <v>53</v>
      </c>
      <c r="H1895" s="13">
        <v>769619738.97245002</v>
      </c>
    </row>
    <row r="1896" spans="6:8" x14ac:dyDescent="0.3">
      <c r="F1896" s="19" t="s">
        <v>2566</v>
      </c>
      <c r="G1896" s="19" t="s">
        <v>88</v>
      </c>
      <c r="H1896" s="13">
        <v>768124762.5</v>
      </c>
    </row>
    <row r="1897" spans="6:8" x14ac:dyDescent="0.3">
      <c r="F1897" s="19" t="s">
        <v>2567</v>
      </c>
      <c r="G1897" s="19" t="s">
        <v>21</v>
      </c>
      <c r="H1897" s="13">
        <v>767902656.60899997</v>
      </c>
    </row>
    <row r="1898" spans="6:8" x14ac:dyDescent="0.3">
      <c r="F1898" s="19" t="s">
        <v>2568</v>
      </c>
      <c r="G1898" s="19" t="s">
        <v>90</v>
      </c>
      <c r="H1898" s="13">
        <v>767087919.60000002</v>
      </c>
    </row>
    <row r="1899" spans="6:8" x14ac:dyDescent="0.3">
      <c r="F1899" s="19" t="s">
        <v>2569</v>
      </c>
      <c r="G1899" s="19" t="s">
        <v>83</v>
      </c>
      <c r="H1899" s="13">
        <v>766522950.15704</v>
      </c>
    </row>
    <row r="1900" spans="6:8" x14ac:dyDescent="0.3">
      <c r="F1900" s="19" t="s">
        <v>2570</v>
      </c>
      <c r="G1900" s="19" t="s">
        <v>90</v>
      </c>
      <c r="H1900" s="13">
        <v>765140544.79229999</v>
      </c>
    </row>
    <row r="1901" spans="6:8" x14ac:dyDescent="0.3">
      <c r="F1901" s="19" t="s">
        <v>2571</v>
      </c>
      <c r="G1901" s="19" t="s">
        <v>32</v>
      </c>
      <c r="H1901" s="13">
        <v>764905124.03999996</v>
      </c>
    </row>
    <row r="1902" spans="6:8" x14ac:dyDescent="0.3">
      <c r="F1902" s="19" t="s">
        <v>2572</v>
      </c>
      <c r="G1902" s="19" t="s">
        <v>212</v>
      </c>
      <c r="H1902" s="13">
        <v>764876867.52765</v>
      </c>
    </row>
    <row r="1903" spans="6:8" x14ac:dyDescent="0.3">
      <c r="F1903" s="19" t="s">
        <v>2573</v>
      </c>
      <c r="G1903" s="19" t="s">
        <v>16</v>
      </c>
      <c r="H1903" s="13">
        <v>764702681.60000002</v>
      </c>
    </row>
    <row r="1904" spans="6:8" x14ac:dyDescent="0.3">
      <c r="F1904" s="19" t="s">
        <v>2574</v>
      </c>
      <c r="G1904" s="19" t="s">
        <v>85</v>
      </c>
      <c r="H1904" s="13">
        <v>764514316.44599998</v>
      </c>
    </row>
    <row r="1905" spans="6:8" x14ac:dyDescent="0.3">
      <c r="F1905" s="19" t="s">
        <v>2575</v>
      </c>
      <c r="G1905" s="19" t="s">
        <v>30</v>
      </c>
      <c r="H1905" s="13">
        <v>763665537.96000004</v>
      </c>
    </row>
    <row r="1906" spans="6:8" x14ac:dyDescent="0.3">
      <c r="F1906" s="19" t="s">
        <v>2576</v>
      </c>
      <c r="G1906" s="19" t="s">
        <v>97</v>
      </c>
      <c r="H1906" s="13">
        <v>762769392.94949996</v>
      </c>
    </row>
    <row r="1907" spans="6:8" x14ac:dyDescent="0.3">
      <c r="F1907" s="19" t="s">
        <v>2577</v>
      </c>
      <c r="G1907" s="19" t="s">
        <v>83</v>
      </c>
      <c r="H1907" s="13">
        <v>761810698.86652994</v>
      </c>
    </row>
    <row r="1908" spans="6:8" x14ac:dyDescent="0.3">
      <c r="F1908" s="19" t="s">
        <v>2578</v>
      </c>
      <c r="G1908" s="19" t="s">
        <v>32</v>
      </c>
      <c r="H1908" s="13">
        <v>761536683.08501995</v>
      </c>
    </row>
    <row r="1909" spans="6:8" x14ac:dyDescent="0.3">
      <c r="F1909" s="19" t="s">
        <v>2579</v>
      </c>
      <c r="G1909" s="19" t="s">
        <v>170</v>
      </c>
      <c r="H1909" s="13">
        <v>761094661.25999999</v>
      </c>
    </row>
    <row r="1910" spans="6:8" x14ac:dyDescent="0.3">
      <c r="F1910" s="19" t="s">
        <v>2580</v>
      </c>
      <c r="G1910" s="19" t="s">
        <v>19</v>
      </c>
      <c r="H1910" s="13">
        <v>760123423.472</v>
      </c>
    </row>
    <row r="1911" spans="6:8" x14ac:dyDescent="0.3">
      <c r="F1911" s="19" t="s">
        <v>2581</v>
      </c>
      <c r="G1911" s="19" t="s">
        <v>149</v>
      </c>
      <c r="H1911" s="13">
        <v>759705399.75</v>
      </c>
    </row>
    <row r="1912" spans="6:8" x14ac:dyDescent="0.3">
      <c r="F1912" s="19" t="s">
        <v>2582</v>
      </c>
      <c r="G1912" s="19" t="s">
        <v>57</v>
      </c>
      <c r="H1912" s="13">
        <v>759628080.71399999</v>
      </c>
    </row>
    <row r="1913" spans="6:8" x14ac:dyDescent="0.3">
      <c r="F1913" s="19" t="s">
        <v>2583</v>
      </c>
      <c r="G1913" s="19" t="s">
        <v>40</v>
      </c>
      <c r="H1913" s="13">
        <v>758812072.5</v>
      </c>
    </row>
    <row r="1914" spans="6:8" x14ac:dyDescent="0.3">
      <c r="F1914" s="19" t="s">
        <v>2584</v>
      </c>
      <c r="G1914" s="19" t="s">
        <v>19</v>
      </c>
      <c r="H1914" s="13">
        <v>758249797.5</v>
      </c>
    </row>
    <row r="1915" spans="6:8" x14ac:dyDescent="0.3">
      <c r="F1915" s="19" t="s">
        <v>2585</v>
      </c>
      <c r="G1915" s="19" t="s">
        <v>32</v>
      </c>
      <c r="H1915" s="13">
        <v>757757600.54999995</v>
      </c>
    </row>
    <row r="1916" spans="6:8" x14ac:dyDescent="0.3">
      <c r="F1916" s="19" t="s">
        <v>2586</v>
      </c>
      <c r="G1916" s="19" t="s">
        <v>90</v>
      </c>
      <c r="H1916" s="13">
        <v>757187200</v>
      </c>
    </row>
    <row r="1917" spans="6:8" x14ac:dyDescent="0.3">
      <c r="F1917" s="19" t="s">
        <v>2587</v>
      </c>
      <c r="G1917" s="19" t="s">
        <v>74</v>
      </c>
      <c r="H1917" s="13">
        <v>756603990.30900002</v>
      </c>
    </row>
    <row r="1918" spans="6:8" x14ac:dyDescent="0.3">
      <c r="F1918" s="19" t="s">
        <v>2588</v>
      </c>
      <c r="G1918" s="19" t="s">
        <v>20</v>
      </c>
      <c r="H1918" s="13">
        <v>756189464.39999998</v>
      </c>
    </row>
    <row r="1919" spans="6:8" x14ac:dyDescent="0.3">
      <c r="F1919" s="19" t="s">
        <v>2589</v>
      </c>
      <c r="G1919" s="19" t="s">
        <v>57</v>
      </c>
      <c r="H1919" s="13">
        <v>756189305.22000003</v>
      </c>
    </row>
    <row r="1920" spans="6:8" x14ac:dyDescent="0.3">
      <c r="F1920" s="19" t="s">
        <v>2590</v>
      </c>
      <c r="G1920" s="19" t="s">
        <v>161</v>
      </c>
      <c r="H1920" s="13">
        <v>755654016.39133</v>
      </c>
    </row>
    <row r="1921" spans="6:8" x14ac:dyDescent="0.3">
      <c r="F1921" s="19" t="s">
        <v>2591</v>
      </c>
      <c r="G1921" s="19" t="s">
        <v>128</v>
      </c>
      <c r="H1921" s="13">
        <v>755282542.86000001</v>
      </c>
    </row>
    <row r="1922" spans="6:8" x14ac:dyDescent="0.3">
      <c r="F1922" s="19" t="s">
        <v>2592</v>
      </c>
      <c r="G1922" s="19" t="s">
        <v>11</v>
      </c>
      <c r="H1922" s="13">
        <v>754331018.75</v>
      </c>
    </row>
    <row r="1923" spans="6:8" x14ac:dyDescent="0.3">
      <c r="F1923" s="19" t="s">
        <v>2593</v>
      </c>
      <c r="G1923" s="19" t="s">
        <v>11</v>
      </c>
      <c r="H1923" s="13">
        <v>753904074</v>
      </c>
    </row>
    <row r="1924" spans="6:8" x14ac:dyDescent="0.3">
      <c r="F1924" s="19" t="s">
        <v>2594</v>
      </c>
      <c r="G1924" s="19" t="s">
        <v>94</v>
      </c>
      <c r="H1924" s="13">
        <v>752303998</v>
      </c>
    </row>
    <row r="1925" spans="6:8" x14ac:dyDescent="0.3">
      <c r="F1925" s="19" t="s">
        <v>2595</v>
      </c>
      <c r="G1925" s="19" t="s">
        <v>100</v>
      </c>
      <c r="H1925" s="13">
        <v>751950201.28799999</v>
      </c>
    </row>
    <row r="1926" spans="6:8" x14ac:dyDescent="0.3">
      <c r="F1926" s="19" t="s">
        <v>2596</v>
      </c>
      <c r="G1926" s="19" t="s">
        <v>35</v>
      </c>
      <c r="H1926" s="13">
        <v>751661310.5</v>
      </c>
    </row>
    <row r="1927" spans="6:8" x14ac:dyDescent="0.3">
      <c r="F1927" s="19" t="s">
        <v>2597</v>
      </c>
      <c r="G1927" s="19" t="s">
        <v>59</v>
      </c>
      <c r="H1927" s="13">
        <v>749996894.39999998</v>
      </c>
    </row>
    <row r="1928" spans="6:8" x14ac:dyDescent="0.3">
      <c r="F1928" s="19" t="s">
        <v>2599</v>
      </c>
      <c r="G1928" s="19" t="s">
        <v>98</v>
      </c>
      <c r="H1928" s="13">
        <v>749300813.44200003</v>
      </c>
    </row>
    <row r="1929" spans="6:8" x14ac:dyDescent="0.3">
      <c r="F1929" s="19" t="s">
        <v>2600</v>
      </c>
      <c r="G1929" s="19" t="s">
        <v>15</v>
      </c>
      <c r="H1929" s="13">
        <v>749058494.24000001</v>
      </c>
    </row>
    <row r="1930" spans="6:8" x14ac:dyDescent="0.3">
      <c r="F1930" s="19" t="s">
        <v>2601</v>
      </c>
      <c r="G1930" s="19" t="s">
        <v>162</v>
      </c>
      <c r="H1930" s="13">
        <v>748803170.87066996</v>
      </c>
    </row>
    <row r="1931" spans="6:8" x14ac:dyDescent="0.3">
      <c r="F1931" s="19" t="s">
        <v>2602</v>
      </c>
      <c r="G1931" s="19" t="s">
        <v>76</v>
      </c>
      <c r="H1931" s="13">
        <v>748616745.90069997</v>
      </c>
    </row>
    <row r="1932" spans="6:8" x14ac:dyDescent="0.3">
      <c r="F1932" s="19" t="s">
        <v>2603</v>
      </c>
      <c r="G1932" s="19" t="s">
        <v>101</v>
      </c>
      <c r="H1932" s="13">
        <v>748547147.60000002</v>
      </c>
    </row>
    <row r="1933" spans="6:8" x14ac:dyDescent="0.3">
      <c r="F1933" s="19" t="s">
        <v>2604</v>
      </c>
      <c r="G1933" s="19" t="s">
        <v>90</v>
      </c>
      <c r="H1933" s="13">
        <v>748475094</v>
      </c>
    </row>
    <row r="1934" spans="6:8" x14ac:dyDescent="0.3">
      <c r="F1934" s="19" t="s">
        <v>2605</v>
      </c>
      <c r="G1934" s="19" t="s">
        <v>37</v>
      </c>
      <c r="H1934" s="13">
        <v>748405230.94400001</v>
      </c>
    </row>
    <row r="1935" spans="6:8" x14ac:dyDescent="0.3">
      <c r="F1935" s="19" t="s">
        <v>2606</v>
      </c>
      <c r="G1935" s="19" t="s">
        <v>20</v>
      </c>
      <c r="H1935" s="13">
        <v>748321103.34000003</v>
      </c>
    </row>
    <row r="1936" spans="6:8" x14ac:dyDescent="0.3">
      <c r="F1936" s="19" t="s">
        <v>2607</v>
      </c>
      <c r="G1936" s="19" t="s">
        <v>98</v>
      </c>
      <c r="H1936" s="13">
        <v>748135242.6408</v>
      </c>
    </row>
    <row r="1937" spans="6:8" x14ac:dyDescent="0.3">
      <c r="F1937" s="19" t="s">
        <v>2608</v>
      </c>
      <c r="G1937" s="19" t="s">
        <v>35</v>
      </c>
      <c r="H1937" s="13">
        <v>747953640.6688</v>
      </c>
    </row>
    <row r="1938" spans="6:8" x14ac:dyDescent="0.3">
      <c r="F1938" s="19" t="s">
        <v>2609</v>
      </c>
      <c r="G1938" s="19" t="s">
        <v>13</v>
      </c>
      <c r="H1938" s="13">
        <v>747738470.26917005</v>
      </c>
    </row>
    <row r="1939" spans="6:8" x14ac:dyDescent="0.3">
      <c r="F1939" s="19" t="s">
        <v>2610</v>
      </c>
      <c r="G1939" s="19" t="s">
        <v>19</v>
      </c>
      <c r="H1939" s="13">
        <v>747614060.86108601</v>
      </c>
    </row>
    <row r="1940" spans="6:8" x14ac:dyDescent="0.3">
      <c r="F1940" s="19" t="s">
        <v>2611</v>
      </c>
      <c r="G1940" s="19" t="s">
        <v>90</v>
      </c>
      <c r="H1940" s="13">
        <v>747578104.42499995</v>
      </c>
    </row>
    <row r="1941" spans="6:8" x14ac:dyDescent="0.3">
      <c r="F1941" s="19" t="s">
        <v>2612</v>
      </c>
      <c r="G1941" s="19" t="s">
        <v>108</v>
      </c>
      <c r="H1941" s="13">
        <v>745700939.68079996</v>
      </c>
    </row>
    <row r="1942" spans="6:8" x14ac:dyDescent="0.3">
      <c r="F1942" s="19" t="s">
        <v>2613</v>
      </c>
      <c r="G1942" s="19" t="s">
        <v>23</v>
      </c>
      <c r="H1942" s="13">
        <v>745648750</v>
      </c>
    </row>
    <row r="1943" spans="6:8" x14ac:dyDescent="0.3">
      <c r="F1943" s="19" t="s">
        <v>2614</v>
      </c>
      <c r="G1943" s="19" t="s">
        <v>11</v>
      </c>
      <c r="H1943" s="13">
        <v>745339831.04999995</v>
      </c>
    </row>
    <row r="1944" spans="6:8" x14ac:dyDescent="0.3">
      <c r="F1944" s="19" t="s">
        <v>2615</v>
      </c>
      <c r="G1944" s="19" t="s">
        <v>20</v>
      </c>
      <c r="H1944" s="13">
        <v>693554400</v>
      </c>
    </row>
    <row r="1945" spans="6:8" x14ac:dyDescent="0.3">
      <c r="F1945" s="19" t="s">
        <v>2616</v>
      </c>
      <c r="G1945" s="19" t="s">
        <v>108</v>
      </c>
      <c r="H1945" s="13">
        <v>51090555.600000001</v>
      </c>
    </row>
    <row r="1946" spans="6:8" x14ac:dyDescent="0.3">
      <c r="F1946" s="19" t="s">
        <v>2617</v>
      </c>
      <c r="G1946" s="19" t="s">
        <v>43</v>
      </c>
      <c r="H1946" s="13">
        <v>743608330</v>
      </c>
    </row>
    <row r="1947" spans="6:8" x14ac:dyDescent="0.3">
      <c r="F1947" s="19" t="s">
        <v>2618</v>
      </c>
      <c r="G1947" s="19" t="s">
        <v>128</v>
      </c>
      <c r="H1947" s="13">
        <v>742604046.99000001</v>
      </c>
    </row>
    <row r="1948" spans="6:8" x14ac:dyDescent="0.3">
      <c r="F1948" s="19" t="s">
        <v>2619</v>
      </c>
      <c r="G1948" s="19" t="s">
        <v>11</v>
      </c>
      <c r="H1948" s="13">
        <v>742480976.71544003</v>
      </c>
    </row>
    <row r="1949" spans="6:8" x14ac:dyDescent="0.3">
      <c r="F1949" s="19" t="s">
        <v>2620</v>
      </c>
      <c r="G1949" s="19" t="s">
        <v>76</v>
      </c>
      <c r="H1949" s="13">
        <v>742390239.02760005</v>
      </c>
    </row>
    <row r="1950" spans="6:8" x14ac:dyDescent="0.3">
      <c r="F1950" s="19" t="s">
        <v>2621</v>
      </c>
      <c r="G1950" s="19" t="s">
        <v>13</v>
      </c>
      <c r="H1950" s="13">
        <v>742341159</v>
      </c>
    </row>
    <row r="1951" spans="6:8" x14ac:dyDescent="0.3">
      <c r="F1951" s="19" t="s">
        <v>2622</v>
      </c>
      <c r="G1951" s="19" t="s">
        <v>37</v>
      </c>
      <c r="H1951" s="13">
        <v>742233756.54999995</v>
      </c>
    </row>
    <row r="1952" spans="6:8" x14ac:dyDescent="0.3">
      <c r="F1952" s="19" t="s">
        <v>2623</v>
      </c>
      <c r="G1952" s="19" t="s">
        <v>33</v>
      </c>
      <c r="H1952" s="13">
        <v>741739752</v>
      </c>
    </row>
    <row r="1953" spans="6:8" x14ac:dyDescent="0.3">
      <c r="F1953" s="19" t="s">
        <v>2624</v>
      </c>
      <c r="G1953" s="19" t="s">
        <v>90</v>
      </c>
      <c r="H1953" s="13">
        <v>741715750.16250002</v>
      </c>
    </row>
    <row r="1954" spans="6:8" x14ac:dyDescent="0.3">
      <c r="F1954" s="19" t="s">
        <v>2625</v>
      </c>
      <c r="G1954" s="19" t="s">
        <v>83</v>
      </c>
      <c r="H1954" s="13">
        <v>741040770</v>
      </c>
    </row>
    <row r="1955" spans="6:8" x14ac:dyDescent="0.3">
      <c r="F1955" s="19" t="s">
        <v>2626</v>
      </c>
      <c r="G1955" s="19" t="s">
        <v>90</v>
      </c>
      <c r="H1955" s="13">
        <v>740221664.97062194</v>
      </c>
    </row>
    <row r="1956" spans="6:8" x14ac:dyDescent="0.3">
      <c r="F1956" s="19" t="s">
        <v>2627</v>
      </c>
      <c r="G1956" s="19" t="s">
        <v>107</v>
      </c>
      <c r="H1956" s="13">
        <v>738374487.09000003</v>
      </c>
    </row>
    <row r="1957" spans="6:8" x14ac:dyDescent="0.3">
      <c r="F1957" s="19" t="s">
        <v>2628</v>
      </c>
      <c r="G1957" s="19" t="s">
        <v>213</v>
      </c>
      <c r="H1957" s="13">
        <v>738114490.54799998</v>
      </c>
    </row>
    <row r="1958" spans="6:8" x14ac:dyDescent="0.3">
      <c r="F1958" s="19" t="s">
        <v>2629</v>
      </c>
      <c r="G1958" s="19" t="s">
        <v>138</v>
      </c>
      <c r="H1958" s="13">
        <v>738027246.32961595</v>
      </c>
    </row>
    <row r="1959" spans="6:8" x14ac:dyDescent="0.3">
      <c r="F1959" s="19" t="s">
        <v>2630</v>
      </c>
      <c r="G1959" s="19" t="s">
        <v>205</v>
      </c>
      <c r="H1959" s="13">
        <v>736574775.65339994</v>
      </c>
    </row>
    <row r="1960" spans="6:8" x14ac:dyDescent="0.3">
      <c r="F1960" s="19" t="s">
        <v>2631</v>
      </c>
      <c r="G1960" s="19" t="s">
        <v>11</v>
      </c>
      <c r="H1960" s="13">
        <v>736559143.45200002</v>
      </c>
    </row>
    <row r="1961" spans="6:8" x14ac:dyDescent="0.3">
      <c r="F1961" s="19" t="s">
        <v>2632</v>
      </c>
      <c r="G1961" s="19" t="s">
        <v>117</v>
      </c>
      <c r="H1961" s="13">
        <v>735928897.57420003</v>
      </c>
    </row>
    <row r="1962" spans="6:8" x14ac:dyDescent="0.3">
      <c r="F1962" s="19" t="s">
        <v>2633</v>
      </c>
      <c r="G1962" s="19" t="s">
        <v>74</v>
      </c>
      <c r="H1962" s="13">
        <v>735798669.76031995</v>
      </c>
    </row>
    <row r="1963" spans="6:8" x14ac:dyDescent="0.3">
      <c r="F1963" s="19" t="s">
        <v>2634</v>
      </c>
      <c r="G1963" s="19" t="s">
        <v>122</v>
      </c>
      <c r="H1963" s="13">
        <v>734707532.15999997</v>
      </c>
    </row>
    <row r="1964" spans="6:8" x14ac:dyDescent="0.3">
      <c r="F1964" s="19" t="s">
        <v>2635</v>
      </c>
      <c r="G1964" s="19" t="s">
        <v>35</v>
      </c>
      <c r="H1964" s="13">
        <v>734580737.27999997</v>
      </c>
    </row>
    <row r="1965" spans="6:8" x14ac:dyDescent="0.3">
      <c r="F1965" s="19" t="s">
        <v>2636</v>
      </c>
      <c r="G1965" s="19" t="s">
        <v>159</v>
      </c>
      <c r="H1965" s="13">
        <v>733814808.50572002</v>
      </c>
    </row>
    <row r="1966" spans="6:8" x14ac:dyDescent="0.3">
      <c r="F1966" s="19" t="s">
        <v>2637</v>
      </c>
      <c r="G1966" s="19" t="s">
        <v>161</v>
      </c>
      <c r="H1966" s="13">
        <v>733227914.27806795</v>
      </c>
    </row>
    <row r="1967" spans="6:8" x14ac:dyDescent="0.3">
      <c r="F1967" s="19" t="s">
        <v>2638</v>
      </c>
      <c r="G1967" s="19" t="s">
        <v>83</v>
      </c>
      <c r="H1967" s="13">
        <v>732271832.60000002</v>
      </c>
    </row>
    <row r="1968" spans="6:8" x14ac:dyDescent="0.3">
      <c r="F1968" s="19" t="s">
        <v>2639</v>
      </c>
      <c r="G1968" s="19" t="s">
        <v>125</v>
      </c>
      <c r="H1968" s="13">
        <v>732142627.12475002</v>
      </c>
    </row>
    <row r="1969" spans="6:8" x14ac:dyDescent="0.3">
      <c r="F1969" s="19" t="s">
        <v>2640</v>
      </c>
      <c r="G1969" s="19" t="s">
        <v>44</v>
      </c>
      <c r="H1969" s="13">
        <v>732060897.72000003</v>
      </c>
    </row>
    <row r="1970" spans="6:8" x14ac:dyDescent="0.3">
      <c r="F1970" s="19" t="s">
        <v>2641</v>
      </c>
      <c r="G1970" s="19" t="s">
        <v>138</v>
      </c>
      <c r="H1970" s="13">
        <v>731870490.08583999</v>
      </c>
    </row>
    <row r="1971" spans="6:8" x14ac:dyDescent="0.3">
      <c r="F1971" s="19" t="s">
        <v>2642</v>
      </c>
      <c r="G1971" s="19" t="s">
        <v>33</v>
      </c>
      <c r="H1971" s="13">
        <v>731678657.85000002</v>
      </c>
    </row>
    <row r="1972" spans="6:8" x14ac:dyDescent="0.3">
      <c r="F1972" s="19" t="s">
        <v>2643</v>
      </c>
      <c r="G1972" s="19" t="s">
        <v>98</v>
      </c>
      <c r="H1972" s="13">
        <v>730486109.85000002</v>
      </c>
    </row>
    <row r="1973" spans="6:8" x14ac:dyDescent="0.3">
      <c r="F1973" s="19" t="s">
        <v>2644</v>
      </c>
      <c r="G1973" s="19" t="s">
        <v>37</v>
      </c>
      <c r="H1973" s="13">
        <v>729649065</v>
      </c>
    </row>
    <row r="1974" spans="6:8" x14ac:dyDescent="0.3">
      <c r="F1974" s="19" t="s">
        <v>2645</v>
      </c>
      <c r="G1974" s="19" t="s">
        <v>145</v>
      </c>
      <c r="H1974" s="13">
        <v>728865354</v>
      </c>
    </row>
    <row r="1975" spans="6:8" x14ac:dyDescent="0.3">
      <c r="F1975" s="19" t="s">
        <v>2646</v>
      </c>
      <c r="G1975" s="19" t="s">
        <v>13</v>
      </c>
      <c r="H1975" s="13">
        <v>728660412</v>
      </c>
    </row>
    <row r="1976" spans="6:8" x14ac:dyDescent="0.3">
      <c r="F1976" s="19" t="s">
        <v>2647</v>
      </c>
      <c r="G1976" s="19" t="s">
        <v>59</v>
      </c>
      <c r="H1976" s="13">
        <v>728535204.30364001</v>
      </c>
    </row>
    <row r="1977" spans="6:8" x14ac:dyDescent="0.3">
      <c r="F1977" s="19" t="s">
        <v>2648</v>
      </c>
      <c r="G1977" s="19" t="s">
        <v>121</v>
      </c>
      <c r="H1977" s="13">
        <v>728082790.11880004</v>
      </c>
    </row>
    <row r="1978" spans="6:8" x14ac:dyDescent="0.3">
      <c r="F1978" s="19" t="s">
        <v>2649</v>
      </c>
      <c r="G1978" s="19" t="s">
        <v>32</v>
      </c>
      <c r="H1978" s="13">
        <v>727710278.39999998</v>
      </c>
    </row>
    <row r="1979" spans="6:8" x14ac:dyDescent="0.3">
      <c r="F1979" s="19" t="s">
        <v>2650</v>
      </c>
      <c r="G1979" s="19" t="s">
        <v>85</v>
      </c>
      <c r="H1979" s="13">
        <v>727523883.42911994</v>
      </c>
    </row>
    <row r="1980" spans="6:8" x14ac:dyDescent="0.3">
      <c r="F1980" s="19" t="s">
        <v>2651</v>
      </c>
      <c r="G1980" s="19" t="s">
        <v>35</v>
      </c>
      <c r="H1980" s="13">
        <v>727451107.23199999</v>
      </c>
    </row>
    <row r="1981" spans="6:8" x14ac:dyDescent="0.3">
      <c r="F1981" s="19" t="s">
        <v>2652</v>
      </c>
      <c r="G1981" s="19" t="s">
        <v>121</v>
      </c>
      <c r="H1981" s="13">
        <v>727263815.39999998</v>
      </c>
    </row>
    <row r="1982" spans="6:8" x14ac:dyDescent="0.3">
      <c r="F1982" s="19" t="s">
        <v>2654</v>
      </c>
      <c r="G1982" s="19" t="s">
        <v>33</v>
      </c>
      <c r="H1982" s="13">
        <v>726857366.39999998</v>
      </c>
    </row>
    <row r="1983" spans="6:8" x14ac:dyDescent="0.3">
      <c r="F1983" s="19" t="s">
        <v>2655</v>
      </c>
      <c r="G1983" s="19" t="s">
        <v>35</v>
      </c>
      <c r="H1983" s="13">
        <v>726819074.80379999</v>
      </c>
    </row>
    <row r="1984" spans="6:8" x14ac:dyDescent="0.3">
      <c r="F1984" s="19" t="s">
        <v>2656</v>
      </c>
      <c r="G1984" s="19" t="s">
        <v>162</v>
      </c>
      <c r="H1984" s="13">
        <v>726432687.54252005</v>
      </c>
    </row>
    <row r="1985" spans="6:8" x14ac:dyDescent="0.3">
      <c r="F1985" s="19" t="s">
        <v>2657</v>
      </c>
      <c r="G1985" s="19" t="s">
        <v>35</v>
      </c>
      <c r="H1985" s="13">
        <v>726304616.79999995</v>
      </c>
    </row>
    <row r="1986" spans="6:8" x14ac:dyDescent="0.3">
      <c r="F1986" s="19" t="s">
        <v>2658</v>
      </c>
      <c r="G1986" s="19" t="s">
        <v>97</v>
      </c>
      <c r="H1986" s="13">
        <v>725763556.125</v>
      </c>
    </row>
    <row r="1987" spans="6:8" x14ac:dyDescent="0.3">
      <c r="F1987" s="19" t="s">
        <v>2659</v>
      </c>
      <c r="G1987" s="19" t="s">
        <v>20</v>
      </c>
      <c r="H1987" s="13">
        <v>724440433.14479995</v>
      </c>
    </row>
    <row r="1988" spans="6:8" x14ac:dyDescent="0.3">
      <c r="F1988" s="19" t="s">
        <v>2660</v>
      </c>
      <c r="G1988" s="19" t="s">
        <v>101</v>
      </c>
      <c r="H1988" s="13">
        <v>724031142.91199994</v>
      </c>
    </row>
    <row r="1989" spans="6:8" x14ac:dyDescent="0.3">
      <c r="F1989" s="19" t="s">
        <v>2661</v>
      </c>
      <c r="G1989" s="19" t="s">
        <v>126</v>
      </c>
      <c r="H1989" s="13">
        <v>723431162.88</v>
      </c>
    </row>
    <row r="1990" spans="6:8" x14ac:dyDescent="0.3">
      <c r="F1990" s="19" t="s">
        <v>2662</v>
      </c>
      <c r="G1990" s="19" t="s">
        <v>155</v>
      </c>
      <c r="H1990" s="13">
        <v>722848823.24624205</v>
      </c>
    </row>
    <row r="1991" spans="6:8" x14ac:dyDescent="0.3">
      <c r="F1991" s="19" t="s">
        <v>2663</v>
      </c>
      <c r="G1991" s="19" t="s">
        <v>11</v>
      </c>
      <c r="H1991" s="13">
        <v>722652458.60000002</v>
      </c>
    </row>
    <row r="1992" spans="6:8" x14ac:dyDescent="0.3">
      <c r="F1992" s="19" t="s">
        <v>2664</v>
      </c>
      <c r="G1992" s="19" t="s">
        <v>167</v>
      </c>
      <c r="H1992" s="13">
        <v>721505403.00913</v>
      </c>
    </row>
    <row r="1993" spans="6:8" x14ac:dyDescent="0.3">
      <c r="F1993" s="19" t="s">
        <v>2665</v>
      </c>
      <c r="G1993" s="19" t="s">
        <v>13</v>
      </c>
      <c r="H1993" s="13">
        <v>720985112.06400001</v>
      </c>
    </row>
    <row r="1994" spans="6:8" x14ac:dyDescent="0.3">
      <c r="F1994" s="19" t="s">
        <v>2666</v>
      </c>
      <c r="G1994" s="19" t="s">
        <v>98</v>
      </c>
      <c r="H1994" s="13">
        <v>720857238.96000004</v>
      </c>
    </row>
    <row r="1995" spans="6:8" x14ac:dyDescent="0.3">
      <c r="F1995" s="19" t="s">
        <v>2667</v>
      </c>
      <c r="G1995" s="19" t="s">
        <v>30</v>
      </c>
      <c r="H1995" s="13">
        <v>720729080.72000003</v>
      </c>
    </row>
    <row r="1996" spans="6:8" x14ac:dyDescent="0.3">
      <c r="F1996" s="19" t="s">
        <v>2668</v>
      </c>
      <c r="G1996" s="19" t="s">
        <v>119</v>
      </c>
      <c r="H1996" s="13">
        <v>720418187.83212805</v>
      </c>
    </row>
    <row r="1997" spans="6:8" x14ac:dyDescent="0.3">
      <c r="F1997" s="19" t="s">
        <v>2669</v>
      </c>
      <c r="G1997" s="19" t="s">
        <v>20</v>
      </c>
      <c r="H1997" s="13">
        <v>718503170.86080003</v>
      </c>
    </row>
    <row r="1998" spans="6:8" x14ac:dyDescent="0.3">
      <c r="F1998" s="19" t="s">
        <v>2670</v>
      </c>
      <c r="G1998" s="19" t="s">
        <v>119</v>
      </c>
      <c r="H1998" s="13">
        <v>718438474.32000005</v>
      </c>
    </row>
    <row r="1999" spans="6:8" x14ac:dyDescent="0.3">
      <c r="F1999" s="19" t="s">
        <v>2671</v>
      </c>
      <c r="G1999" s="19" t="s">
        <v>115</v>
      </c>
      <c r="H1999" s="13">
        <v>718407586.14687002</v>
      </c>
    </row>
    <row r="2000" spans="6:8" x14ac:dyDescent="0.3">
      <c r="F2000" s="19" t="s">
        <v>2672</v>
      </c>
      <c r="G2000" s="19" t="s">
        <v>37</v>
      </c>
      <c r="H2000" s="13">
        <v>716569615.23531997</v>
      </c>
    </row>
    <row r="2001" spans="6:8" x14ac:dyDescent="0.3">
      <c r="F2001" s="19" t="s">
        <v>2673</v>
      </c>
      <c r="G2001" s="19" t="s">
        <v>32</v>
      </c>
      <c r="H2001" s="13">
        <v>716074681.74293995</v>
      </c>
    </row>
    <row r="2002" spans="6:8" x14ac:dyDescent="0.3">
      <c r="F2002" s="19" t="s">
        <v>2674</v>
      </c>
      <c r="G2002" s="19" t="s">
        <v>76</v>
      </c>
      <c r="H2002" s="13">
        <v>715600556</v>
      </c>
    </row>
    <row r="2003" spans="6:8" x14ac:dyDescent="0.3">
      <c r="F2003" s="19" t="s">
        <v>2675</v>
      </c>
      <c r="G2003" s="19" t="s">
        <v>168</v>
      </c>
      <c r="H2003" s="13">
        <v>715581576.73355997</v>
      </c>
    </row>
    <row r="2004" spans="6:8" x14ac:dyDescent="0.3">
      <c r="F2004" s="19" t="s">
        <v>2676</v>
      </c>
      <c r="G2004" s="19" t="s">
        <v>101</v>
      </c>
      <c r="H2004" s="13">
        <v>715431238.05999994</v>
      </c>
    </row>
    <row r="2005" spans="6:8" x14ac:dyDescent="0.3">
      <c r="F2005" s="19" t="s">
        <v>2677</v>
      </c>
      <c r="G2005" s="19" t="s">
        <v>35</v>
      </c>
      <c r="H2005" s="13">
        <v>714632778</v>
      </c>
    </row>
    <row r="2006" spans="6:8" x14ac:dyDescent="0.3">
      <c r="F2006" s="19" t="s">
        <v>2678</v>
      </c>
      <c r="G2006" s="19" t="s">
        <v>88</v>
      </c>
      <c r="H2006" s="13">
        <v>714409004.25</v>
      </c>
    </row>
    <row r="2007" spans="6:8" x14ac:dyDescent="0.3">
      <c r="F2007" s="19" t="s">
        <v>2679</v>
      </c>
      <c r="G2007" s="19" t="s">
        <v>150</v>
      </c>
      <c r="H2007" s="13">
        <v>714309776.69000006</v>
      </c>
    </row>
    <row r="2008" spans="6:8" x14ac:dyDescent="0.3">
      <c r="F2008" s="19" t="s">
        <v>2680</v>
      </c>
      <c r="G2008" s="19" t="s">
        <v>20</v>
      </c>
      <c r="H2008" s="13">
        <v>713162440.63999999</v>
      </c>
    </row>
    <row r="2009" spans="6:8" x14ac:dyDescent="0.3">
      <c r="F2009" s="19" t="s">
        <v>2681</v>
      </c>
      <c r="G2009" s="19" t="s">
        <v>84</v>
      </c>
      <c r="H2009" s="13">
        <v>712469100.13073099</v>
      </c>
    </row>
    <row r="2010" spans="6:8" x14ac:dyDescent="0.3">
      <c r="F2010" s="19" t="s">
        <v>2682</v>
      </c>
      <c r="G2010" s="19" t="s">
        <v>16</v>
      </c>
      <c r="H2010" s="13">
        <v>712102235.79331994</v>
      </c>
    </row>
    <row r="2011" spans="6:8" x14ac:dyDescent="0.3">
      <c r="F2011" s="19" t="s">
        <v>2683</v>
      </c>
      <c r="G2011" s="19" t="s">
        <v>97</v>
      </c>
      <c r="H2011" s="13">
        <v>711951838.74444997</v>
      </c>
    </row>
    <row r="2012" spans="6:8" x14ac:dyDescent="0.3">
      <c r="F2012" s="19" t="s">
        <v>2684</v>
      </c>
      <c r="G2012" s="19" t="s">
        <v>20</v>
      </c>
      <c r="H2012" s="13">
        <v>710967112.40092003</v>
      </c>
    </row>
    <row r="2013" spans="6:8" x14ac:dyDescent="0.3">
      <c r="F2013" s="19" t="s">
        <v>2685</v>
      </c>
      <c r="G2013" s="19" t="s">
        <v>44</v>
      </c>
      <c r="H2013" s="13">
        <v>710770636.79999995</v>
      </c>
    </row>
    <row r="2014" spans="6:8" x14ac:dyDescent="0.3">
      <c r="F2014" s="19" t="s">
        <v>2686</v>
      </c>
      <c r="G2014" s="19" t="s">
        <v>33</v>
      </c>
      <c r="H2014" s="13">
        <v>710512735.30400002</v>
      </c>
    </row>
    <row r="2015" spans="6:8" x14ac:dyDescent="0.3">
      <c r="F2015" s="19" t="s">
        <v>2687</v>
      </c>
      <c r="G2015" s="19" t="s">
        <v>83</v>
      </c>
      <c r="H2015" s="13">
        <v>710118857.84000003</v>
      </c>
    </row>
    <row r="2016" spans="6:8" x14ac:dyDescent="0.3">
      <c r="F2016" s="19" t="s">
        <v>2688</v>
      </c>
      <c r="G2016" s="19" t="s">
        <v>74</v>
      </c>
      <c r="H2016" s="13">
        <v>709024979.14999998</v>
      </c>
    </row>
    <row r="2017" spans="6:8" x14ac:dyDescent="0.3">
      <c r="F2017" s="19" t="s">
        <v>2689</v>
      </c>
      <c r="G2017" s="19" t="s">
        <v>98</v>
      </c>
      <c r="H2017" s="13">
        <v>708754426</v>
      </c>
    </row>
    <row r="2018" spans="6:8" x14ac:dyDescent="0.3">
      <c r="F2018" s="19" t="s">
        <v>2690</v>
      </c>
      <c r="G2018" s="19" t="s">
        <v>35</v>
      </c>
      <c r="H2018" s="13">
        <v>707708791.39999998</v>
      </c>
    </row>
    <row r="2019" spans="6:8" x14ac:dyDescent="0.3">
      <c r="F2019" s="19" t="s">
        <v>2692</v>
      </c>
      <c r="G2019" s="19" t="s">
        <v>37</v>
      </c>
      <c r="H2019" s="13">
        <v>707489388.38999999</v>
      </c>
    </row>
    <row r="2020" spans="6:8" x14ac:dyDescent="0.3">
      <c r="F2020" s="19" t="s">
        <v>2693</v>
      </c>
      <c r="G2020" s="19" t="s">
        <v>125</v>
      </c>
      <c r="H2020" s="13">
        <v>707104309.20000005</v>
      </c>
    </row>
    <row r="2021" spans="6:8" x14ac:dyDescent="0.3">
      <c r="F2021" s="19" t="s">
        <v>2695</v>
      </c>
      <c r="G2021" s="19" t="s">
        <v>49</v>
      </c>
      <c r="H2021" s="13">
        <v>706476896.22917998</v>
      </c>
    </row>
    <row r="2022" spans="6:8" x14ac:dyDescent="0.3">
      <c r="F2022" s="19" t="s">
        <v>2696</v>
      </c>
      <c r="G2022" s="19" t="s">
        <v>84</v>
      </c>
      <c r="H2022" s="13">
        <v>706244316.24000001</v>
      </c>
    </row>
    <row r="2023" spans="6:8" x14ac:dyDescent="0.3">
      <c r="F2023" s="19" t="s">
        <v>2697</v>
      </c>
      <c r="G2023" s="19" t="s">
        <v>13</v>
      </c>
      <c r="H2023" s="13">
        <v>705856953.60000002</v>
      </c>
    </row>
    <row r="2024" spans="6:8" x14ac:dyDescent="0.3">
      <c r="F2024" s="19" t="s">
        <v>2698</v>
      </c>
      <c r="G2024" s="19" t="s">
        <v>13</v>
      </c>
      <c r="H2024" s="13">
        <v>705755610.05200005</v>
      </c>
    </row>
    <row r="2025" spans="6:8" x14ac:dyDescent="0.3">
      <c r="F2025" s="19" t="s">
        <v>2699</v>
      </c>
      <c r="G2025" s="19" t="s">
        <v>83</v>
      </c>
      <c r="H2025" s="13">
        <v>705190921.39999998</v>
      </c>
    </row>
    <row r="2026" spans="6:8" x14ac:dyDescent="0.3">
      <c r="F2026" s="19" t="s">
        <v>2700</v>
      </c>
      <c r="G2026" s="19" t="s">
        <v>32</v>
      </c>
      <c r="H2026" s="13">
        <v>705190035</v>
      </c>
    </row>
    <row r="2027" spans="6:8" x14ac:dyDescent="0.3">
      <c r="F2027" s="19" t="s">
        <v>2701</v>
      </c>
      <c r="G2027" s="19" t="s">
        <v>82</v>
      </c>
      <c r="H2027" s="13">
        <v>704319849.12399995</v>
      </c>
    </row>
    <row r="2028" spans="6:8" x14ac:dyDescent="0.3">
      <c r="F2028" s="19" t="s">
        <v>2702</v>
      </c>
      <c r="G2028" s="19" t="s">
        <v>40</v>
      </c>
      <c r="H2028" s="13">
        <v>703808248.51680005</v>
      </c>
    </row>
    <row r="2029" spans="6:8" x14ac:dyDescent="0.3">
      <c r="F2029" s="19" t="s">
        <v>2703</v>
      </c>
      <c r="G2029" s="19" t="s">
        <v>44</v>
      </c>
      <c r="H2029" s="13">
        <v>702517783.84000003</v>
      </c>
    </row>
    <row r="2030" spans="6:8" x14ac:dyDescent="0.3">
      <c r="F2030" s="19" t="s">
        <v>2705</v>
      </c>
      <c r="G2030" s="19" t="s">
        <v>32</v>
      </c>
      <c r="H2030" s="13">
        <v>701854539.921</v>
      </c>
    </row>
    <row r="2031" spans="6:8" x14ac:dyDescent="0.3">
      <c r="F2031" s="19" t="s">
        <v>2706</v>
      </c>
      <c r="G2031" s="19" t="s">
        <v>53</v>
      </c>
      <c r="H2031" s="13">
        <v>701577242.10699999</v>
      </c>
    </row>
    <row r="2032" spans="6:8" x14ac:dyDescent="0.3">
      <c r="F2032" s="19" t="s">
        <v>2707</v>
      </c>
      <c r="G2032" s="19" t="s">
        <v>37</v>
      </c>
      <c r="H2032" s="13">
        <v>701430624.63999999</v>
      </c>
    </row>
    <row r="2033" spans="6:8" x14ac:dyDescent="0.3">
      <c r="F2033" s="19" t="s">
        <v>2708</v>
      </c>
      <c r="G2033" s="19" t="s">
        <v>19</v>
      </c>
      <c r="H2033" s="13">
        <v>701101848.796</v>
      </c>
    </row>
    <row r="2034" spans="6:8" x14ac:dyDescent="0.3">
      <c r="F2034" s="19" t="s">
        <v>2709</v>
      </c>
      <c r="G2034" s="19" t="s">
        <v>43</v>
      </c>
      <c r="H2034" s="13">
        <v>701066763.74015999</v>
      </c>
    </row>
    <row r="2035" spans="6:8" x14ac:dyDescent="0.3">
      <c r="F2035" s="19" t="s">
        <v>2710</v>
      </c>
      <c r="G2035" s="19" t="s">
        <v>127</v>
      </c>
      <c r="H2035" s="13">
        <v>700777577.53999996</v>
      </c>
    </row>
    <row r="2036" spans="6:8" x14ac:dyDescent="0.3">
      <c r="F2036" s="19" t="s">
        <v>2711</v>
      </c>
      <c r="G2036" s="19" t="s">
        <v>59</v>
      </c>
      <c r="H2036" s="13">
        <v>700728466</v>
      </c>
    </row>
    <row r="2037" spans="6:8" x14ac:dyDescent="0.3">
      <c r="F2037" s="19" t="s">
        <v>2712</v>
      </c>
      <c r="G2037" s="19" t="s">
        <v>108</v>
      </c>
      <c r="H2037" s="13">
        <v>700635476.20000005</v>
      </c>
    </row>
    <row r="2038" spans="6:8" x14ac:dyDescent="0.3">
      <c r="F2038" s="19" t="s">
        <v>2713</v>
      </c>
      <c r="G2038" s="19" t="s">
        <v>44</v>
      </c>
      <c r="H2038" s="13">
        <v>700301850.96599996</v>
      </c>
    </row>
    <row r="2039" spans="6:8" x14ac:dyDescent="0.3">
      <c r="F2039" s="19" t="s">
        <v>2714</v>
      </c>
      <c r="G2039" s="19" t="s">
        <v>54</v>
      </c>
      <c r="H2039" s="13">
        <v>700224351.75</v>
      </c>
    </row>
    <row r="2040" spans="6:8" x14ac:dyDescent="0.3">
      <c r="F2040" s="19" t="s">
        <v>2715</v>
      </c>
      <c r="G2040" s="19" t="s">
        <v>120</v>
      </c>
      <c r="H2040" s="13">
        <v>699775804.98000002</v>
      </c>
    </row>
    <row r="2041" spans="6:8" x14ac:dyDescent="0.3">
      <c r="F2041" s="19" t="s">
        <v>2716</v>
      </c>
      <c r="G2041" s="19" t="s">
        <v>32</v>
      </c>
      <c r="H2041" s="13">
        <v>699454908</v>
      </c>
    </row>
    <row r="2042" spans="6:8" x14ac:dyDescent="0.3">
      <c r="F2042" s="19" t="s">
        <v>2717</v>
      </c>
      <c r="G2042" s="19" t="s">
        <v>37</v>
      </c>
      <c r="H2042" s="13">
        <v>699436215.20000005</v>
      </c>
    </row>
    <row r="2043" spans="6:8" x14ac:dyDescent="0.3">
      <c r="F2043" s="19" t="s">
        <v>2718</v>
      </c>
      <c r="G2043" s="19" t="s">
        <v>16</v>
      </c>
      <c r="H2043" s="13">
        <v>699328868.14692998</v>
      </c>
    </row>
    <row r="2044" spans="6:8" x14ac:dyDescent="0.3">
      <c r="F2044" s="19" t="s">
        <v>2719</v>
      </c>
      <c r="G2044" s="19" t="s">
        <v>13</v>
      </c>
      <c r="H2044" s="13">
        <v>697809685.36156404</v>
      </c>
    </row>
    <row r="2045" spans="6:8" x14ac:dyDescent="0.3">
      <c r="F2045" s="19" t="s">
        <v>2720</v>
      </c>
      <c r="G2045" s="19" t="s">
        <v>90</v>
      </c>
      <c r="H2045" s="13">
        <v>697709522.39999998</v>
      </c>
    </row>
    <row r="2046" spans="6:8" x14ac:dyDescent="0.3">
      <c r="F2046" s="19" t="s">
        <v>2721</v>
      </c>
      <c r="G2046" s="19" t="s">
        <v>176</v>
      </c>
      <c r="H2046" s="13">
        <v>697548410</v>
      </c>
    </row>
    <row r="2047" spans="6:8" x14ac:dyDescent="0.3">
      <c r="F2047" s="19" t="s">
        <v>2722</v>
      </c>
      <c r="G2047" s="19" t="s">
        <v>19</v>
      </c>
      <c r="H2047" s="13">
        <v>696406931.00424004</v>
      </c>
    </row>
    <row r="2048" spans="6:8" x14ac:dyDescent="0.3">
      <c r="F2048" s="19" t="s">
        <v>2723</v>
      </c>
      <c r="G2048" s="19" t="s">
        <v>53</v>
      </c>
      <c r="H2048" s="13">
        <v>695619253.20000005</v>
      </c>
    </row>
    <row r="2049" spans="6:8" x14ac:dyDescent="0.3">
      <c r="F2049" s="19" t="s">
        <v>2724</v>
      </c>
      <c r="G2049" s="19" t="s">
        <v>53</v>
      </c>
      <c r="H2049" s="13">
        <v>695064402</v>
      </c>
    </row>
    <row r="2050" spans="6:8" x14ac:dyDescent="0.3">
      <c r="F2050" s="19" t="s">
        <v>2725</v>
      </c>
      <c r="G2050" s="19" t="s">
        <v>40</v>
      </c>
      <c r="H2050" s="13">
        <v>694743742.81768</v>
      </c>
    </row>
    <row r="2051" spans="6:8" x14ac:dyDescent="0.3">
      <c r="F2051" s="19" t="s">
        <v>2726</v>
      </c>
      <c r="G2051" s="19" t="s">
        <v>33</v>
      </c>
      <c r="H2051" s="13">
        <v>694380152.60874999</v>
      </c>
    </row>
    <row r="2052" spans="6:8" x14ac:dyDescent="0.3">
      <c r="F2052" s="19" t="s">
        <v>2727</v>
      </c>
      <c r="G2052" s="19" t="s">
        <v>13</v>
      </c>
      <c r="H2052" s="13">
        <v>694362375</v>
      </c>
    </row>
    <row r="2053" spans="6:8" x14ac:dyDescent="0.3">
      <c r="F2053" s="19" t="s">
        <v>2728</v>
      </c>
      <c r="G2053" s="19" t="s">
        <v>13</v>
      </c>
      <c r="H2053" s="13">
        <v>694314220.04999995</v>
      </c>
    </row>
    <row r="2054" spans="6:8" x14ac:dyDescent="0.3">
      <c r="F2054" s="19" t="s">
        <v>2729</v>
      </c>
      <c r="G2054" s="19" t="s">
        <v>15</v>
      </c>
      <c r="H2054" s="13">
        <v>693937731.44350004</v>
      </c>
    </row>
    <row r="2055" spans="6:8" x14ac:dyDescent="0.3">
      <c r="F2055" s="19" t="s">
        <v>2730</v>
      </c>
      <c r="G2055" s="19" t="s">
        <v>11</v>
      </c>
      <c r="H2055" s="13">
        <v>693847155.55443203</v>
      </c>
    </row>
    <row r="2056" spans="6:8" x14ac:dyDescent="0.3">
      <c r="F2056" s="19" t="s">
        <v>2731</v>
      </c>
      <c r="G2056" s="19" t="s">
        <v>107</v>
      </c>
      <c r="H2056" s="13">
        <v>693390712.32000005</v>
      </c>
    </row>
    <row r="2057" spans="6:8" x14ac:dyDescent="0.3">
      <c r="F2057" s="19" t="s">
        <v>2732</v>
      </c>
      <c r="G2057" s="19" t="s">
        <v>35</v>
      </c>
      <c r="H2057" s="13">
        <v>692817283.79999995</v>
      </c>
    </row>
    <row r="2058" spans="6:8" x14ac:dyDescent="0.3">
      <c r="F2058" s="19" t="s">
        <v>2733</v>
      </c>
      <c r="G2058" s="19" t="s">
        <v>59</v>
      </c>
      <c r="H2058" s="13">
        <v>692520903.75</v>
      </c>
    </row>
    <row r="2059" spans="6:8" x14ac:dyDescent="0.3">
      <c r="F2059" s="19" t="s">
        <v>2734</v>
      </c>
      <c r="G2059" s="19" t="s">
        <v>44</v>
      </c>
      <c r="H2059" s="13">
        <v>692279445</v>
      </c>
    </row>
    <row r="2060" spans="6:8" x14ac:dyDescent="0.3">
      <c r="F2060" s="19" t="s">
        <v>2735</v>
      </c>
      <c r="G2060" s="19" t="s">
        <v>20</v>
      </c>
      <c r="H2060" s="13">
        <v>692215508.39999998</v>
      </c>
    </row>
    <row r="2061" spans="6:8" x14ac:dyDescent="0.3">
      <c r="F2061" s="19" t="s">
        <v>2736</v>
      </c>
      <c r="G2061" s="19" t="s">
        <v>20</v>
      </c>
      <c r="H2061" s="13">
        <v>692165783.07632005</v>
      </c>
    </row>
    <row r="2062" spans="6:8" x14ac:dyDescent="0.3">
      <c r="F2062" s="19" t="s">
        <v>2737</v>
      </c>
      <c r="G2062" s="19" t="s">
        <v>167</v>
      </c>
      <c r="H2062" s="13">
        <v>691729750.42276502</v>
      </c>
    </row>
    <row r="2063" spans="6:8" x14ac:dyDescent="0.3">
      <c r="F2063" s="19" t="s">
        <v>2738</v>
      </c>
      <c r="G2063" s="19" t="s">
        <v>35</v>
      </c>
      <c r="H2063" s="13">
        <v>691385749</v>
      </c>
    </row>
    <row r="2064" spans="6:8" x14ac:dyDescent="0.3">
      <c r="F2064" s="19" t="s">
        <v>2739</v>
      </c>
      <c r="G2064" s="19" t="s">
        <v>32</v>
      </c>
      <c r="H2064" s="13">
        <v>691278571.17561305</v>
      </c>
    </row>
    <row r="2065" spans="6:8" x14ac:dyDescent="0.3">
      <c r="F2065" s="19" t="s">
        <v>2740</v>
      </c>
      <c r="G2065" s="19" t="s">
        <v>168</v>
      </c>
      <c r="H2065" s="13">
        <v>691231131.36000001</v>
      </c>
    </row>
    <row r="2066" spans="6:8" x14ac:dyDescent="0.3">
      <c r="F2066" s="19" t="s">
        <v>2741</v>
      </c>
      <c r="G2066" s="19" t="s">
        <v>31</v>
      </c>
      <c r="H2066" s="13">
        <v>690433847.32500005</v>
      </c>
    </row>
    <row r="2067" spans="6:8" x14ac:dyDescent="0.3">
      <c r="F2067" s="19" t="s">
        <v>2742</v>
      </c>
      <c r="G2067" s="19" t="s">
        <v>27</v>
      </c>
      <c r="H2067" s="13">
        <v>690320902.75088</v>
      </c>
    </row>
    <row r="2068" spans="6:8" x14ac:dyDescent="0.3">
      <c r="F2068" s="19" t="s">
        <v>2743</v>
      </c>
      <c r="G2068" s="19" t="s">
        <v>140</v>
      </c>
      <c r="H2068" s="13">
        <v>689742837</v>
      </c>
    </row>
    <row r="2069" spans="6:8" x14ac:dyDescent="0.3">
      <c r="F2069" s="19" t="s">
        <v>2744</v>
      </c>
      <c r="G2069" s="19" t="s">
        <v>57</v>
      </c>
      <c r="H2069" s="13">
        <v>689573694.57200003</v>
      </c>
    </row>
    <row r="2070" spans="6:8" x14ac:dyDescent="0.3">
      <c r="F2070" s="19" t="s">
        <v>2745</v>
      </c>
      <c r="G2070" s="19" t="s">
        <v>59</v>
      </c>
      <c r="H2070" s="13">
        <v>688780837.49199998</v>
      </c>
    </row>
    <row r="2071" spans="6:8" x14ac:dyDescent="0.3">
      <c r="F2071" s="19" t="s">
        <v>2746</v>
      </c>
      <c r="G2071" s="19" t="s">
        <v>37</v>
      </c>
      <c r="H2071" s="13">
        <v>688720494</v>
      </c>
    </row>
    <row r="2072" spans="6:8" x14ac:dyDescent="0.3">
      <c r="F2072" s="19" t="s">
        <v>2747</v>
      </c>
      <c r="G2072" s="19" t="s">
        <v>37</v>
      </c>
      <c r="H2072" s="13">
        <v>688330080</v>
      </c>
    </row>
    <row r="2073" spans="6:8" x14ac:dyDescent="0.3">
      <c r="F2073" s="19" t="s">
        <v>2748</v>
      </c>
      <c r="G2073" s="19" t="s">
        <v>57</v>
      </c>
      <c r="H2073" s="13">
        <v>687940697.15600002</v>
      </c>
    </row>
    <row r="2074" spans="6:8" x14ac:dyDescent="0.3">
      <c r="F2074" s="19" t="s">
        <v>2749</v>
      </c>
      <c r="G2074" s="19" t="s">
        <v>170</v>
      </c>
      <c r="H2074" s="13">
        <v>687916941.76227999</v>
      </c>
    </row>
    <row r="2075" spans="6:8" x14ac:dyDescent="0.3">
      <c r="F2075" s="19" t="s">
        <v>2750</v>
      </c>
      <c r="G2075" s="19" t="s">
        <v>114</v>
      </c>
      <c r="H2075" s="13">
        <v>686840998.89470005</v>
      </c>
    </row>
    <row r="2076" spans="6:8" x14ac:dyDescent="0.3">
      <c r="F2076" s="19" t="s">
        <v>2751</v>
      </c>
      <c r="G2076" s="19" t="s">
        <v>18</v>
      </c>
      <c r="H2076" s="13">
        <v>686822774.52750003</v>
      </c>
    </row>
    <row r="2077" spans="6:8" x14ac:dyDescent="0.3">
      <c r="F2077" s="19" t="s">
        <v>2752</v>
      </c>
      <c r="G2077" s="19" t="s">
        <v>97</v>
      </c>
      <c r="H2077" s="13">
        <v>686775309</v>
      </c>
    </row>
    <row r="2078" spans="6:8" x14ac:dyDescent="0.3">
      <c r="F2078" s="19" t="s">
        <v>2753</v>
      </c>
      <c r="G2078" s="19" t="s">
        <v>19</v>
      </c>
      <c r="H2078" s="13">
        <v>686616984.88499999</v>
      </c>
    </row>
    <row r="2079" spans="6:8" x14ac:dyDescent="0.3">
      <c r="F2079" s="19" t="s">
        <v>2754</v>
      </c>
      <c r="G2079" s="19" t="s">
        <v>121</v>
      </c>
      <c r="H2079" s="13">
        <v>685812259.28039002</v>
      </c>
    </row>
    <row r="2080" spans="6:8" x14ac:dyDescent="0.3">
      <c r="F2080" s="19" t="s">
        <v>2755</v>
      </c>
      <c r="G2080" s="19" t="s">
        <v>54</v>
      </c>
      <c r="H2080" s="13">
        <v>685175079.10754001</v>
      </c>
    </row>
    <row r="2081" spans="6:8" x14ac:dyDescent="0.3">
      <c r="F2081" s="19" t="s">
        <v>2756</v>
      </c>
      <c r="G2081" s="19" t="s">
        <v>133</v>
      </c>
      <c r="H2081" s="13">
        <v>684591308.07978904</v>
      </c>
    </row>
    <row r="2082" spans="6:8" x14ac:dyDescent="0.3">
      <c r="F2082" s="19" t="s">
        <v>2757</v>
      </c>
      <c r="G2082" s="19" t="s">
        <v>88</v>
      </c>
      <c r="H2082" s="13">
        <v>684476160.01199996</v>
      </c>
    </row>
    <row r="2083" spans="6:8" x14ac:dyDescent="0.3">
      <c r="F2083" s="19" t="s">
        <v>2758</v>
      </c>
      <c r="G2083" s="19" t="s">
        <v>100</v>
      </c>
      <c r="H2083" s="13">
        <v>684301129.12</v>
      </c>
    </row>
    <row r="2084" spans="6:8" x14ac:dyDescent="0.3">
      <c r="F2084" s="19" t="s">
        <v>2759</v>
      </c>
      <c r="G2084" s="19" t="s">
        <v>59</v>
      </c>
      <c r="H2084" s="13">
        <v>684279311.78400004</v>
      </c>
    </row>
    <row r="2085" spans="6:8" x14ac:dyDescent="0.3">
      <c r="F2085" s="19" t="s">
        <v>2760</v>
      </c>
      <c r="G2085" s="19" t="s">
        <v>107</v>
      </c>
      <c r="H2085" s="13">
        <v>684209678</v>
      </c>
    </row>
    <row r="2086" spans="6:8" x14ac:dyDescent="0.3">
      <c r="F2086" s="19" t="s">
        <v>2761</v>
      </c>
      <c r="G2086" s="19" t="s">
        <v>24</v>
      </c>
      <c r="H2086" s="13">
        <v>683795957.27999997</v>
      </c>
    </row>
    <row r="2087" spans="6:8" x14ac:dyDescent="0.3">
      <c r="F2087" s="19" t="s">
        <v>2762</v>
      </c>
      <c r="G2087" s="19" t="s">
        <v>13</v>
      </c>
      <c r="H2087" s="13">
        <v>683462415.54974997</v>
      </c>
    </row>
    <row r="2088" spans="6:8" x14ac:dyDescent="0.3">
      <c r="F2088" s="19" t="s">
        <v>2763</v>
      </c>
      <c r="G2088" s="19" t="s">
        <v>162</v>
      </c>
      <c r="H2088" s="13">
        <v>683374322.77895999</v>
      </c>
    </row>
    <row r="2089" spans="6:8" x14ac:dyDescent="0.3">
      <c r="F2089" s="19" t="s">
        <v>2764</v>
      </c>
      <c r="G2089" s="19" t="s">
        <v>44</v>
      </c>
      <c r="H2089" s="13">
        <v>683371209</v>
      </c>
    </row>
    <row r="2090" spans="6:8" x14ac:dyDescent="0.3">
      <c r="F2090" s="19" t="s">
        <v>2766</v>
      </c>
      <c r="G2090" s="19" t="s">
        <v>55</v>
      </c>
      <c r="H2090" s="13">
        <v>682640624.07239997</v>
      </c>
    </row>
    <row r="2091" spans="6:8" x14ac:dyDescent="0.3">
      <c r="F2091" s="19" t="s">
        <v>2767</v>
      </c>
      <c r="G2091" s="19" t="s">
        <v>37</v>
      </c>
      <c r="H2091" s="13">
        <v>681153859.20000005</v>
      </c>
    </row>
    <row r="2092" spans="6:8" x14ac:dyDescent="0.3">
      <c r="F2092" s="19" t="s">
        <v>2768</v>
      </c>
      <c r="G2092" s="19" t="s">
        <v>59</v>
      </c>
      <c r="H2092" s="13">
        <v>681140159.20000005</v>
      </c>
    </row>
    <row r="2093" spans="6:8" x14ac:dyDescent="0.3">
      <c r="F2093" s="19" t="s">
        <v>2769</v>
      </c>
      <c r="G2093" s="19" t="s">
        <v>114</v>
      </c>
      <c r="H2093" s="13">
        <v>680811030.61448002</v>
      </c>
    </row>
    <row r="2094" spans="6:8" x14ac:dyDescent="0.3">
      <c r="F2094" s="19" t="s">
        <v>2770</v>
      </c>
      <c r="G2094" s="19" t="s">
        <v>44</v>
      </c>
      <c r="H2094" s="13">
        <v>680248128</v>
      </c>
    </row>
    <row r="2095" spans="6:8" x14ac:dyDescent="0.3">
      <c r="F2095" s="19" t="s">
        <v>2771</v>
      </c>
      <c r="G2095" s="19" t="s">
        <v>35</v>
      </c>
      <c r="H2095" s="13">
        <v>679848104.23500001</v>
      </c>
    </row>
    <row r="2096" spans="6:8" x14ac:dyDescent="0.3">
      <c r="F2096" s="19" t="s">
        <v>2772</v>
      </c>
      <c r="G2096" s="19" t="s">
        <v>137</v>
      </c>
      <c r="H2096" s="13">
        <v>679536681.60000002</v>
      </c>
    </row>
    <row r="2097" spans="6:8" x14ac:dyDescent="0.3">
      <c r="F2097" s="19" t="s">
        <v>2773</v>
      </c>
      <c r="G2097" s="19" t="s">
        <v>44</v>
      </c>
      <c r="H2097" s="13">
        <v>679011679.58000004</v>
      </c>
    </row>
    <row r="2098" spans="6:8" x14ac:dyDescent="0.3">
      <c r="F2098" s="19" t="s">
        <v>2774</v>
      </c>
      <c r="G2098" s="19" t="s">
        <v>33</v>
      </c>
      <c r="H2098" s="13">
        <v>678825086.04066002</v>
      </c>
    </row>
    <row r="2099" spans="6:8" x14ac:dyDescent="0.3">
      <c r="F2099" s="19" t="s">
        <v>2775</v>
      </c>
      <c r="G2099" s="19" t="s">
        <v>115</v>
      </c>
      <c r="H2099" s="13">
        <v>678070575</v>
      </c>
    </row>
    <row r="2100" spans="6:8" x14ac:dyDescent="0.3">
      <c r="F2100" s="19" t="s">
        <v>2776</v>
      </c>
      <c r="G2100" s="19" t="s">
        <v>13</v>
      </c>
      <c r="H2100" s="13">
        <v>677036147.20000005</v>
      </c>
    </row>
    <row r="2101" spans="6:8" x14ac:dyDescent="0.3">
      <c r="F2101" s="19" t="s">
        <v>2778</v>
      </c>
      <c r="G2101" s="19" t="s">
        <v>169</v>
      </c>
      <c r="H2101" s="13">
        <v>676000270.39999998</v>
      </c>
    </row>
    <row r="2102" spans="6:8" x14ac:dyDescent="0.3">
      <c r="F2102" s="19" t="s">
        <v>2779</v>
      </c>
      <c r="G2102" s="19" t="s">
        <v>16</v>
      </c>
      <c r="H2102" s="13">
        <v>675368020.20000005</v>
      </c>
    </row>
    <row r="2103" spans="6:8" x14ac:dyDescent="0.3">
      <c r="F2103" s="19" t="s">
        <v>2780</v>
      </c>
      <c r="G2103" s="19" t="s">
        <v>40</v>
      </c>
      <c r="H2103" s="13">
        <v>674908768.79999995</v>
      </c>
    </row>
    <row r="2104" spans="6:8" x14ac:dyDescent="0.3">
      <c r="F2104" s="19" t="s">
        <v>2781</v>
      </c>
      <c r="G2104" s="19" t="s">
        <v>11</v>
      </c>
      <c r="H2104" s="13">
        <v>674328771</v>
      </c>
    </row>
    <row r="2105" spans="6:8" x14ac:dyDescent="0.3">
      <c r="F2105" s="19" t="s">
        <v>2782</v>
      </c>
      <c r="G2105" s="19" t="s">
        <v>85</v>
      </c>
      <c r="H2105" s="13">
        <v>673883790.79999995</v>
      </c>
    </row>
    <row r="2106" spans="6:8" x14ac:dyDescent="0.3">
      <c r="F2106" s="19" t="s">
        <v>2783</v>
      </c>
      <c r="G2106" s="19" t="s">
        <v>32</v>
      </c>
      <c r="H2106" s="13">
        <v>673054880.57500005</v>
      </c>
    </row>
    <row r="2107" spans="6:8" x14ac:dyDescent="0.3">
      <c r="F2107" s="19" t="s">
        <v>2785</v>
      </c>
      <c r="G2107" s="19" t="s">
        <v>121</v>
      </c>
      <c r="H2107" s="13">
        <v>672576020.949</v>
      </c>
    </row>
    <row r="2108" spans="6:8" x14ac:dyDescent="0.3">
      <c r="F2108" s="19" t="s">
        <v>2786</v>
      </c>
      <c r="G2108" s="19" t="s">
        <v>11</v>
      </c>
      <c r="H2108" s="13">
        <v>672556417.91074002</v>
      </c>
    </row>
    <row r="2109" spans="6:8" x14ac:dyDescent="0.3">
      <c r="F2109" s="19" t="s">
        <v>2787</v>
      </c>
      <c r="G2109" s="19" t="s">
        <v>20</v>
      </c>
      <c r="H2109" s="13">
        <v>671988577.71000004</v>
      </c>
    </row>
    <row r="2110" spans="6:8" x14ac:dyDescent="0.3">
      <c r="F2110" s="19" t="s">
        <v>2788</v>
      </c>
      <c r="G2110" s="19" t="s">
        <v>13</v>
      </c>
      <c r="H2110" s="13">
        <v>671961103.79999995</v>
      </c>
    </row>
    <row r="2111" spans="6:8" x14ac:dyDescent="0.3">
      <c r="F2111" s="19" t="s">
        <v>2789</v>
      </c>
      <c r="G2111" s="19" t="s">
        <v>73</v>
      </c>
      <c r="H2111" s="13">
        <v>670667501.79999995</v>
      </c>
    </row>
    <row r="2112" spans="6:8" x14ac:dyDescent="0.3">
      <c r="F2112" s="19" t="s">
        <v>2791</v>
      </c>
      <c r="G2112" s="19" t="s">
        <v>101</v>
      </c>
      <c r="H2112" s="13">
        <v>669775120</v>
      </c>
    </row>
    <row r="2113" spans="6:8" x14ac:dyDescent="0.3">
      <c r="F2113" s="19" t="s">
        <v>2792</v>
      </c>
      <c r="G2113" s="19" t="s">
        <v>11</v>
      </c>
      <c r="H2113" s="13">
        <v>669299928</v>
      </c>
    </row>
    <row r="2114" spans="6:8" x14ac:dyDescent="0.3">
      <c r="F2114" s="19" t="s">
        <v>2793</v>
      </c>
      <c r="G2114" s="19" t="s">
        <v>13</v>
      </c>
      <c r="H2114" s="13">
        <v>669298624</v>
      </c>
    </row>
    <row r="2115" spans="6:8" x14ac:dyDescent="0.3">
      <c r="F2115" s="19" t="s">
        <v>2794</v>
      </c>
      <c r="G2115" s="19" t="s">
        <v>97</v>
      </c>
      <c r="H2115" s="13">
        <v>669058486.96319997</v>
      </c>
    </row>
    <row r="2116" spans="6:8" x14ac:dyDescent="0.3">
      <c r="F2116" s="19" t="s">
        <v>2795</v>
      </c>
      <c r="G2116" s="19" t="s">
        <v>32</v>
      </c>
      <c r="H2116" s="13">
        <v>668949468.75</v>
      </c>
    </row>
    <row r="2117" spans="6:8" x14ac:dyDescent="0.3">
      <c r="F2117" s="19" t="s">
        <v>2796</v>
      </c>
      <c r="G2117" s="19" t="s">
        <v>11</v>
      </c>
      <c r="H2117" s="13">
        <v>668713781.00620997</v>
      </c>
    </row>
    <row r="2118" spans="6:8" x14ac:dyDescent="0.3">
      <c r="F2118" s="19" t="s">
        <v>2798</v>
      </c>
      <c r="G2118" s="19" t="s">
        <v>155</v>
      </c>
      <c r="H2118" s="13">
        <v>668084425.73063004</v>
      </c>
    </row>
    <row r="2119" spans="6:8" x14ac:dyDescent="0.3">
      <c r="F2119" s="19" t="s">
        <v>2800</v>
      </c>
      <c r="G2119" s="19" t="s">
        <v>13</v>
      </c>
      <c r="H2119" s="13">
        <v>667722454.55999994</v>
      </c>
    </row>
    <row r="2120" spans="6:8" x14ac:dyDescent="0.3">
      <c r="F2120" s="19" t="s">
        <v>2801</v>
      </c>
      <c r="G2120" s="19" t="s">
        <v>20</v>
      </c>
      <c r="H2120" s="13">
        <v>667680926.02722001</v>
      </c>
    </row>
    <row r="2121" spans="6:8" x14ac:dyDescent="0.3">
      <c r="F2121" s="19" t="s">
        <v>2803</v>
      </c>
      <c r="G2121" s="19" t="s">
        <v>101</v>
      </c>
      <c r="H2121" s="13">
        <v>666328271.39999998</v>
      </c>
    </row>
    <row r="2122" spans="6:8" x14ac:dyDescent="0.3">
      <c r="F2122" s="19" t="s">
        <v>2804</v>
      </c>
      <c r="G2122" s="19" t="s">
        <v>16</v>
      </c>
      <c r="H2122" s="13">
        <v>664284850.00782001</v>
      </c>
    </row>
    <row r="2123" spans="6:8" x14ac:dyDescent="0.3">
      <c r="F2123" s="19" t="s">
        <v>2805</v>
      </c>
      <c r="G2123" s="19" t="s">
        <v>212</v>
      </c>
      <c r="H2123" s="13">
        <v>664260091.96959996</v>
      </c>
    </row>
    <row r="2124" spans="6:8" x14ac:dyDescent="0.3">
      <c r="F2124" s="19" t="s">
        <v>2806</v>
      </c>
      <c r="G2124" s="19" t="s">
        <v>119</v>
      </c>
      <c r="H2124" s="13">
        <v>663675945.89999998</v>
      </c>
    </row>
    <row r="2125" spans="6:8" x14ac:dyDescent="0.3">
      <c r="F2125" s="19" t="s">
        <v>2807</v>
      </c>
      <c r="G2125" s="19" t="s">
        <v>57</v>
      </c>
      <c r="H2125" s="13">
        <v>663502518.80512798</v>
      </c>
    </row>
    <row r="2126" spans="6:8" x14ac:dyDescent="0.3">
      <c r="F2126" s="19" t="s">
        <v>2808</v>
      </c>
      <c r="G2126" s="19" t="s">
        <v>32</v>
      </c>
      <c r="H2126" s="13">
        <v>662878974.75572097</v>
      </c>
    </row>
    <row r="2127" spans="6:8" x14ac:dyDescent="0.3">
      <c r="F2127" s="19" t="s">
        <v>2809</v>
      </c>
      <c r="G2127" s="19" t="s">
        <v>44</v>
      </c>
      <c r="H2127" s="13">
        <v>662467221.67999995</v>
      </c>
    </row>
    <row r="2128" spans="6:8" x14ac:dyDescent="0.3">
      <c r="F2128" s="19" t="s">
        <v>2810</v>
      </c>
      <c r="G2128" s="19" t="s">
        <v>33</v>
      </c>
      <c r="H2128" s="13">
        <v>661811811.36062002</v>
      </c>
    </row>
    <row r="2129" spans="6:8" x14ac:dyDescent="0.3">
      <c r="F2129" s="19" t="s">
        <v>2811</v>
      </c>
      <c r="G2129" s="19" t="s">
        <v>53</v>
      </c>
      <c r="H2129" s="13">
        <v>661635344</v>
      </c>
    </row>
    <row r="2130" spans="6:8" x14ac:dyDescent="0.3">
      <c r="F2130" s="19" t="s">
        <v>2812</v>
      </c>
      <c r="G2130" s="19" t="s">
        <v>15</v>
      </c>
      <c r="H2130" s="13">
        <v>660285416.70000005</v>
      </c>
    </row>
    <row r="2131" spans="6:8" x14ac:dyDescent="0.3">
      <c r="F2131" s="19" t="s">
        <v>2813</v>
      </c>
      <c r="G2131" s="19" t="s">
        <v>44</v>
      </c>
      <c r="H2131" s="13">
        <v>659970773</v>
      </c>
    </row>
    <row r="2132" spans="6:8" x14ac:dyDescent="0.3">
      <c r="F2132" s="19" t="s">
        <v>2814</v>
      </c>
      <c r="G2132" s="19" t="s">
        <v>59</v>
      </c>
      <c r="H2132" s="13">
        <v>658378991.82000005</v>
      </c>
    </row>
    <row r="2133" spans="6:8" x14ac:dyDescent="0.3">
      <c r="F2133" s="19" t="s">
        <v>2815</v>
      </c>
      <c r="G2133" s="19" t="s">
        <v>35</v>
      </c>
      <c r="H2133" s="13">
        <v>656395859.58192003</v>
      </c>
    </row>
    <row r="2134" spans="6:8" x14ac:dyDescent="0.3">
      <c r="F2134" s="19" t="s">
        <v>2816</v>
      </c>
      <c r="G2134" s="19" t="s">
        <v>24</v>
      </c>
      <c r="H2134" s="13">
        <v>656349616.5</v>
      </c>
    </row>
    <row r="2135" spans="6:8" x14ac:dyDescent="0.3">
      <c r="F2135" s="19" t="s">
        <v>2817</v>
      </c>
      <c r="G2135" s="19" t="s">
        <v>13</v>
      </c>
      <c r="H2135" s="13">
        <v>656176317.72000003</v>
      </c>
    </row>
    <row r="2136" spans="6:8" x14ac:dyDescent="0.3">
      <c r="F2136" s="19" t="s">
        <v>2818</v>
      </c>
      <c r="G2136" s="19" t="s">
        <v>12</v>
      </c>
      <c r="H2136" s="13">
        <v>655766890</v>
      </c>
    </row>
    <row r="2137" spans="6:8" x14ac:dyDescent="0.3">
      <c r="F2137" s="19" t="s">
        <v>2819</v>
      </c>
      <c r="G2137" s="19" t="s">
        <v>170</v>
      </c>
      <c r="H2137" s="13">
        <v>655409427.55200005</v>
      </c>
    </row>
    <row r="2138" spans="6:8" x14ac:dyDescent="0.3">
      <c r="F2138" s="19" t="s">
        <v>2820</v>
      </c>
      <c r="G2138" s="19" t="s">
        <v>119</v>
      </c>
      <c r="H2138" s="13">
        <v>655202191.24800003</v>
      </c>
    </row>
    <row r="2139" spans="6:8" x14ac:dyDescent="0.3">
      <c r="F2139" s="19" t="s">
        <v>2821</v>
      </c>
      <c r="G2139" s="19" t="s">
        <v>37</v>
      </c>
      <c r="H2139" s="13">
        <v>654610672.79999995</v>
      </c>
    </row>
    <row r="2140" spans="6:8" x14ac:dyDescent="0.3">
      <c r="F2140" s="19" t="s">
        <v>2822</v>
      </c>
      <c r="G2140" s="19" t="s">
        <v>90</v>
      </c>
      <c r="H2140" s="13">
        <v>654491957.10000002</v>
      </c>
    </row>
    <row r="2141" spans="6:8" x14ac:dyDescent="0.3">
      <c r="F2141" s="19" t="s">
        <v>2823</v>
      </c>
      <c r="G2141" s="19" t="s">
        <v>44</v>
      </c>
      <c r="H2141" s="13">
        <v>654461640.51999998</v>
      </c>
    </row>
    <row r="2142" spans="6:8" x14ac:dyDescent="0.3">
      <c r="F2142" s="19" t="s">
        <v>2824</v>
      </c>
      <c r="G2142" s="19" t="s">
        <v>32</v>
      </c>
      <c r="H2142" s="13">
        <v>654210591.39178395</v>
      </c>
    </row>
    <row r="2143" spans="6:8" x14ac:dyDescent="0.3">
      <c r="F2143" s="19" t="s">
        <v>2825</v>
      </c>
      <c r="G2143" s="19" t="s">
        <v>18</v>
      </c>
      <c r="H2143" s="13">
        <v>654005953.20000005</v>
      </c>
    </row>
    <row r="2144" spans="6:8" x14ac:dyDescent="0.3">
      <c r="F2144" s="19" t="s">
        <v>2826</v>
      </c>
      <c r="G2144" s="19" t="s">
        <v>145</v>
      </c>
      <c r="H2144" s="13">
        <v>653627185.19519997</v>
      </c>
    </row>
    <row r="2145" spans="6:8" x14ac:dyDescent="0.3">
      <c r="F2145" s="19" t="s">
        <v>2827</v>
      </c>
      <c r="G2145" s="19" t="s">
        <v>32</v>
      </c>
      <c r="H2145" s="13">
        <v>653532304.22000003</v>
      </c>
    </row>
    <row r="2146" spans="6:8" x14ac:dyDescent="0.3">
      <c r="F2146" s="19" t="s">
        <v>2828</v>
      </c>
      <c r="G2146" s="19" t="s">
        <v>120</v>
      </c>
      <c r="H2146" s="13">
        <v>653280585.11743999</v>
      </c>
    </row>
    <row r="2147" spans="6:8" x14ac:dyDescent="0.3">
      <c r="F2147" s="19" t="s">
        <v>2829</v>
      </c>
      <c r="G2147" s="19" t="s">
        <v>73</v>
      </c>
      <c r="H2147" s="13">
        <v>653268170.91659999</v>
      </c>
    </row>
    <row r="2148" spans="6:8" x14ac:dyDescent="0.3">
      <c r="F2148" s="19" t="s">
        <v>2830</v>
      </c>
      <c r="G2148" s="19" t="s">
        <v>53</v>
      </c>
      <c r="H2148" s="13">
        <v>653154637.02379</v>
      </c>
    </row>
    <row r="2149" spans="6:8" x14ac:dyDescent="0.3">
      <c r="F2149" s="19" t="s">
        <v>2831</v>
      </c>
      <c r="G2149" s="19" t="s">
        <v>53</v>
      </c>
      <c r="H2149" s="13">
        <v>652344134.10000002</v>
      </c>
    </row>
    <row r="2150" spans="6:8" x14ac:dyDescent="0.3">
      <c r="F2150" s="19" t="s">
        <v>2832</v>
      </c>
      <c r="G2150" s="19" t="s">
        <v>34</v>
      </c>
      <c r="H2150" s="13">
        <v>652124619</v>
      </c>
    </row>
    <row r="2151" spans="6:8" x14ac:dyDescent="0.3">
      <c r="F2151" s="19" t="s">
        <v>2833</v>
      </c>
      <c r="G2151" s="19" t="s">
        <v>32</v>
      </c>
      <c r="H2151" s="13">
        <v>650487235.60000002</v>
      </c>
    </row>
    <row r="2152" spans="6:8" x14ac:dyDescent="0.3">
      <c r="F2152" s="19" t="s">
        <v>2834</v>
      </c>
      <c r="G2152" s="19" t="s">
        <v>53</v>
      </c>
      <c r="H2152" s="13">
        <v>650056101.25</v>
      </c>
    </row>
    <row r="2153" spans="6:8" x14ac:dyDescent="0.3">
      <c r="F2153" s="19" t="s">
        <v>2835</v>
      </c>
      <c r="G2153" s="19" t="s">
        <v>16</v>
      </c>
      <c r="H2153" s="13">
        <v>649431002.44000006</v>
      </c>
    </row>
    <row r="2154" spans="6:8" x14ac:dyDescent="0.3">
      <c r="F2154" s="19" t="s">
        <v>2836</v>
      </c>
      <c r="G2154" s="19" t="s">
        <v>20</v>
      </c>
      <c r="H2154" s="13">
        <v>648899853.93089998</v>
      </c>
    </row>
    <row r="2155" spans="6:8" x14ac:dyDescent="0.3">
      <c r="F2155" s="19" t="s">
        <v>2837</v>
      </c>
      <c r="G2155" s="19" t="s">
        <v>11</v>
      </c>
      <c r="H2155" s="13">
        <v>648660309.51918006</v>
      </c>
    </row>
    <row r="2156" spans="6:8" x14ac:dyDescent="0.3">
      <c r="F2156" s="19" t="s">
        <v>2838</v>
      </c>
      <c r="G2156" s="19" t="s">
        <v>107</v>
      </c>
      <c r="H2156" s="13">
        <v>648336816.39999998</v>
      </c>
    </row>
    <row r="2157" spans="6:8" x14ac:dyDescent="0.3">
      <c r="F2157" s="19" t="s">
        <v>2839</v>
      </c>
      <c r="G2157" s="19" t="s">
        <v>133</v>
      </c>
      <c r="H2157" s="13">
        <v>648318350.23318994</v>
      </c>
    </row>
    <row r="2158" spans="6:8" x14ac:dyDescent="0.3">
      <c r="F2158" s="19" t="s">
        <v>2840</v>
      </c>
      <c r="G2158" s="19" t="s">
        <v>68</v>
      </c>
      <c r="H2158" s="13">
        <v>647809632</v>
      </c>
    </row>
    <row r="2159" spans="6:8" x14ac:dyDescent="0.3">
      <c r="F2159" s="19" t="s">
        <v>2841</v>
      </c>
      <c r="G2159" s="19" t="s">
        <v>125</v>
      </c>
      <c r="H2159" s="13">
        <v>647354203.92319798</v>
      </c>
    </row>
    <row r="2160" spans="6:8" x14ac:dyDescent="0.3">
      <c r="F2160" s="19" t="s">
        <v>2842</v>
      </c>
      <c r="G2160" s="19" t="s">
        <v>44</v>
      </c>
      <c r="H2160" s="13">
        <v>647243280</v>
      </c>
    </row>
    <row r="2161" spans="6:8" x14ac:dyDescent="0.3">
      <c r="F2161" s="19" t="s">
        <v>2843</v>
      </c>
      <c r="G2161" s="19" t="s">
        <v>53</v>
      </c>
      <c r="H2161" s="13">
        <v>647006672.38800001</v>
      </c>
    </row>
    <row r="2162" spans="6:8" x14ac:dyDescent="0.3">
      <c r="F2162" s="19" t="s">
        <v>2844</v>
      </c>
      <c r="G2162" s="19" t="s">
        <v>137</v>
      </c>
      <c r="H2162" s="13">
        <v>646652440.47903001</v>
      </c>
    </row>
    <row r="2163" spans="6:8" x14ac:dyDescent="0.3">
      <c r="F2163" s="19" t="s">
        <v>2845</v>
      </c>
      <c r="G2163" s="19" t="s">
        <v>20</v>
      </c>
      <c r="H2163" s="13">
        <v>646196496.12</v>
      </c>
    </row>
    <row r="2164" spans="6:8" x14ac:dyDescent="0.3">
      <c r="F2164" s="19" t="s">
        <v>2846</v>
      </c>
      <c r="G2164" s="19" t="s">
        <v>138</v>
      </c>
      <c r="H2164" s="13">
        <v>646062679.60000002</v>
      </c>
    </row>
    <row r="2165" spans="6:8" x14ac:dyDescent="0.3">
      <c r="F2165" s="19" t="s">
        <v>2847</v>
      </c>
      <c r="G2165" s="19" t="s">
        <v>151</v>
      </c>
      <c r="H2165" s="13">
        <v>645453627</v>
      </c>
    </row>
    <row r="2166" spans="6:8" x14ac:dyDescent="0.3">
      <c r="F2166" s="19" t="s">
        <v>2848</v>
      </c>
      <c r="G2166" s="19" t="s">
        <v>32</v>
      </c>
      <c r="H2166" s="13">
        <v>645281546</v>
      </c>
    </row>
    <row r="2167" spans="6:8" x14ac:dyDescent="0.3">
      <c r="F2167" s="19" t="s">
        <v>2849</v>
      </c>
      <c r="G2167" s="19" t="s">
        <v>24</v>
      </c>
      <c r="H2167" s="13">
        <v>645132841.5</v>
      </c>
    </row>
    <row r="2168" spans="6:8" x14ac:dyDescent="0.3">
      <c r="F2168" s="19" t="s">
        <v>2850</v>
      </c>
      <c r="G2168" s="19" t="s">
        <v>20</v>
      </c>
      <c r="H2168" s="13">
        <v>644922501</v>
      </c>
    </row>
    <row r="2169" spans="6:8" x14ac:dyDescent="0.3">
      <c r="F2169" s="19" t="s">
        <v>2851</v>
      </c>
      <c r="G2169" s="19" t="s">
        <v>23</v>
      </c>
      <c r="H2169" s="13">
        <v>644921059.61179996</v>
      </c>
    </row>
    <row r="2170" spans="6:8" x14ac:dyDescent="0.3">
      <c r="F2170" s="19" t="s">
        <v>2852</v>
      </c>
      <c r="G2170" s="19" t="s">
        <v>114</v>
      </c>
      <c r="H2170" s="13">
        <v>644697287.03892004</v>
      </c>
    </row>
    <row r="2171" spans="6:8" x14ac:dyDescent="0.3">
      <c r="F2171" s="19" t="s">
        <v>2853</v>
      </c>
      <c r="G2171" s="19" t="s">
        <v>92</v>
      </c>
      <c r="H2171" s="13">
        <v>644679618.20536005</v>
      </c>
    </row>
    <row r="2172" spans="6:8" x14ac:dyDescent="0.3">
      <c r="F2172" s="19" t="s">
        <v>2854</v>
      </c>
      <c r="G2172" s="19" t="s">
        <v>11</v>
      </c>
      <c r="H2172" s="13">
        <v>643706700</v>
      </c>
    </row>
    <row r="2173" spans="6:8" x14ac:dyDescent="0.3">
      <c r="F2173" s="19" t="s">
        <v>2855</v>
      </c>
      <c r="G2173" s="19" t="s">
        <v>53</v>
      </c>
      <c r="H2173" s="13">
        <v>643537912.5</v>
      </c>
    </row>
    <row r="2174" spans="6:8" x14ac:dyDescent="0.3">
      <c r="F2174" s="19" t="s">
        <v>2856</v>
      </c>
      <c r="G2174" s="19" t="s">
        <v>16</v>
      </c>
      <c r="H2174" s="13">
        <v>642456837.16499996</v>
      </c>
    </row>
    <row r="2175" spans="6:8" x14ac:dyDescent="0.3">
      <c r="F2175" s="19" t="s">
        <v>2857</v>
      </c>
      <c r="G2175" s="19" t="s">
        <v>33</v>
      </c>
      <c r="H2175" s="13">
        <v>642091929.68232</v>
      </c>
    </row>
    <row r="2176" spans="6:8" x14ac:dyDescent="0.3">
      <c r="F2176" s="19" t="s">
        <v>2858</v>
      </c>
      <c r="G2176" s="19" t="s">
        <v>20</v>
      </c>
      <c r="H2176" s="13">
        <v>642091585.5</v>
      </c>
    </row>
    <row r="2177" spans="6:8" x14ac:dyDescent="0.3">
      <c r="F2177" s="19" t="s">
        <v>2859</v>
      </c>
      <c r="G2177" s="19" t="s">
        <v>44</v>
      </c>
      <c r="H2177" s="13">
        <v>641395731.89999998</v>
      </c>
    </row>
    <row r="2178" spans="6:8" x14ac:dyDescent="0.3">
      <c r="F2178" s="19" t="s">
        <v>2860</v>
      </c>
      <c r="G2178" s="19" t="s">
        <v>16</v>
      </c>
      <c r="H2178" s="13">
        <v>641073959.67999995</v>
      </c>
    </row>
    <row r="2179" spans="6:8" x14ac:dyDescent="0.3">
      <c r="F2179" s="19" t="s">
        <v>2861</v>
      </c>
      <c r="G2179" s="19" t="s">
        <v>44</v>
      </c>
      <c r="H2179" s="13">
        <v>641044750.24619997</v>
      </c>
    </row>
    <row r="2180" spans="6:8" x14ac:dyDescent="0.3">
      <c r="F2180" s="19" t="s">
        <v>2862</v>
      </c>
      <c r="G2180" s="19" t="s">
        <v>20</v>
      </c>
      <c r="H2180" s="13">
        <v>640789621.39499998</v>
      </c>
    </row>
    <row r="2181" spans="6:8" x14ac:dyDescent="0.3">
      <c r="F2181" s="19" t="s">
        <v>2863</v>
      </c>
      <c r="G2181" s="19" t="s">
        <v>133</v>
      </c>
      <c r="H2181" s="13">
        <v>640766706.60000002</v>
      </c>
    </row>
    <row r="2182" spans="6:8" x14ac:dyDescent="0.3">
      <c r="F2182" s="19" t="s">
        <v>2864</v>
      </c>
      <c r="G2182" s="19" t="s">
        <v>59</v>
      </c>
      <c r="H2182" s="13">
        <v>640506107.27999997</v>
      </c>
    </row>
    <row r="2183" spans="6:8" x14ac:dyDescent="0.3">
      <c r="F2183" s="19" t="s">
        <v>2865</v>
      </c>
      <c r="G2183" s="19" t="s">
        <v>15</v>
      </c>
      <c r="H2183" s="13">
        <v>639919888.84000003</v>
      </c>
    </row>
    <row r="2184" spans="6:8" x14ac:dyDescent="0.3">
      <c r="F2184" s="19" t="s">
        <v>2866</v>
      </c>
      <c r="G2184" s="19" t="s">
        <v>162</v>
      </c>
      <c r="H2184" s="13">
        <v>639735055.44780004</v>
      </c>
    </row>
    <row r="2185" spans="6:8" x14ac:dyDescent="0.3">
      <c r="F2185" s="19" t="s">
        <v>2867</v>
      </c>
      <c r="G2185" s="19" t="s">
        <v>33</v>
      </c>
      <c r="H2185" s="13">
        <v>639595278.50899994</v>
      </c>
    </row>
    <row r="2186" spans="6:8" x14ac:dyDescent="0.3">
      <c r="F2186" s="19" t="s">
        <v>2868</v>
      </c>
      <c r="G2186" s="19" t="s">
        <v>37</v>
      </c>
      <c r="H2186" s="13">
        <v>638914681.51859999</v>
      </c>
    </row>
    <row r="2187" spans="6:8" x14ac:dyDescent="0.3">
      <c r="F2187" s="19" t="s">
        <v>2869</v>
      </c>
      <c r="G2187" s="19" t="s">
        <v>88</v>
      </c>
      <c r="H2187" s="13">
        <v>638642790.85749996</v>
      </c>
    </row>
    <row r="2188" spans="6:8" x14ac:dyDescent="0.3">
      <c r="F2188" s="19" t="s">
        <v>2870</v>
      </c>
      <c r="G2188" s="19" t="s">
        <v>61</v>
      </c>
      <c r="H2188" s="13">
        <v>637800974.20000005</v>
      </c>
    </row>
    <row r="2189" spans="6:8" x14ac:dyDescent="0.3">
      <c r="F2189" s="19" t="s">
        <v>2871</v>
      </c>
      <c r="G2189" s="19" t="s">
        <v>101</v>
      </c>
      <c r="H2189" s="13">
        <v>637550967.60000002</v>
      </c>
    </row>
    <row r="2190" spans="6:8" x14ac:dyDescent="0.3">
      <c r="F2190" s="19" t="s">
        <v>2872</v>
      </c>
      <c r="G2190" s="19" t="s">
        <v>18</v>
      </c>
      <c r="H2190" s="13">
        <v>637423331.73000002</v>
      </c>
    </row>
    <row r="2191" spans="6:8" x14ac:dyDescent="0.3">
      <c r="F2191" s="19" t="s">
        <v>2873</v>
      </c>
      <c r="G2191" s="19" t="s">
        <v>90</v>
      </c>
      <c r="H2191" s="13">
        <v>637274088</v>
      </c>
    </row>
    <row r="2192" spans="6:8" x14ac:dyDescent="0.3">
      <c r="F2192" s="19" t="s">
        <v>2874</v>
      </c>
      <c r="G2192" s="19" t="s">
        <v>122</v>
      </c>
      <c r="H2192" s="13">
        <v>637195092</v>
      </c>
    </row>
    <row r="2193" spans="6:8" x14ac:dyDescent="0.3">
      <c r="F2193" s="19" t="s">
        <v>2875</v>
      </c>
      <c r="G2193" s="19" t="s">
        <v>102</v>
      </c>
      <c r="H2193" s="13">
        <v>637189192.12</v>
      </c>
    </row>
    <row r="2194" spans="6:8" x14ac:dyDescent="0.3">
      <c r="F2194" s="19" t="s">
        <v>2876</v>
      </c>
      <c r="G2194" s="19" t="s">
        <v>53</v>
      </c>
      <c r="H2194" s="13">
        <v>636944536.60000002</v>
      </c>
    </row>
    <row r="2195" spans="6:8" x14ac:dyDescent="0.3">
      <c r="F2195" s="19" t="s">
        <v>2877</v>
      </c>
      <c r="G2195" s="19" t="s">
        <v>44</v>
      </c>
      <c r="H2195" s="13">
        <v>636329473.5</v>
      </c>
    </row>
    <row r="2196" spans="6:8" x14ac:dyDescent="0.3">
      <c r="F2196" s="19" t="s">
        <v>2878</v>
      </c>
      <c r="G2196" s="19" t="s">
        <v>59</v>
      </c>
      <c r="H2196" s="13">
        <v>635555466</v>
      </c>
    </row>
    <row r="2197" spans="6:8" x14ac:dyDescent="0.3">
      <c r="F2197" s="19" t="s">
        <v>2879</v>
      </c>
      <c r="G2197" s="19" t="s">
        <v>20</v>
      </c>
      <c r="H2197" s="13">
        <v>635363926.69952404</v>
      </c>
    </row>
    <row r="2198" spans="6:8" x14ac:dyDescent="0.3">
      <c r="F2198" s="19" t="s">
        <v>2880</v>
      </c>
      <c r="G2198" s="19" t="s">
        <v>37</v>
      </c>
      <c r="H2198" s="13">
        <v>635091856.79999995</v>
      </c>
    </row>
    <row r="2199" spans="6:8" x14ac:dyDescent="0.3">
      <c r="F2199" s="19" t="s">
        <v>2881</v>
      </c>
      <c r="G2199" s="19" t="s">
        <v>85</v>
      </c>
      <c r="H2199" s="13">
        <v>634810002.75</v>
      </c>
    </row>
    <row r="2200" spans="6:8" x14ac:dyDescent="0.3">
      <c r="F2200" s="19" t="s">
        <v>2882</v>
      </c>
      <c r="G2200" s="19" t="s">
        <v>88</v>
      </c>
      <c r="H2200" s="13">
        <v>634650018.07000005</v>
      </c>
    </row>
    <row r="2201" spans="6:8" x14ac:dyDescent="0.3">
      <c r="F2201" s="19" t="s">
        <v>2883</v>
      </c>
      <c r="G2201" s="19" t="s">
        <v>32</v>
      </c>
      <c r="H2201" s="13">
        <v>634156553.25</v>
      </c>
    </row>
    <row r="2202" spans="6:8" x14ac:dyDescent="0.3">
      <c r="F2202" s="19" t="s">
        <v>2884</v>
      </c>
      <c r="G2202" s="19" t="s">
        <v>82</v>
      </c>
      <c r="H2202" s="13">
        <v>338111201.39999998</v>
      </c>
    </row>
    <row r="2203" spans="6:8" x14ac:dyDescent="0.3">
      <c r="F2203" s="19" t="s">
        <v>2885</v>
      </c>
      <c r="G2203" s="19" t="s">
        <v>215</v>
      </c>
      <c r="H2203" s="13">
        <v>296028359.48000002</v>
      </c>
    </row>
    <row r="2204" spans="6:8" x14ac:dyDescent="0.3">
      <c r="F2204" s="19" t="s">
        <v>2886</v>
      </c>
      <c r="G2204" s="19" t="s">
        <v>90</v>
      </c>
      <c r="H2204" s="13">
        <v>633869852.74559999</v>
      </c>
    </row>
    <row r="2205" spans="6:8" x14ac:dyDescent="0.3">
      <c r="F2205" s="19" t="s">
        <v>2887</v>
      </c>
      <c r="G2205" s="19" t="s">
        <v>121</v>
      </c>
      <c r="H2205" s="13">
        <v>633613226.79073</v>
      </c>
    </row>
    <row r="2206" spans="6:8" x14ac:dyDescent="0.3">
      <c r="F2206" s="19" t="s">
        <v>2888</v>
      </c>
      <c r="G2206" s="19" t="s">
        <v>97</v>
      </c>
      <c r="H2206" s="13">
        <v>633363843.87937999</v>
      </c>
    </row>
    <row r="2207" spans="6:8" x14ac:dyDescent="0.3">
      <c r="F2207" s="19" t="s">
        <v>2889</v>
      </c>
      <c r="G2207" s="19" t="s">
        <v>32</v>
      </c>
      <c r="H2207" s="13">
        <v>632967720</v>
      </c>
    </row>
    <row r="2208" spans="6:8" x14ac:dyDescent="0.3">
      <c r="F2208" s="19" t="s">
        <v>2890</v>
      </c>
      <c r="G2208" s="19" t="s">
        <v>20</v>
      </c>
      <c r="H2208" s="13">
        <v>632080638</v>
      </c>
    </row>
    <row r="2209" spans="6:8" x14ac:dyDescent="0.3">
      <c r="F2209" s="19" t="s">
        <v>2891</v>
      </c>
      <c r="G2209" s="19" t="s">
        <v>13</v>
      </c>
      <c r="H2209" s="13">
        <v>631902827.65120006</v>
      </c>
    </row>
    <row r="2210" spans="6:8" x14ac:dyDescent="0.3">
      <c r="F2210" s="19" t="s">
        <v>2892</v>
      </c>
      <c r="G2210" s="19" t="s">
        <v>133</v>
      </c>
      <c r="H2210" s="13">
        <v>631508780.94077003</v>
      </c>
    </row>
    <row r="2211" spans="6:8" x14ac:dyDescent="0.3">
      <c r="F2211" s="19" t="s">
        <v>2893</v>
      </c>
      <c r="G2211" s="19" t="s">
        <v>24</v>
      </c>
      <c r="H2211" s="13">
        <v>631263751.67774999</v>
      </c>
    </row>
    <row r="2212" spans="6:8" x14ac:dyDescent="0.3">
      <c r="F2212" s="19" t="s">
        <v>2894</v>
      </c>
      <c r="G2212" s="19" t="s">
        <v>53</v>
      </c>
      <c r="H2212" s="13">
        <v>631036231.55999994</v>
      </c>
    </row>
    <row r="2213" spans="6:8" x14ac:dyDescent="0.3">
      <c r="F2213" s="19" t="s">
        <v>2895</v>
      </c>
      <c r="G2213" s="19" t="s">
        <v>44</v>
      </c>
      <c r="H2213" s="13">
        <v>630685743.84045005</v>
      </c>
    </row>
    <row r="2214" spans="6:8" x14ac:dyDescent="0.3">
      <c r="F2214" s="19" t="s">
        <v>2896</v>
      </c>
      <c r="G2214" s="19" t="s">
        <v>59</v>
      </c>
      <c r="H2214" s="13">
        <v>630390037.5</v>
      </c>
    </row>
    <row r="2215" spans="6:8" x14ac:dyDescent="0.3">
      <c r="F2215" s="19" t="s">
        <v>2897</v>
      </c>
      <c r="G2215" s="19" t="s">
        <v>42</v>
      </c>
      <c r="H2215" s="13">
        <v>630207610.20000005</v>
      </c>
    </row>
    <row r="2216" spans="6:8" x14ac:dyDescent="0.3">
      <c r="F2216" s="19" t="s">
        <v>2898</v>
      </c>
      <c r="G2216" s="19" t="s">
        <v>16</v>
      </c>
      <c r="H2216" s="13">
        <v>630161645.25215995</v>
      </c>
    </row>
    <row r="2217" spans="6:8" x14ac:dyDescent="0.3">
      <c r="F2217" s="19" t="s">
        <v>2899</v>
      </c>
      <c r="G2217" s="19" t="s">
        <v>88</v>
      </c>
      <c r="H2217" s="13">
        <v>630117876.77999997</v>
      </c>
    </row>
    <row r="2218" spans="6:8" x14ac:dyDescent="0.3">
      <c r="F2218" s="19" t="s">
        <v>2900</v>
      </c>
      <c r="G2218" s="19" t="s">
        <v>138</v>
      </c>
      <c r="H2218" s="13">
        <v>629428100</v>
      </c>
    </row>
    <row r="2219" spans="6:8" x14ac:dyDescent="0.3">
      <c r="F2219" s="19" t="s">
        <v>2901</v>
      </c>
      <c r="G2219" s="19" t="s">
        <v>170</v>
      </c>
      <c r="H2219" s="13">
        <v>629131552</v>
      </c>
    </row>
    <row r="2220" spans="6:8" x14ac:dyDescent="0.3">
      <c r="F2220" s="19" t="s">
        <v>2902</v>
      </c>
      <c r="G2220" s="19" t="s">
        <v>125</v>
      </c>
      <c r="H2220" s="13">
        <v>628866274.25999999</v>
      </c>
    </row>
    <row r="2221" spans="6:8" x14ac:dyDescent="0.3">
      <c r="F2221" s="19" t="s">
        <v>2903</v>
      </c>
      <c r="G2221" s="19" t="s">
        <v>44</v>
      </c>
      <c r="H2221" s="13">
        <v>628718885.04552996</v>
      </c>
    </row>
    <row r="2222" spans="6:8" x14ac:dyDescent="0.3">
      <c r="F2222" s="19" t="s">
        <v>2904</v>
      </c>
      <c r="G2222" s="19" t="s">
        <v>49</v>
      </c>
      <c r="H2222" s="13">
        <v>628597828.69812</v>
      </c>
    </row>
    <row r="2223" spans="6:8" x14ac:dyDescent="0.3">
      <c r="F2223" s="19" t="s">
        <v>2905</v>
      </c>
      <c r="G2223" s="19" t="s">
        <v>49</v>
      </c>
      <c r="H2223" s="13">
        <v>628340917.77999997</v>
      </c>
    </row>
    <row r="2224" spans="6:8" x14ac:dyDescent="0.3">
      <c r="F2224" s="19" t="s">
        <v>2906</v>
      </c>
      <c r="G2224" s="19" t="s">
        <v>44</v>
      </c>
      <c r="H2224" s="13">
        <v>627958196.17200005</v>
      </c>
    </row>
    <row r="2225" spans="6:8" x14ac:dyDescent="0.3">
      <c r="F2225" s="19" t="s">
        <v>2907</v>
      </c>
      <c r="G2225" s="19" t="s">
        <v>138</v>
      </c>
      <c r="H2225" s="13">
        <v>625970090.40873599</v>
      </c>
    </row>
    <row r="2226" spans="6:8" x14ac:dyDescent="0.3">
      <c r="F2226" s="19" t="s">
        <v>2908</v>
      </c>
      <c r="G2226" s="19" t="s">
        <v>44</v>
      </c>
      <c r="H2226" s="13">
        <v>625920976.79999995</v>
      </c>
    </row>
    <row r="2227" spans="6:8" x14ac:dyDescent="0.3">
      <c r="F2227" s="19" t="s">
        <v>2909</v>
      </c>
      <c r="G2227" s="19" t="s">
        <v>97</v>
      </c>
      <c r="H2227" s="13">
        <v>625819194.56873</v>
      </c>
    </row>
    <row r="2228" spans="6:8" x14ac:dyDescent="0.3">
      <c r="F2228" s="19" t="s">
        <v>2910</v>
      </c>
      <c r="G2228" s="19" t="s">
        <v>44</v>
      </c>
      <c r="H2228" s="13">
        <v>625002000</v>
      </c>
    </row>
    <row r="2229" spans="6:8" x14ac:dyDescent="0.3">
      <c r="F2229" s="19" t="s">
        <v>2911</v>
      </c>
      <c r="G2229" s="19" t="s">
        <v>32</v>
      </c>
      <c r="H2229" s="13">
        <v>624968813.03499997</v>
      </c>
    </row>
    <row r="2230" spans="6:8" x14ac:dyDescent="0.3">
      <c r="F2230" s="19" t="s">
        <v>2912</v>
      </c>
      <c r="G2230" s="19" t="s">
        <v>59</v>
      </c>
      <c r="H2230" s="13">
        <v>624637594.58599997</v>
      </c>
    </row>
    <row r="2231" spans="6:8" x14ac:dyDescent="0.3">
      <c r="F2231" s="19" t="s">
        <v>2913</v>
      </c>
      <c r="G2231" s="19" t="s">
        <v>59</v>
      </c>
      <c r="H2231" s="13">
        <v>624043211.05499995</v>
      </c>
    </row>
    <row r="2232" spans="6:8" x14ac:dyDescent="0.3">
      <c r="F2232" s="19" t="s">
        <v>2914</v>
      </c>
      <c r="G2232" s="19" t="s">
        <v>101</v>
      </c>
      <c r="H2232" s="13">
        <v>623902432.10399997</v>
      </c>
    </row>
    <row r="2233" spans="6:8" x14ac:dyDescent="0.3">
      <c r="F2233" s="19" t="s">
        <v>2915</v>
      </c>
      <c r="G2233" s="19" t="s">
        <v>32</v>
      </c>
      <c r="H2233" s="13">
        <v>623505860.60000002</v>
      </c>
    </row>
    <row r="2234" spans="6:8" x14ac:dyDescent="0.3">
      <c r="F2234" s="19" t="s">
        <v>2916</v>
      </c>
      <c r="G2234" s="19" t="s">
        <v>11</v>
      </c>
      <c r="H2234" s="13">
        <v>623393564.63399994</v>
      </c>
    </row>
    <row r="2235" spans="6:8" x14ac:dyDescent="0.3">
      <c r="F2235" s="19" t="s">
        <v>2917</v>
      </c>
      <c r="G2235" s="19" t="s">
        <v>19</v>
      </c>
      <c r="H2235" s="13">
        <v>621852467.97360003</v>
      </c>
    </row>
    <row r="2236" spans="6:8" x14ac:dyDescent="0.3">
      <c r="F2236" s="19" t="s">
        <v>2918</v>
      </c>
      <c r="G2236" s="19" t="s">
        <v>16</v>
      </c>
      <c r="H2236" s="13">
        <v>621829035</v>
      </c>
    </row>
    <row r="2237" spans="6:8" x14ac:dyDescent="0.3">
      <c r="F2237" s="19" t="s">
        <v>2919</v>
      </c>
      <c r="G2237" s="19" t="s">
        <v>119</v>
      </c>
      <c r="H2237" s="13">
        <v>621617912.35000002</v>
      </c>
    </row>
    <row r="2238" spans="6:8" x14ac:dyDescent="0.3">
      <c r="F2238" s="19" t="s">
        <v>2920</v>
      </c>
      <c r="G2238" s="19" t="s">
        <v>98</v>
      </c>
      <c r="H2238" s="13">
        <v>621610946.49600005</v>
      </c>
    </row>
    <row r="2239" spans="6:8" x14ac:dyDescent="0.3">
      <c r="F2239" s="19" t="s">
        <v>2921</v>
      </c>
      <c r="G2239" s="19" t="s">
        <v>53</v>
      </c>
      <c r="H2239" s="13">
        <v>620752865</v>
      </c>
    </row>
    <row r="2240" spans="6:8" x14ac:dyDescent="0.3">
      <c r="F2240" s="19" t="s">
        <v>2922</v>
      </c>
      <c r="G2240" s="19" t="s">
        <v>57</v>
      </c>
      <c r="H2240" s="13">
        <v>620642672.98000002</v>
      </c>
    </row>
    <row r="2241" spans="6:8" x14ac:dyDescent="0.3">
      <c r="F2241" s="19" t="s">
        <v>2923</v>
      </c>
      <c r="G2241" s="19" t="s">
        <v>13</v>
      </c>
      <c r="H2241" s="13">
        <v>620561368.08399999</v>
      </c>
    </row>
    <row r="2242" spans="6:8" x14ac:dyDescent="0.3">
      <c r="F2242" s="19" t="s">
        <v>2924</v>
      </c>
      <c r="G2242" s="19" t="s">
        <v>89</v>
      </c>
      <c r="H2242" s="13">
        <v>619958711.81799996</v>
      </c>
    </row>
    <row r="2243" spans="6:8" x14ac:dyDescent="0.3">
      <c r="F2243" s="19" t="s">
        <v>2925</v>
      </c>
      <c r="G2243" s="19" t="s">
        <v>59</v>
      </c>
      <c r="H2243" s="13">
        <v>619485129.89999998</v>
      </c>
    </row>
    <row r="2244" spans="6:8" x14ac:dyDescent="0.3">
      <c r="F2244" s="19" t="s">
        <v>2926</v>
      </c>
      <c r="G2244" s="19" t="s">
        <v>127</v>
      </c>
      <c r="H2244" s="13">
        <v>619079703.70457995</v>
      </c>
    </row>
    <row r="2245" spans="6:8" x14ac:dyDescent="0.3">
      <c r="F2245" s="19" t="s">
        <v>2927</v>
      </c>
      <c r="G2245" s="19" t="s">
        <v>37</v>
      </c>
      <c r="H2245" s="13">
        <v>618113616.10423994</v>
      </c>
    </row>
    <row r="2246" spans="6:8" x14ac:dyDescent="0.3">
      <c r="F2246" s="19" t="s">
        <v>2928</v>
      </c>
      <c r="G2246" s="19" t="s">
        <v>18</v>
      </c>
      <c r="H2246" s="13">
        <v>616992624.25199997</v>
      </c>
    </row>
    <row r="2247" spans="6:8" x14ac:dyDescent="0.3">
      <c r="F2247" s="19" t="s">
        <v>2929</v>
      </c>
      <c r="G2247" s="19" t="s">
        <v>149</v>
      </c>
      <c r="H2247" s="13">
        <v>615515874.29999995</v>
      </c>
    </row>
    <row r="2248" spans="6:8" x14ac:dyDescent="0.3">
      <c r="F2248" s="19" t="s">
        <v>2930</v>
      </c>
      <c r="G2248" s="19" t="s">
        <v>53</v>
      </c>
      <c r="H2248" s="13">
        <v>615380219.27999997</v>
      </c>
    </row>
    <row r="2249" spans="6:8" x14ac:dyDescent="0.3">
      <c r="F2249" s="19" t="s">
        <v>2931</v>
      </c>
      <c r="G2249" s="19" t="s">
        <v>41</v>
      </c>
      <c r="H2249" s="13">
        <v>615309470.91999996</v>
      </c>
    </row>
    <row r="2250" spans="6:8" x14ac:dyDescent="0.3">
      <c r="F2250" s="19" t="s">
        <v>2932</v>
      </c>
      <c r="G2250" s="19" t="s">
        <v>30</v>
      </c>
      <c r="H2250" s="13">
        <v>613947252.24000001</v>
      </c>
    </row>
    <row r="2251" spans="6:8" x14ac:dyDescent="0.3">
      <c r="F2251" s="19" t="s">
        <v>2933</v>
      </c>
      <c r="G2251" s="19" t="s">
        <v>83</v>
      </c>
      <c r="H2251" s="13">
        <v>613539900</v>
      </c>
    </row>
    <row r="2252" spans="6:8" x14ac:dyDescent="0.3">
      <c r="F2252" s="19" t="s">
        <v>2934</v>
      </c>
      <c r="G2252" s="19" t="s">
        <v>24</v>
      </c>
      <c r="H2252" s="13">
        <v>613257689.2392</v>
      </c>
    </row>
    <row r="2253" spans="6:8" x14ac:dyDescent="0.3">
      <c r="F2253" s="19" t="s">
        <v>2935</v>
      </c>
      <c r="G2253" s="19" t="s">
        <v>23</v>
      </c>
      <c r="H2253" s="13">
        <v>613168304</v>
      </c>
    </row>
    <row r="2254" spans="6:8" x14ac:dyDescent="0.3">
      <c r="F2254" s="19" t="s">
        <v>2936</v>
      </c>
      <c r="G2254" s="19" t="s">
        <v>57</v>
      </c>
      <c r="H2254" s="13">
        <v>612881147.75</v>
      </c>
    </row>
    <row r="2255" spans="6:8" x14ac:dyDescent="0.3">
      <c r="F2255" s="19" t="s">
        <v>2937</v>
      </c>
      <c r="G2255" s="19" t="s">
        <v>46</v>
      </c>
      <c r="H2255" s="13">
        <v>612830203.60000002</v>
      </c>
    </row>
    <row r="2256" spans="6:8" x14ac:dyDescent="0.3">
      <c r="F2256" s="19" t="s">
        <v>2938</v>
      </c>
      <c r="G2256" s="19" t="s">
        <v>19</v>
      </c>
      <c r="H2256" s="13">
        <v>612544026.60000002</v>
      </c>
    </row>
    <row r="2257" spans="6:8" x14ac:dyDescent="0.3">
      <c r="F2257" s="19" t="s">
        <v>2939</v>
      </c>
      <c r="G2257" s="19" t="s">
        <v>11</v>
      </c>
      <c r="H2257" s="13">
        <v>612352712.97280002</v>
      </c>
    </row>
    <row r="2258" spans="6:8" x14ac:dyDescent="0.3">
      <c r="F2258" s="19" t="s">
        <v>2940</v>
      </c>
      <c r="G2258" s="19" t="s">
        <v>95</v>
      </c>
      <c r="H2258" s="13">
        <v>612233372.70000005</v>
      </c>
    </row>
    <row r="2259" spans="6:8" x14ac:dyDescent="0.3">
      <c r="F2259" s="19" t="s">
        <v>2941</v>
      </c>
      <c r="G2259" s="19" t="s">
        <v>16</v>
      </c>
      <c r="H2259" s="13">
        <v>610981126.38864005</v>
      </c>
    </row>
    <row r="2260" spans="6:8" x14ac:dyDescent="0.3">
      <c r="F2260" s="19" t="s">
        <v>2942</v>
      </c>
      <c r="G2260" s="19" t="s">
        <v>13</v>
      </c>
      <c r="H2260" s="13">
        <v>609940724.39999998</v>
      </c>
    </row>
    <row r="2261" spans="6:8" x14ac:dyDescent="0.3">
      <c r="F2261" s="19" t="s">
        <v>2943</v>
      </c>
      <c r="G2261" s="19" t="s">
        <v>59</v>
      </c>
      <c r="H2261" s="13">
        <v>609595640</v>
      </c>
    </row>
    <row r="2262" spans="6:8" x14ac:dyDescent="0.3">
      <c r="F2262" s="19" t="s">
        <v>2944</v>
      </c>
      <c r="G2262" s="19" t="s">
        <v>32</v>
      </c>
      <c r="H2262" s="13">
        <v>608943609.13619995</v>
      </c>
    </row>
    <row r="2263" spans="6:8" x14ac:dyDescent="0.3">
      <c r="F2263" s="19" t="s">
        <v>2945</v>
      </c>
      <c r="G2263" s="19" t="s">
        <v>135</v>
      </c>
      <c r="H2263" s="13">
        <v>608880729.72272003</v>
      </c>
    </row>
    <row r="2264" spans="6:8" x14ac:dyDescent="0.3">
      <c r="F2264" s="19" t="s">
        <v>2946</v>
      </c>
      <c r="G2264" s="19" t="s">
        <v>24</v>
      </c>
      <c r="H2264" s="13">
        <v>608851450.44000006</v>
      </c>
    </row>
    <row r="2265" spans="6:8" x14ac:dyDescent="0.3">
      <c r="F2265" s="19" t="s">
        <v>2947</v>
      </c>
      <c r="G2265" s="19" t="s">
        <v>127</v>
      </c>
      <c r="H2265" s="13">
        <v>608806087</v>
      </c>
    </row>
    <row r="2266" spans="6:8" x14ac:dyDescent="0.3">
      <c r="F2266" s="19" t="s">
        <v>2948</v>
      </c>
      <c r="G2266" s="19" t="s">
        <v>121</v>
      </c>
      <c r="H2266" s="13">
        <v>608235641.73300004</v>
      </c>
    </row>
    <row r="2267" spans="6:8" x14ac:dyDescent="0.3">
      <c r="F2267" s="19" t="s">
        <v>2949</v>
      </c>
      <c r="G2267" s="19" t="s">
        <v>44</v>
      </c>
      <c r="H2267" s="13">
        <v>607391399.364151</v>
      </c>
    </row>
    <row r="2268" spans="6:8" x14ac:dyDescent="0.3">
      <c r="F2268" s="19" t="s">
        <v>2950</v>
      </c>
      <c r="G2268" s="19" t="s">
        <v>59</v>
      </c>
      <c r="H2268" s="13">
        <v>607071069.37300003</v>
      </c>
    </row>
    <row r="2269" spans="6:8" x14ac:dyDescent="0.3">
      <c r="F2269" s="19" t="s">
        <v>2951</v>
      </c>
      <c r="G2269" s="19" t="s">
        <v>97</v>
      </c>
      <c r="H2269" s="13">
        <v>607000819.60000002</v>
      </c>
    </row>
    <row r="2270" spans="6:8" x14ac:dyDescent="0.3">
      <c r="F2270" s="19" t="s">
        <v>2952</v>
      </c>
      <c r="G2270" s="19" t="s">
        <v>35</v>
      </c>
      <c r="H2270" s="13">
        <v>606694405.75</v>
      </c>
    </row>
    <row r="2271" spans="6:8" x14ac:dyDescent="0.3">
      <c r="F2271" s="19" t="s">
        <v>2953</v>
      </c>
      <c r="G2271" s="19" t="s">
        <v>157</v>
      </c>
      <c r="H2271" s="13">
        <v>605957935.60000002</v>
      </c>
    </row>
    <row r="2272" spans="6:8" x14ac:dyDescent="0.3">
      <c r="F2272" s="19" t="s">
        <v>2954</v>
      </c>
      <c r="G2272" s="19" t="s">
        <v>88</v>
      </c>
      <c r="H2272" s="13">
        <v>605142900</v>
      </c>
    </row>
    <row r="2273" spans="6:8" x14ac:dyDescent="0.3">
      <c r="F2273" s="19" t="s">
        <v>2955</v>
      </c>
      <c r="G2273" s="19" t="s">
        <v>37</v>
      </c>
      <c r="H2273" s="13">
        <v>592729353</v>
      </c>
    </row>
    <row r="2274" spans="6:8" x14ac:dyDescent="0.3">
      <c r="F2274" s="19" t="s">
        <v>2956</v>
      </c>
      <c r="G2274" s="19" t="s">
        <v>16</v>
      </c>
      <c r="H2274" s="13">
        <v>12149222.4</v>
      </c>
    </row>
    <row r="2275" spans="6:8" x14ac:dyDescent="0.3">
      <c r="F2275" s="19" t="s">
        <v>2957</v>
      </c>
      <c r="G2275" s="19" t="s">
        <v>35</v>
      </c>
      <c r="H2275" s="13">
        <v>603791760.07274997</v>
      </c>
    </row>
    <row r="2276" spans="6:8" x14ac:dyDescent="0.3">
      <c r="F2276" s="19" t="s">
        <v>2958</v>
      </c>
      <c r="G2276" s="19" t="s">
        <v>20</v>
      </c>
      <c r="H2276" s="13">
        <v>603680895.72000003</v>
      </c>
    </row>
    <row r="2277" spans="6:8" x14ac:dyDescent="0.3">
      <c r="F2277" s="19" t="s">
        <v>2959</v>
      </c>
      <c r="G2277" s="19" t="s">
        <v>20</v>
      </c>
      <c r="H2277" s="13">
        <v>602795138.90190005</v>
      </c>
    </row>
    <row r="2278" spans="6:8" x14ac:dyDescent="0.3">
      <c r="F2278" s="19" t="s">
        <v>2960</v>
      </c>
      <c r="G2278" s="19" t="s">
        <v>59</v>
      </c>
      <c r="H2278" s="13">
        <v>602612946.89999998</v>
      </c>
    </row>
    <row r="2279" spans="6:8" x14ac:dyDescent="0.3">
      <c r="F2279" s="19" t="s">
        <v>2961</v>
      </c>
      <c r="G2279" s="19" t="s">
        <v>37</v>
      </c>
      <c r="H2279" s="13">
        <v>602430310.52056003</v>
      </c>
    </row>
    <row r="2280" spans="6:8" x14ac:dyDescent="0.3">
      <c r="F2280" s="19" t="s">
        <v>2962</v>
      </c>
      <c r="G2280" s="19" t="s">
        <v>157</v>
      </c>
      <c r="H2280" s="13">
        <v>601960611.84000003</v>
      </c>
    </row>
    <row r="2281" spans="6:8" x14ac:dyDescent="0.3">
      <c r="F2281" s="19" t="s">
        <v>2963</v>
      </c>
      <c r="G2281" s="19" t="s">
        <v>19</v>
      </c>
      <c r="H2281" s="13">
        <v>601272640.77304006</v>
      </c>
    </row>
    <row r="2282" spans="6:8" x14ac:dyDescent="0.3">
      <c r="F2282" s="19" t="s">
        <v>2964</v>
      </c>
      <c r="G2282" s="19" t="s">
        <v>20</v>
      </c>
      <c r="H2282" s="13">
        <v>600831738.30553997</v>
      </c>
    </row>
    <row r="2283" spans="6:8" x14ac:dyDescent="0.3">
      <c r="F2283" s="19" t="s">
        <v>2965</v>
      </c>
      <c r="G2283" s="19" t="s">
        <v>107</v>
      </c>
      <c r="H2283" s="13">
        <v>600341414.39999998</v>
      </c>
    </row>
    <row r="2284" spans="6:8" x14ac:dyDescent="0.3">
      <c r="F2284" s="19" t="s">
        <v>2966</v>
      </c>
      <c r="G2284" s="19" t="s">
        <v>37</v>
      </c>
      <c r="H2284" s="13">
        <v>599854010.55999994</v>
      </c>
    </row>
    <row r="2285" spans="6:8" x14ac:dyDescent="0.3">
      <c r="F2285" s="19" t="s">
        <v>2967</v>
      </c>
      <c r="G2285" s="19" t="s">
        <v>33</v>
      </c>
      <c r="H2285" s="13">
        <v>599846040</v>
      </c>
    </row>
    <row r="2286" spans="6:8" x14ac:dyDescent="0.3">
      <c r="F2286" s="19" t="s">
        <v>2968</v>
      </c>
      <c r="G2286" s="19" t="s">
        <v>59</v>
      </c>
      <c r="H2286" s="13">
        <v>599753861.29999995</v>
      </c>
    </row>
    <row r="2287" spans="6:8" x14ac:dyDescent="0.3">
      <c r="F2287" s="19" t="s">
        <v>2969</v>
      </c>
      <c r="G2287" s="19" t="s">
        <v>20</v>
      </c>
      <c r="H2287" s="13">
        <v>599535626.39999998</v>
      </c>
    </row>
    <row r="2288" spans="6:8" x14ac:dyDescent="0.3">
      <c r="F2288" s="19" t="s">
        <v>2970</v>
      </c>
      <c r="G2288" s="19" t="s">
        <v>101</v>
      </c>
      <c r="H2288" s="13">
        <v>599277660.8836</v>
      </c>
    </row>
    <row r="2289" spans="6:8" x14ac:dyDescent="0.3">
      <c r="F2289" s="19" t="s">
        <v>2971</v>
      </c>
      <c r="G2289" s="19" t="s">
        <v>57</v>
      </c>
      <c r="H2289" s="13">
        <v>598647609.03999996</v>
      </c>
    </row>
    <row r="2290" spans="6:8" x14ac:dyDescent="0.3">
      <c r="F2290" s="19" t="s">
        <v>2972</v>
      </c>
      <c r="G2290" s="19" t="s">
        <v>145</v>
      </c>
      <c r="H2290" s="13">
        <v>598155096.32640004</v>
      </c>
    </row>
    <row r="2291" spans="6:8" x14ac:dyDescent="0.3">
      <c r="F2291" s="19" t="s">
        <v>2973</v>
      </c>
      <c r="G2291" s="19" t="s">
        <v>123</v>
      </c>
      <c r="H2291" s="13">
        <v>597679817.11655998</v>
      </c>
    </row>
    <row r="2292" spans="6:8" x14ac:dyDescent="0.3">
      <c r="F2292" s="19" t="s">
        <v>2974</v>
      </c>
      <c r="G2292" s="19" t="s">
        <v>90</v>
      </c>
      <c r="H2292" s="13">
        <v>597674356.58638</v>
      </c>
    </row>
    <row r="2293" spans="6:8" x14ac:dyDescent="0.3">
      <c r="F2293" s="19" t="s">
        <v>2975</v>
      </c>
      <c r="G2293" s="19" t="s">
        <v>16</v>
      </c>
      <c r="H2293" s="13">
        <v>597506730.12</v>
      </c>
    </row>
    <row r="2294" spans="6:8" x14ac:dyDescent="0.3">
      <c r="F2294" s="19" t="s">
        <v>2976</v>
      </c>
      <c r="G2294" s="19" t="s">
        <v>59</v>
      </c>
      <c r="H2294" s="13">
        <v>597404990</v>
      </c>
    </row>
    <row r="2295" spans="6:8" x14ac:dyDescent="0.3">
      <c r="F2295" s="19" t="s">
        <v>2977</v>
      </c>
      <c r="G2295" s="19" t="s">
        <v>115</v>
      </c>
      <c r="H2295" s="13">
        <v>596866720.90499997</v>
      </c>
    </row>
    <row r="2296" spans="6:8" x14ac:dyDescent="0.3">
      <c r="F2296" s="19" t="s">
        <v>2978</v>
      </c>
      <c r="G2296" s="19" t="s">
        <v>107</v>
      </c>
      <c r="H2296" s="13">
        <v>596240342.60000002</v>
      </c>
    </row>
    <row r="2297" spans="6:8" x14ac:dyDescent="0.3">
      <c r="F2297" s="19" t="s">
        <v>2979</v>
      </c>
      <c r="G2297" s="19" t="s">
        <v>114</v>
      </c>
      <c r="H2297" s="13">
        <v>595987456.14600003</v>
      </c>
    </row>
    <row r="2298" spans="6:8" x14ac:dyDescent="0.3">
      <c r="F2298" s="19" t="s">
        <v>2980</v>
      </c>
      <c r="G2298" s="19" t="s">
        <v>37</v>
      </c>
      <c r="H2298" s="13">
        <v>595762868.89999998</v>
      </c>
    </row>
    <row r="2299" spans="6:8" x14ac:dyDescent="0.3">
      <c r="F2299" s="19" t="s">
        <v>2981</v>
      </c>
      <c r="G2299" s="19" t="s">
        <v>37</v>
      </c>
      <c r="H2299" s="13">
        <v>595119189.25794995</v>
      </c>
    </row>
    <row r="2300" spans="6:8" x14ac:dyDescent="0.3">
      <c r="F2300" s="19" t="s">
        <v>2982</v>
      </c>
      <c r="G2300" s="19" t="s">
        <v>94</v>
      </c>
      <c r="H2300" s="13">
        <v>595091440</v>
      </c>
    </row>
    <row r="2301" spans="6:8" x14ac:dyDescent="0.3">
      <c r="F2301" s="19" t="s">
        <v>2983</v>
      </c>
      <c r="G2301" s="19" t="s">
        <v>33</v>
      </c>
      <c r="H2301" s="13">
        <v>594541512</v>
      </c>
    </row>
    <row r="2302" spans="6:8" x14ac:dyDescent="0.3">
      <c r="F2302" s="19" t="s">
        <v>2984</v>
      </c>
      <c r="G2302" s="19" t="s">
        <v>30</v>
      </c>
      <c r="H2302" s="13">
        <v>594530392.88160002</v>
      </c>
    </row>
    <row r="2303" spans="6:8" x14ac:dyDescent="0.3">
      <c r="F2303" s="19" t="s">
        <v>2985</v>
      </c>
      <c r="G2303" s="19" t="s">
        <v>59</v>
      </c>
      <c r="H2303" s="13">
        <v>594121078.44247699</v>
      </c>
    </row>
    <row r="2304" spans="6:8" x14ac:dyDescent="0.3">
      <c r="F2304" s="19" t="s">
        <v>2986</v>
      </c>
      <c r="G2304" s="19" t="s">
        <v>122</v>
      </c>
      <c r="H2304" s="13">
        <v>593947490.55771995</v>
      </c>
    </row>
    <row r="2305" spans="6:8" x14ac:dyDescent="0.3">
      <c r="F2305" s="19" t="s">
        <v>2987</v>
      </c>
      <c r="G2305" s="19" t="s">
        <v>47</v>
      </c>
      <c r="H2305" s="13">
        <v>593243431.54999995</v>
      </c>
    </row>
    <row r="2306" spans="6:8" x14ac:dyDescent="0.3">
      <c r="F2306" s="19" t="s">
        <v>2988</v>
      </c>
      <c r="G2306" s="19" t="s">
        <v>88</v>
      </c>
      <c r="H2306" s="13">
        <v>593187284.07420003</v>
      </c>
    </row>
    <row r="2307" spans="6:8" x14ac:dyDescent="0.3">
      <c r="F2307" s="19" t="s">
        <v>2989</v>
      </c>
      <c r="G2307" s="19" t="s">
        <v>138</v>
      </c>
      <c r="H2307" s="13">
        <v>593086885.96000004</v>
      </c>
    </row>
    <row r="2308" spans="6:8" x14ac:dyDescent="0.3">
      <c r="F2308" s="19" t="s">
        <v>2990</v>
      </c>
      <c r="G2308" s="19" t="s">
        <v>13</v>
      </c>
      <c r="H2308" s="13">
        <v>592680000</v>
      </c>
    </row>
    <row r="2309" spans="6:8" x14ac:dyDescent="0.3">
      <c r="F2309" s="19" t="s">
        <v>2991</v>
      </c>
      <c r="G2309" s="19" t="s">
        <v>85</v>
      </c>
      <c r="H2309" s="13">
        <v>592662698.28779995</v>
      </c>
    </row>
    <row r="2310" spans="6:8" x14ac:dyDescent="0.3">
      <c r="F2310" s="19" t="s">
        <v>2992</v>
      </c>
      <c r="G2310" s="19" t="s">
        <v>13</v>
      </c>
      <c r="H2310" s="13">
        <v>592451825</v>
      </c>
    </row>
    <row r="2311" spans="6:8" x14ac:dyDescent="0.3">
      <c r="F2311" s="19" t="s">
        <v>2993</v>
      </c>
      <c r="G2311" s="19" t="s">
        <v>68</v>
      </c>
      <c r="H2311" s="13">
        <v>592250774.4138</v>
      </c>
    </row>
    <row r="2312" spans="6:8" x14ac:dyDescent="0.3">
      <c r="F2312" s="19" t="s">
        <v>2994</v>
      </c>
      <c r="G2312" s="19" t="s">
        <v>16</v>
      </c>
      <c r="H2312" s="13">
        <v>592049129</v>
      </c>
    </row>
    <row r="2313" spans="6:8" x14ac:dyDescent="0.3">
      <c r="F2313" s="19" t="s">
        <v>2995</v>
      </c>
      <c r="G2313" s="19" t="s">
        <v>79</v>
      </c>
      <c r="H2313" s="13">
        <v>591964200</v>
      </c>
    </row>
    <row r="2314" spans="6:8" x14ac:dyDescent="0.3">
      <c r="F2314" s="19" t="s">
        <v>2996</v>
      </c>
      <c r="G2314" s="19" t="s">
        <v>32</v>
      </c>
      <c r="H2314" s="13">
        <v>591272579.70000005</v>
      </c>
    </row>
    <row r="2315" spans="6:8" x14ac:dyDescent="0.3">
      <c r="F2315" s="19" t="s">
        <v>2997</v>
      </c>
      <c r="G2315" s="19" t="s">
        <v>53</v>
      </c>
      <c r="H2315" s="13">
        <v>590168834.11930394</v>
      </c>
    </row>
    <row r="2316" spans="6:8" x14ac:dyDescent="0.3">
      <c r="F2316" s="19" t="s">
        <v>2999</v>
      </c>
      <c r="G2316" s="19" t="s">
        <v>11</v>
      </c>
      <c r="H2316" s="13">
        <v>589304233.20000005</v>
      </c>
    </row>
    <row r="2317" spans="6:8" x14ac:dyDescent="0.3">
      <c r="F2317" s="19" t="s">
        <v>3000</v>
      </c>
      <c r="G2317" s="19" t="s">
        <v>119</v>
      </c>
      <c r="H2317" s="13">
        <v>589071666.15999997</v>
      </c>
    </row>
    <row r="2318" spans="6:8" x14ac:dyDescent="0.3">
      <c r="F2318" s="19" t="s">
        <v>3001</v>
      </c>
      <c r="G2318" s="19" t="s">
        <v>19</v>
      </c>
      <c r="H2318" s="13">
        <v>588830176.79999995</v>
      </c>
    </row>
    <row r="2319" spans="6:8" x14ac:dyDescent="0.3">
      <c r="F2319" s="19" t="s">
        <v>3002</v>
      </c>
      <c r="G2319" s="19" t="s">
        <v>83</v>
      </c>
      <c r="H2319" s="13">
        <v>588335295.29999995</v>
      </c>
    </row>
    <row r="2320" spans="6:8" x14ac:dyDescent="0.3">
      <c r="F2320" s="19" t="s">
        <v>3003</v>
      </c>
      <c r="G2320" s="19" t="s">
        <v>32</v>
      </c>
      <c r="H2320" s="13">
        <v>588039990.60000002</v>
      </c>
    </row>
    <row r="2321" spans="6:8" x14ac:dyDescent="0.3">
      <c r="F2321" s="19" t="s">
        <v>3004</v>
      </c>
      <c r="G2321" s="19" t="s">
        <v>125</v>
      </c>
      <c r="H2321" s="13">
        <v>587996357.20000005</v>
      </c>
    </row>
    <row r="2322" spans="6:8" x14ac:dyDescent="0.3">
      <c r="F2322" s="19" t="s">
        <v>3005</v>
      </c>
      <c r="G2322" s="19" t="s">
        <v>19</v>
      </c>
      <c r="H2322" s="13">
        <v>587874848.204</v>
      </c>
    </row>
    <row r="2323" spans="6:8" x14ac:dyDescent="0.3">
      <c r="F2323" s="19" t="s">
        <v>3006</v>
      </c>
      <c r="G2323" s="19" t="s">
        <v>37</v>
      </c>
      <c r="H2323" s="13">
        <v>546376211.88</v>
      </c>
    </row>
    <row r="2324" spans="6:8" x14ac:dyDescent="0.3">
      <c r="F2324" s="19" t="s">
        <v>3007</v>
      </c>
      <c r="G2324" s="19" t="s">
        <v>16</v>
      </c>
      <c r="H2324" s="13">
        <v>41100621.899999999</v>
      </c>
    </row>
    <row r="2325" spans="6:8" x14ac:dyDescent="0.3">
      <c r="F2325" s="19" t="s">
        <v>3009</v>
      </c>
      <c r="G2325" s="19" t="s">
        <v>59</v>
      </c>
      <c r="H2325" s="13">
        <v>586871864.39999998</v>
      </c>
    </row>
    <row r="2326" spans="6:8" x14ac:dyDescent="0.3">
      <c r="F2326" s="19" t="s">
        <v>3010</v>
      </c>
      <c r="G2326" s="19" t="s">
        <v>44</v>
      </c>
      <c r="H2326" s="13">
        <v>586759356.68845999</v>
      </c>
    </row>
    <row r="2327" spans="6:8" x14ac:dyDescent="0.3">
      <c r="F2327" s="19" t="s">
        <v>3011</v>
      </c>
      <c r="G2327" s="19" t="s">
        <v>15</v>
      </c>
      <c r="H2327" s="13">
        <v>586538721.96000004</v>
      </c>
    </row>
    <row r="2328" spans="6:8" x14ac:dyDescent="0.3">
      <c r="F2328" s="19" t="s">
        <v>3012</v>
      </c>
      <c r="G2328" s="19" t="s">
        <v>126</v>
      </c>
      <c r="H2328" s="13">
        <v>586434881.01999998</v>
      </c>
    </row>
    <row r="2329" spans="6:8" x14ac:dyDescent="0.3">
      <c r="F2329" s="19" t="s">
        <v>3013</v>
      </c>
      <c r="G2329" s="19" t="s">
        <v>35</v>
      </c>
      <c r="H2329" s="13">
        <v>586339686.35213995</v>
      </c>
    </row>
    <row r="2330" spans="6:8" x14ac:dyDescent="0.3">
      <c r="F2330" s="19" t="s">
        <v>3014</v>
      </c>
      <c r="G2330" s="19" t="s">
        <v>117</v>
      </c>
      <c r="H2330" s="13">
        <v>586031581.79999995</v>
      </c>
    </row>
    <row r="2331" spans="6:8" x14ac:dyDescent="0.3">
      <c r="F2331" s="19" t="s">
        <v>3015</v>
      </c>
      <c r="G2331" s="19" t="s">
        <v>44</v>
      </c>
      <c r="H2331" s="13">
        <v>585714003.85258996</v>
      </c>
    </row>
    <row r="2332" spans="6:8" x14ac:dyDescent="0.3">
      <c r="F2332" s="19" t="s">
        <v>3016</v>
      </c>
      <c r="G2332" s="19" t="s">
        <v>20</v>
      </c>
      <c r="H2332" s="13">
        <v>584996814.30464995</v>
      </c>
    </row>
    <row r="2333" spans="6:8" x14ac:dyDescent="0.3">
      <c r="F2333" s="19" t="s">
        <v>3017</v>
      </c>
      <c r="G2333" s="19" t="s">
        <v>151</v>
      </c>
      <c r="H2333" s="13">
        <v>584938345.72800004</v>
      </c>
    </row>
    <row r="2334" spans="6:8" x14ac:dyDescent="0.3">
      <c r="F2334" s="19" t="s">
        <v>3018</v>
      </c>
      <c r="G2334" s="19" t="s">
        <v>13</v>
      </c>
      <c r="H2334" s="13">
        <v>584418356.89320004</v>
      </c>
    </row>
    <row r="2335" spans="6:8" x14ac:dyDescent="0.3">
      <c r="F2335" s="19" t="s">
        <v>3019</v>
      </c>
      <c r="G2335" s="19" t="s">
        <v>101</v>
      </c>
      <c r="H2335" s="13">
        <v>584397875.60000002</v>
      </c>
    </row>
    <row r="2336" spans="6:8" x14ac:dyDescent="0.3">
      <c r="F2336" s="19" t="s">
        <v>3020</v>
      </c>
      <c r="G2336" s="19" t="s">
        <v>37</v>
      </c>
      <c r="H2336" s="13">
        <v>584371322.42400002</v>
      </c>
    </row>
    <row r="2337" spans="6:8" x14ac:dyDescent="0.3">
      <c r="F2337" s="19" t="s">
        <v>3021</v>
      </c>
      <c r="G2337" s="19" t="s">
        <v>216</v>
      </c>
      <c r="H2337" s="13">
        <v>584255031</v>
      </c>
    </row>
    <row r="2338" spans="6:8" x14ac:dyDescent="0.3">
      <c r="F2338" s="19" t="s">
        <v>3023</v>
      </c>
      <c r="G2338" s="19" t="s">
        <v>52</v>
      </c>
      <c r="H2338" s="13">
        <v>583652704</v>
      </c>
    </row>
    <row r="2339" spans="6:8" x14ac:dyDescent="0.3">
      <c r="F2339" s="19" t="s">
        <v>3024</v>
      </c>
      <c r="G2339" s="19" t="s">
        <v>36</v>
      </c>
      <c r="H2339" s="13">
        <v>582895562</v>
      </c>
    </row>
    <row r="2340" spans="6:8" x14ac:dyDescent="0.3">
      <c r="F2340" s="19" t="s">
        <v>3025</v>
      </c>
      <c r="G2340" s="19" t="s">
        <v>59</v>
      </c>
      <c r="H2340" s="13">
        <v>582877504</v>
      </c>
    </row>
    <row r="2341" spans="6:8" x14ac:dyDescent="0.3">
      <c r="F2341" s="19" t="s">
        <v>3026</v>
      </c>
      <c r="G2341" s="19" t="s">
        <v>157</v>
      </c>
      <c r="H2341" s="13">
        <v>582745404.92501605</v>
      </c>
    </row>
    <row r="2342" spans="6:8" x14ac:dyDescent="0.3">
      <c r="F2342" s="19" t="s">
        <v>3027</v>
      </c>
      <c r="G2342" s="19" t="s">
        <v>33</v>
      </c>
      <c r="H2342" s="13">
        <v>582420982</v>
      </c>
    </row>
    <row r="2343" spans="6:8" x14ac:dyDescent="0.3">
      <c r="F2343" s="19" t="s">
        <v>3028</v>
      </c>
      <c r="G2343" s="19" t="s">
        <v>163</v>
      </c>
      <c r="H2343" s="13">
        <v>582191672.39999998</v>
      </c>
    </row>
    <row r="2344" spans="6:8" x14ac:dyDescent="0.3">
      <c r="F2344" s="19" t="s">
        <v>3029</v>
      </c>
      <c r="G2344" s="19" t="s">
        <v>55</v>
      </c>
      <c r="H2344" s="13">
        <v>582169018.23000002</v>
      </c>
    </row>
    <row r="2345" spans="6:8" x14ac:dyDescent="0.3">
      <c r="F2345" s="19" t="s">
        <v>3030</v>
      </c>
      <c r="G2345" s="19" t="s">
        <v>44</v>
      </c>
      <c r="H2345" s="13">
        <v>581691541.67499995</v>
      </c>
    </row>
    <row r="2346" spans="6:8" x14ac:dyDescent="0.3">
      <c r="F2346" s="19" t="s">
        <v>3031</v>
      </c>
      <c r="G2346" s="19" t="s">
        <v>217</v>
      </c>
      <c r="H2346" s="13">
        <v>581319295.70799994</v>
      </c>
    </row>
    <row r="2347" spans="6:8" x14ac:dyDescent="0.3">
      <c r="F2347" s="19" t="s">
        <v>3032</v>
      </c>
      <c r="G2347" s="19" t="s">
        <v>125</v>
      </c>
      <c r="H2347" s="13">
        <v>581134640.58000004</v>
      </c>
    </row>
    <row r="2348" spans="6:8" x14ac:dyDescent="0.3">
      <c r="F2348" s="19" t="s">
        <v>3033</v>
      </c>
      <c r="G2348" s="19" t="s">
        <v>33</v>
      </c>
      <c r="H2348" s="13">
        <v>580113826.40799999</v>
      </c>
    </row>
    <row r="2349" spans="6:8" x14ac:dyDescent="0.3">
      <c r="F2349" s="19" t="s">
        <v>3034</v>
      </c>
      <c r="G2349" s="19" t="s">
        <v>37</v>
      </c>
      <c r="H2349" s="13">
        <v>580007305.33783197</v>
      </c>
    </row>
    <row r="2350" spans="6:8" x14ac:dyDescent="0.3">
      <c r="F2350" s="19" t="s">
        <v>3035</v>
      </c>
      <c r="G2350" s="19" t="s">
        <v>128</v>
      </c>
      <c r="H2350" s="13">
        <v>579498879.72420001</v>
      </c>
    </row>
    <row r="2351" spans="6:8" x14ac:dyDescent="0.3">
      <c r="F2351" s="19" t="s">
        <v>3036</v>
      </c>
      <c r="G2351" s="19" t="s">
        <v>32</v>
      </c>
      <c r="H2351" s="13">
        <v>579311425</v>
      </c>
    </row>
    <row r="2352" spans="6:8" x14ac:dyDescent="0.3">
      <c r="F2352" s="19" t="s">
        <v>3038</v>
      </c>
      <c r="G2352" s="19" t="s">
        <v>186</v>
      </c>
      <c r="H2352" s="13">
        <v>578584700.55174994</v>
      </c>
    </row>
    <row r="2353" spans="6:8" x14ac:dyDescent="0.3">
      <c r="F2353" s="19" t="s">
        <v>3039</v>
      </c>
      <c r="G2353" s="19" t="s">
        <v>23</v>
      </c>
      <c r="H2353" s="13">
        <v>578064027.074</v>
      </c>
    </row>
    <row r="2354" spans="6:8" x14ac:dyDescent="0.3">
      <c r="F2354" s="19" t="s">
        <v>3040</v>
      </c>
      <c r="G2354" s="19" t="s">
        <v>11</v>
      </c>
      <c r="H2354" s="13">
        <v>577607007.67032003</v>
      </c>
    </row>
    <row r="2355" spans="6:8" x14ac:dyDescent="0.3">
      <c r="F2355" s="19" t="s">
        <v>3041</v>
      </c>
      <c r="G2355" s="19" t="s">
        <v>35</v>
      </c>
      <c r="H2355" s="13">
        <v>577546473.86000001</v>
      </c>
    </row>
    <row r="2356" spans="6:8" x14ac:dyDescent="0.3">
      <c r="F2356" s="19" t="s">
        <v>3042</v>
      </c>
      <c r="G2356" s="19" t="s">
        <v>121</v>
      </c>
      <c r="H2356" s="13">
        <v>577528181.32679999</v>
      </c>
    </row>
    <row r="2357" spans="6:8" x14ac:dyDescent="0.3">
      <c r="F2357" s="19" t="s">
        <v>3043</v>
      </c>
      <c r="G2357" s="19" t="s">
        <v>32</v>
      </c>
      <c r="H2357" s="13">
        <v>576601453.79768002</v>
      </c>
    </row>
    <row r="2358" spans="6:8" x14ac:dyDescent="0.3">
      <c r="F2358" s="19" t="s">
        <v>3044</v>
      </c>
      <c r="G2358" s="19" t="s">
        <v>15</v>
      </c>
      <c r="H2358" s="13">
        <v>576435946.9677</v>
      </c>
    </row>
    <row r="2359" spans="6:8" x14ac:dyDescent="0.3">
      <c r="F2359" s="19" t="s">
        <v>3045</v>
      </c>
      <c r="G2359" s="19" t="s">
        <v>20</v>
      </c>
      <c r="H2359" s="13">
        <v>576225974.00546503</v>
      </c>
    </row>
    <row r="2360" spans="6:8" x14ac:dyDescent="0.3">
      <c r="F2360" s="19" t="s">
        <v>3046</v>
      </c>
      <c r="G2360" s="19" t="s">
        <v>20</v>
      </c>
      <c r="H2360" s="13">
        <v>576203667.20000005</v>
      </c>
    </row>
    <row r="2361" spans="6:8" x14ac:dyDescent="0.3">
      <c r="F2361" s="19" t="s">
        <v>3047</v>
      </c>
      <c r="G2361" s="19" t="s">
        <v>32</v>
      </c>
      <c r="H2361" s="13">
        <v>575709743.70000005</v>
      </c>
    </row>
    <row r="2362" spans="6:8" x14ac:dyDescent="0.3">
      <c r="F2362" s="19" t="s">
        <v>3048</v>
      </c>
      <c r="G2362" s="19" t="s">
        <v>121</v>
      </c>
      <c r="H2362" s="13">
        <v>575694000</v>
      </c>
    </row>
    <row r="2363" spans="6:8" x14ac:dyDescent="0.3">
      <c r="F2363" s="19" t="s">
        <v>3049</v>
      </c>
      <c r="G2363" s="19" t="s">
        <v>101</v>
      </c>
      <c r="H2363" s="13">
        <v>575689754</v>
      </c>
    </row>
    <row r="2364" spans="6:8" x14ac:dyDescent="0.3">
      <c r="F2364" s="19" t="s">
        <v>3050</v>
      </c>
      <c r="G2364" s="19" t="s">
        <v>46</v>
      </c>
      <c r="H2364" s="13">
        <v>575545624.97574997</v>
      </c>
    </row>
    <row r="2365" spans="6:8" x14ac:dyDescent="0.3">
      <c r="F2365" s="19" t="s">
        <v>3051</v>
      </c>
      <c r="G2365" s="19" t="s">
        <v>127</v>
      </c>
      <c r="H2365" s="13">
        <v>575409744</v>
      </c>
    </row>
    <row r="2366" spans="6:8" x14ac:dyDescent="0.3">
      <c r="F2366" s="19" t="s">
        <v>3052</v>
      </c>
      <c r="G2366" s="19" t="s">
        <v>88</v>
      </c>
      <c r="H2366" s="13">
        <v>574666209</v>
      </c>
    </row>
    <row r="2367" spans="6:8" x14ac:dyDescent="0.3">
      <c r="F2367" s="19" t="s">
        <v>3053</v>
      </c>
      <c r="G2367" s="19" t="s">
        <v>97</v>
      </c>
      <c r="H2367" s="13">
        <v>574380518.48196304</v>
      </c>
    </row>
    <row r="2368" spans="6:8" x14ac:dyDescent="0.3">
      <c r="F2368" s="19" t="s">
        <v>3054</v>
      </c>
      <c r="G2368" s="19" t="s">
        <v>137</v>
      </c>
      <c r="H2368" s="13">
        <v>574329448.12795997</v>
      </c>
    </row>
    <row r="2369" spans="6:8" x14ac:dyDescent="0.3">
      <c r="F2369" s="19" t="s">
        <v>3055</v>
      </c>
      <c r="G2369" s="19" t="s">
        <v>57</v>
      </c>
      <c r="H2369" s="13">
        <v>574074417</v>
      </c>
    </row>
    <row r="2370" spans="6:8" x14ac:dyDescent="0.3">
      <c r="F2370" s="19" t="s">
        <v>3056</v>
      </c>
      <c r="G2370" s="19" t="s">
        <v>59</v>
      </c>
      <c r="H2370" s="13">
        <v>573030744.83239996</v>
      </c>
    </row>
    <row r="2371" spans="6:8" x14ac:dyDescent="0.3">
      <c r="F2371" s="19" t="s">
        <v>3057</v>
      </c>
      <c r="G2371" s="19" t="s">
        <v>57</v>
      </c>
      <c r="H2371" s="13">
        <v>572551027.77889502</v>
      </c>
    </row>
    <row r="2372" spans="6:8" x14ac:dyDescent="0.3">
      <c r="F2372" s="19" t="s">
        <v>3058</v>
      </c>
      <c r="G2372" s="19" t="s">
        <v>20</v>
      </c>
      <c r="H2372" s="13">
        <v>572244066</v>
      </c>
    </row>
    <row r="2373" spans="6:8" x14ac:dyDescent="0.3">
      <c r="F2373" s="19" t="s">
        <v>3059</v>
      </c>
      <c r="G2373" s="19" t="s">
        <v>165</v>
      </c>
      <c r="H2373" s="13">
        <v>571902867.07656002</v>
      </c>
    </row>
    <row r="2374" spans="6:8" x14ac:dyDescent="0.3">
      <c r="F2374" s="19" t="s">
        <v>3060</v>
      </c>
      <c r="G2374" s="19" t="s">
        <v>74</v>
      </c>
      <c r="H2374" s="13">
        <v>571661046.17245805</v>
      </c>
    </row>
    <row r="2375" spans="6:8" x14ac:dyDescent="0.3">
      <c r="F2375" s="19" t="s">
        <v>3061</v>
      </c>
      <c r="G2375" s="19" t="s">
        <v>125</v>
      </c>
      <c r="H2375" s="13">
        <v>571339394.21360004</v>
      </c>
    </row>
    <row r="2376" spans="6:8" x14ac:dyDescent="0.3">
      <c r="F2376" s="19" t="s">
        <v>3062</v>
      </c>
      <c r="G2376" s="19" t="s">
        <v>21</v>
      </c>
      <c r="H2376" s="13">
        <v>571337240.38214004</v>
      </c>
    </row>
    <row r="2377" spans="6:8" x14ac:dyDescent="0.3">
      <c r="F2377" s="19" t="s">
        <v>3063</v>
      </c>
      <c r="G2377" s="19" t="s">
        <v>32</v>
      </c>
      <c r="H2377" s="13">
        <v>570447018.27750003</v>
      </c>
    </row>
    <row r="2378" spans="6:8" x14ac:dyDescent="0.3">
      <c r="F2378" s="19" t="s">
        <v>3064</v>
      </c>
      <c r="G2378" s="19" t="s">
        <v>16</v>
      </c>
      <c r="H2378" s="13">
        <v>570307128.72000003</v>
      </c>
    </row>
    <row r="2379" spans="6:8" x14ac:dyDescent="0.3">
      <c r="F2379" s="19" t="s">
        <v>3065</v>
      </c>
      <c r="G2379" s="19" t="s">
        <v>98</v>
      </c>
      <c r="H2379" s="13">
        <v>569990547</v>
      </c>
    </row>
    <row r="2380" spans="6:8" x14ac:dyDescent="0.3">
      <c r="F2380" s="19" t="s">
        <v>3066</v>
      </c>
      <c r="G2380" s="19" t="s">
        <v>44</v>
      </c>
      <c r="H2380" s="13">
        <v>569546837.73179996</v>
      </c>
    </row>
    <row r="2381" spans="6:8" x14ac:dyDescent="0.3">
      <c r="F2381" s="19" t="s">
        <v>3067</v>
      </c>
      <c r="G2381" s="19" t="s">
        <v>32</v>
      </c>
      <c r="H2381" s="13">
        <v>568902936</v>
      </c>
    </row>
    <row r="2382" spans="6:8" x14ac:dyDescent="0.3">
      <c r="F2382" s="19" t="s">
        <v>3068</v>
      </c>
      <c r="G2382" s="19" t="s">
        <v>119</v>
      </c>
      <c r="H2382" s="13">
        <v>568697894.31112003</v>
      </c>
    </row>
    <row r="2383" spans="6:8" x14ac:dyDescent="0.3">
      <c r="F2383" s="19" t="s">
        <v>3069</v>
      </c>
      <c r="G2383" s="19" t="s">
        <v>90</v>
      </c>
      <c r="H2383" s="13">
        <v>568573725.04999995</v>
      </c>
    </row>
    <row r="2384" spans="6:8" x14ac:dyDescent="0.3">
      <c r="F2384" s="19" t="s">
        <v>3070</v>
      </c>
      <c r="G2384" s="19" t="s">
        <v>16</v>
      </c>
      <c r="H2384" s="13">
        <v>568466778</v>
      </c>
    </row>
    <row r="2385" spans="6:8" x14ac:dyDescent="0.3">
      <c r="F2385" s="19" t="s">
        <v>3071</v>
      </c>
      <c r="G2385" s="19" t="s">
        <v>162</v>
      </c>
      <c r="H2385" s="13">
        <v>568265435.05999994</v>
      </c>
    </row>
    <row r="2386" spans="6:8" x14ac:dyDescent="0.3">
      <c r="F2386" s="19" t="s">
        <v>3072</v>
      </c>
      <c r="G2386" s="19" t="s">
        <v>59</v>
      </c>
      <c r="H2386" s="13">
        <v>567476381.03613603</v>
      </c>
    </row>
    <row r="2387" spans="6:8" x14ac:dyDescent="0.3">
      <c r="F2387" s="19" t="s">
        <v>3073</v>
      </c>
      <c r="G2387" s="19" t="s">
        <v>16</v>
      </c>
      <c r="H2387" s="13">
        <v>566700351.16999996</v>
      </c>
    </row>
    <row r="2388" spans="6:8" x14ac:dyDescent="0.3">
      <c r="F2388" s="19" t="s">
        <v>3074</v>
      </c>
      <c r="G2388" s="19" t="s">
        <v>77</v>
      </c>
      <c r="H2388" s="13">
        <v>565942410</v>
      </c>
    </row>
    <row r="2389" spans="6:8" x14ac:dyDescent="0.3">
      <c r="F2389" s="19" t="s">
        <v>3075</v>
      </c>
      <c r="G2389" s="19" t="s">
        <v>32</v>
      </c>
      <c r="H2389" s="13">
        <v>565669104</v>
      </c>
    </row>
    <row r="2390" spans="6:8" x14ac:dyDescent="0.3">
      <c r="F2390" s="19" t="s">
        <v>3076</v>
      </c>
      <c r="G2390" s="19" t="s">
        <v>37</v>
      </c>
      <c r="H2390" s="13">
        <v>565499987.91999996</v>
      </c>
    </row>
    <row r="2391" spans="6:8" x14ac:dyDescent="0.3">
      <c r="F2391" s="19" t="s">
        <v>3077</v>
      </c>
      <c r="G2391" s="19" t="s">
        <v>20</v>
      </c>
      <c r="H2391" s="13">
        <v>565258512</v>
      </c>
    </row>
    <row r="2392" spans="6:8" x14ac:dyDescent="0.3">
      <c r="F2392" s="19" t="s">
        <v>3078</v>
      </c>
      <c r="G2392" s="19" t="s">
        <v>21</v>
      </c>
      <c r="H2392" s="13">
        <v>564499469.99751997</v>
      </c>
    </row>
    <row r="2393" spans="6:8" x14ac:dyDescent="0.3">
      <c r="F2393" s="19" t="s">
        <v>3079</v>
      </c>
      <c r="G2393" s="19" t="s">
        <v>117</v>
      </c>
      <c r="H2393" s="13">
        <v>563982300</v>
      </c>
    </row>
    <row r="2394" spans="6:8" x14ac:dyDescent="0.3">
      <c r="F2394" s="19" t="s">
        <v>3080</v>
      </c>
      <c r="G2394" s="19" t="s">
        <v>11</v>
      </c>
      <c r="H2394" s="13">
        <v>563942661.70000005</v>
      </c>
    </row>
    <row r="2395" spans="6:8" x14ac:dyDescent="0.3">
      <c r="F2395" s="19" t="s">
        <v>3081</v>
      </c>
      <c r="G2395" s="19" t="s">
        <v>128</v>
      </c>
      <c r="H2395" s="13">
        <v>563218703.27999997</v>
      </c>
    </row>
    <row r="2396" spans="6:8" x14ac:dyDescent="0.3">
      <c r="F2396" s="19" t="s">
        <v>3082</v>
      </c>
      <c r="G2396" s="19" t="s">
        <v>21</v>
      </c>
      <c r="H2396" s="13">
        <v>561793083.54172802</v>
      </c>
    </row>
    <row r="2397" spans="6:8" x14ac:dyDescent="0.3">
      <c r="F2397" s="19" t="s">
        <v>3083</v>
      </c>
      <c r="G2397" s="19" t="s">
        <v>37</v>
      </c>
      <c r="H2397" s="13">
        <v>561688165.75999999</v>
      </c>
    </row>
    <row r="2398" spans="6:8" x14ac:dyDescent="0.3">
      <c r="F2398" s="19" t="s">
        <v>3085</v>
      </c>
      <c r="G2398" s="19" t="s">
        <v>44</v>
      </c>
      <c r="H2398" s="13">
        <v>560841319.95000005</v>
      </c>
    </row>
    <row r="2399" spans="6:8" x14ac:dyDescent="0.3">
      <c r="F2399" s="19" t="s">
        <v>3086</v>
      </c>
      <c r="G2399" s="19" t="s">
        <v>11</v>
      </c>
      <c r="H2399" s="13">
        <v>560642731.27199996</v>
      </c>
    </row>
    <row r="2400" spans="6:8" x14ac:dyDescent="0.3">
      <c r="F2400" s="19" t="s">
        <v>3088</v>
      </c>
      <c r="G2400" s="19" t="s">
        <v>28</v>
      </c>
      <c r="H2400" s="13">
        <v>560073095.39999998</v>
      </c>
    </row>
    <row r="2401" spans="6:8" x14ac:dyDescent="0.3">
      <c r="F2401" s="19" t="s">
        <v>3089</v>
      </c>
      <c r="G2401" s="19" t="s">
        <v>43</v>
      </c>
      <c r="H2401" s="13">
        <v>559817201.16400003</v>
      </c>
    </row>
    <row r="2402" spans="6:8" x14ac:dyDescent="0.3">
      <c r="F2402" s="19" t="s">
        <v>3090</v>
      </c>
      <c r="G2402" s="19" t="s">
        <v>51</v>
      </c>
      <c r="H2402" s="13">
        <v>559361217.24000001</v>
      </c>
    </row>
    <row r="2403" spans="6:8" x14ac:dyDescent="0.3">
      <c r="F2403" s="19" t="s">
        <v>3091</v>
      </c>
      <c r="G2403" s="19" t="s">
        <v>146</v>
      </c>
      <c r="H2403" s="13">
        <v>558987821.75</v>
      </c>
    </row>
    <row r="2404" spans="6:8" x14ac:dyDescent="0.3">
      <c r="F2404" s="19" t="s">
        <v>3092</v>
      </c>
      <c r="G2404" s="19" t="s">
        <v>190</v>
      </c>
      <c r="H2404" s="13">
        <v>558695100.99600005</v>
      </c>
    </row>
    <row r="2405" spans="6:8" x14ac:dyDescent="0.3">
      <c r="F2405" s="19" t="s">
        <v>3093</v>
      </c>
      <c r="G2405" s="19" t="s">
        <v>21</v>
      </c>
      <c r="H2405" s="13">
        <v>558635035.5</v>
      </c>
    </row>
    <row r="2406" spans="6:8" x14ac:dyDescent="0.3">
      <c r="F2406" s="19" t="s">
        <v>3094</v>
      </c>
      <c r="G2406" s="19" t="s">
        <v>77</v>
      </c>
      <c r="H2406" s="13">
        <v>558525215.42999995</v>
      </c>
    </row>
    <row r="2407" spans="6:8" x14ac:dyDescent="0.3">
      <c r="F2407" s="19" t="s">
        <v>3095</v>
      </c>
      <c r="G2407" s="19" t="s">
        <v>53</v>
      </c>
      <c r="H2407" s="13">
        <v>557420863.12</v>
      </c>
    </row>
    <row r="2408" spans="6:8" x14ac:dyDescent="0.3">
      <c r="F2408" s="19" t="s">
        <v>3096</v>
      </c>
      <c r="G2408" s="19" t="s">
        <v>37</v>
      </c>
      <c r="H2408" s="13">
        <v>557247133.39999998</v>
      </c>
    </row>
    <row r="2409" spans="6:8" x14ac:dyDescent="0.3">
      <c r="F2409" s="19" t="s">
        <v>3097</v>
      </c>
      <c r="G2409" s="19" t="s">
        <v>100</v>
      </c>
      <c r="H2409" s="13">
        <v>556953600</v>
      </c>
    </row>
    <row r="2410" spans="6:8" x14ac:dyDescent="0.3">
      <c r="F2410" s="19" t="s">
        <v>3098</v>
      </c>
      <c r="G2410" s="19" t="s">
        <v>97</v>
      </c>
      <c r="H2410" s="13">
        <v>556874379</v>
      </c>
    </row>
    <row r="2411" spans="6:8" x14ac:dyDescent="0.3">
      <c r="F2411" s="19" t="s">
        <v>3099</v>
      </c>
      <c r="G2411" s="19" t="s">
        <v>176</v>
      </c>
      <c r="H2411" s="13">
        <v>556742636.89199996</v>
      </c>
    </row>
    <row r="2412" spans="6:8" x14ac:dyDescent="0.3">
      <c r="F2412" s="19" t="s">
        <v>3100</v>
      </c>
      <c r="G2412" s="19" t="s">
        <v>108</v>
      </c>
      <c r="H2412" s="13">
        <v>556696307.02836001</v>
      </c>
    </row>
    <row r="2413" spans="6:8" x14ac:dyDescent="0.3">
      <c r="F2413" s="19" t="s">
        <v>3101</v>
      </c>
      <c r="G2413" s="19" t="s">
        <v>51</v>
      </c>
      <c r="H2413" s="13">
        <v>556323123.20000005</v>
      </c>
    </row>
    <row r="2414" spans="6:8" x14ac:dyDescent="0.3">
      <c r="F2414" s="19" t="s">
        <v>3102</v>
      </c>
      <c r="G2414" s="19" t="s">
        <v>101</v>
      </c>
      <c r="H2414" s="13">
        <v>556313952</v>
      </c>
    </row>
    <row r="2415" spans="6:8" x14ac:dyDescent="0.3">
      <c r="F2415" s="19" t="s">
        <v>3103</v>
      </c>
      <c r="G2415" s="19" t="s">
        <v>37</v>
      </c>
      <c r="H2415" s="13">
        <v>556283336</v>
      </c>
    </row>
    <row r="2416" spans="6:8" x14ac:dyDescent="0.3">
      <c r="F2416" s="19" t="s">
        <v>3104</v>
      </c>
      <c r="G2416" s="19" t="s">
        <v>32</v>
      </c>
      <c r="H2416" s="13">
        <v>553823556</v>
      </c>
    </row>
    <row r="2417" spans="6:8" x14ac:dyDescent="0.3">
      <c r="F2417" s="19" t="s">
        <v>3105</v>
      </c>
      <c r="G2417" s="19" t="s">
        <v>111</v>
      </c>
      <c r="H2417" s="13">
        <v>553102013.80350006</v>
      </c>
    </row>
    <row r="2418" spans="6:8" x14ac:dyDescent="0.3">
      <c r="F2418" s="19" t="s">
        <v>3106</v>
      </c>
      <c r="G2418" s="19" t="s">
        <v>37</v>
      </c>
      <c r="H2418" s="13">
        <v>551999309.08762002</v>
      </c>
    </row>
    <row r="2419" spans="6:8" x14ac:dyDescent="0.3">
      <c r="F2419" s="19" t="s">
        <v>3107</v>
      </c>
      <c r="G2419" s="19" t="s">
        <v>43</v>
      </c>
      <c r="H2419" s="13">
        <v>551850845.51999998</v>
      </c>
    </row>
    <row r="2420" spans="6:8" x14ac:dyDescent="0.3">
      <c r="F2420" s="19" t="s">
        <v>3108</v>
      </c>
      <c r="G2420" s="19" t="s">
        <v>20</v>
      </c>
      <c r="H2420" s="13">
        <v>551550262.18967998</v>
      </c>
    </row>
    <row r="2421" spans="6:8" x14ac:dyDescent="0.3">
      <c r="F2421" s="19" t="s">
        <v>3109</v>
      </c>
      <c r="G2421" s="19" t="s">
        <v>114</v>
      </c>
      <c r="H2421" s="13">
        <v>550923296.82500005</v>
      </c>
    </row>
    <row r="2422" spans="6:8" x14ac:dyDescent="0.3">
      <c r="F2422" s="19" t="s">
        <v>3110</v>
      </c>
      <c r="G2422" s="19" t="s">
        <v>35</v>
      </c>
      <c r="H2422" s="13">
        <v>550502234.14974999</v>
      </c>
    </row>
    <row r="2423" spans="6:8" x14ac:dyDescent="0.3">
      <c r="F2423" s="19" t="s">
        <v>3111</v>
      </c>
      <c r="G2423" s="19" t="s">
        <v>19</v>
      </c>
      <c r="H2423" s="13">
        <v>550485325.21495998</v>
      </c>
    </row>
    <row r="2424" spans="6:8" x14ac:dyDescent="0.3">
      <c r="F2424" s="19" t="s">
        <v>3112</v>
      </c>
      <c r="G2424" s="19" t="s">
        <v>20</v>
      </c>
      <c r="H2424" s="13">
        <v>549977280.63999999</v>
      </c>
    </row>
    <row r="2425" spans="6:8" x14ac:dyDescent="0.3">
      <c r="F2425" s="19" t="s">
        <v>3114</v>
      </c>
      <c r="G2425" s="19" t="s">
        <v>16</v>
      </c>
      <c r="H2425" s="13">
        <v>549747300.801</v>
      </c>
    </row>
    <row r="2426" spans="6:8" x14ac:dyDescent="0.3">
      <c r="F2426" s="19" t="s">
        <v>3115</v>
      </c>
      <c r="G2426" s="19" t="s">
        <v>218</v>
      </c>
      <c r="H2426" s="13">
        <v>549310561.79999995</v>
      </c>
    </row>
    <row r="2427" spans="6:8" x14ac:dyDescent="0.3">
      <c r="F2427" s="19" t="s">
        <v>3116</v>
      </c>
      <c r="G2427" s="19" t="s">
        <v>59</v>
      </c>
      <c r="H2427" s="13">
        <v>548938116.20000005</v>
      </c>
    </row>
    <row r="2428" spans="6:8" x14ac:dyDescent="0.3">
      <c r="F2428" s="19" t="s">
        <v>3117</v>
      </c>
      <c r="G2428" s="19" t="s">
        <v>49</v>
      </c>
      <c r="H2428" s="13">
        <v>548917319.43359995</v>
      </c>
    </row>
    <row r="2429" spans="6:8" x14ac:dyDescent="0.3">
      <c r="F2429" s="19" t="s">
        <v>3118</v>
      </c>
      <c r="G2429" s="19" t="s">
        <v>125</v>
      </c>
      <c r="H2429" s="13">
        <v>548837410</v>
      </c>
    </row>
    <row r="2430" spans="6:8" x14ac:dyDescent="0.3">
      <c r="F2430" s="19" t="s">
        <v>3119</v>
      </c>
      <c r="G2430" s="19" t="s">
        <v>79</v>
      </c>
      <c r="H2430" s="13">
        <v>548464497.23199999</v>
      </c>
    </row>
    <row r="2431" spans="6:8" x14ac:dyDescent="0.3">
      <c r="F2431" s="19" t="s">
        <v>3120</v>
      </c>
      <c r="G2431" s="19" t="s">
        <v>85</v>
      </c>
      <c r="H2431" s="13">
        <v>548296336.57716</v>
      </c>
    </row>
    <row r="2432" spans="6:8" x14ac:dyDescent="0.3">
      <c r="F2432" s="19" t="s">
        <v>3121</v>
      </c>
      <c r="G2432" s="19" t="s">
        <v>16</v>
      </c>
      <c r="H2432" s="13">
        <v>548281572.81599998</v>
      </c>
    </row>
    <row r="2433" spans="6:8" x14ac:dyDescent="0.3">
      <c r="F2433" s="19" t="s">
        <v>3122</v>
      </c>
      <c r="G2433" s="19" t="s">
        <v>24</v>
      </c>
      <c r="H2433" s="13">
        <v>547593120.89999998</v>
      </c>
    </row>
    <row r="2434" spans="6:8" x14ac:dyDescent="0.3">
      <c r="F2434" s="19" t="s">
        <v>3123</v>
      </c>
      <c r="G2434" s="19" t="s">
        <v>37</v>
      </c>
      <c r="H2434" s="13">
        <v>547115498.39600003</v>
      </c>
    </row>
    <row r="2435" spans="6:8" x14ac:dyDescent="0.3">
      <c r="F2435" s="19" t="s">
        <v>3124</v>
      </c>
      <c r="G2435" s="19" t="s">
        <v>16</v>
      </c>
      <c r="H2435" s="13">
        <v>547102333.79999995</v>
      </c>
    </row>
    <row r="2436" spans="6:8" x14ac:dyDescent="0.3">
      <c r="F2436" s="19" t="s">
        <v>3125</v>
      </c>
      <c r="G2436" s="19" t="s">
        <v>32</v>
      </c>
      <c r="H2436" s="13">
        <v>546803132.39999998</v>
      </c>
    </row>
    <row r="2437" spans="6:8" x14ac:dyDescent="0.3">
      <c r="F2437" s="19" t="s">
        <v>3126</v>
      </c>
      <c r="G2437" s="19" t="s">
        <v>138</v>
      </c>
      <c r="H2437" s="13">
        <v>546639576.78548002</v>
      </c>
    </row>
    <row r="2438" spans="6:8" x14ac:dyDescent="0.3">
      <c r="F2438" s="19" t="s">
        <v>3127</v>
      </c>
      <c r="G2438" s="19" t="s">
        <v>88</v>
      </c>
      <c r="H2438" s="13">
        <v>546202365</v>
      </c>
    </row>
    <row r="2439" spans="6:8" x14ac:dyDescent="0.3">
      <c r="F2439" s="19" t="s">
        <v>3128</v>
      </c>
      <c r="G2439" s="19" t="s">
        <v>59</v>
      </c>
      <c r="H2439" s="13">
        <v>546057936</v>
      </c>
    </row>
    <row r="2440" spans="6:8" x14ac:dyDescent="0.3">
      <c r="F2440" s="19" t="s">
        <v>3129</v>
      </c>
      <c r="G2440" s="19" t="s">
        <v>96</v>
      </c>
      <c r="H2440" s="13">
        <v>545999494.21000004</v>
      </c>
    </row>
    <row r="2441" spans="6:8" x14ac:dyDescent="0.3">
      <c r="F2441" s="19" t="s">
        <v>3130</v>
      </c>
      <c r="G2441" s="19" t="s">
        <v>35</v>
      </c>
      <c r="H2441" s="13">
        <v>545563361.89515996</v>
      </c>
    </row>
    <row r="2442" spans="6:8" x14ac:dyDescent="0.3">
      <c r="F2442" s="19" t="s">
        <v>3131</v>
      </c>
      <c r="G2442" s="19" t="s">
        <v>20</v>
      </c>
      <c r="H2442" s="13">
        <v>545063181.47399998</v>
      </c>
    </row>
    <row r="2443" spans="6:8" x14ac:dyDescent="0.3">
      <c r="F2443" s="19" t="s">
        <v>3132</v>
      </c>
      <c r="G2443" s="19" t="s">
        <v>13</v>
      </c>
      <c r="H2443" s="13">
        <v>544868415</v>
      </c>
    </row>
    <row r="2444" spans="6:8" x14ac:dyDescent="0.3">
      <c r="F2444" s="19" t="s">
        <v>3133</v>
      </c>
      <c r="G2444" s="19" t="s">
        <v>20</v>
      </c>
      <c r="H2444" s="13">
        <v>544367779.20000005</v>
      </c>
    </row>
    <row r="2445" spans="6:8" x14ac:dyDescent="0.3">
      <c r="F2445" s="19" t="s">
        <v>3134</v>
      </c>
      <c r="G2445" s="19" t="s">
        <v>44</v>
      </c>
      <c r="H2445" s="13">
        <v>543871297.25</v>
      </c>
    </row>
    <row r="2446" spans="6:8" x14ac:dyDescent="0.3">
      <c r="F2446" s="19" t="s">
        <v>3135</v>
      </c>
      <c r="G2446" s="19" t="s">
        <v>48</v>
      </c>
      <c r="H2446" s="13">
        <v>543394448.39999998</v>
      </c>
    </row>
    <row r="2447" spans="6:8" x14ac:dyDescent="0.3">
      <c r="F2447" s="19" t="s">
        <v>3136</v>
      </c>
      <c r="G2447" s="19" t="s">
        <v>108</v>
      </c>
      <c r="H2447" s="13">
        <v>543097395.06239998</v>
      </c>
    </row>
    <row r="2448" spans="6:8" x14ac:dyDescent="0.3">
      <c r="F2448" s="19" t="s">
        <v>3137</v>
      </c>
      <c r="G2448" s="19" t="s">
        <v>20</v>
      </c>
      <c r="H2448" s="13">
        <v>542922192</v>
      </c>
    </row>
    <row r="2449" spans="6:8" x14ac:dyDescent="0.3">
      <c r="F2449" s="19" t="s">
        <v>3138</v>
      </c>
      <c r="G2449" s="19" t="s">
        <v>59</v>
      </c>
      <c r="H2449" s="13">
        <v>542760429.60000002</v>
      </c>
    </row>
    <row r="2450" spans="6:8" x14ac:dyDescent="0.3">
      <c r="F2450" s="19" t="s">
        <v>3139</v>
      </c>
      <c r="G2450" s="19" t="s">
        <v>32</v>
      </c>
      <c r="H2450" s="13">
        <v>542490292.18260002</v>
      </c>
    </row>
    <row r="2451" spans="6:8" x14ac:dyDescent="0.3">
      <c r="F2451" s="19" t="s">
        <v>3140</v>
      </c>
      <c r="G2451" s="19" t="s">
        <v>100</v>
      </c>
      <c r="H2451" s="13">
        <v>542132492.88</v>
      </c>
    </row>
    <row r="2452" spans="6:8" x14ac:dyDescent="0.3">
      <c r="F2452" s="19" t="s">
        <v>3141</v>
      </c>
      <c r="G2452" s="19" t="s">
        <v>13</v>
      </c>
      <c r="H2452" s="13">
        <v>541513228.34000003</v>
      </c>
    </row>
    <row r="2453" spans="6:8" x14ac:dyDescent="0.3">
      <c r="F2453" s="19" t="s">
        <v>3142</v>
      </c>
      <c r="G2453" s="19" t="s">
        <v>128</v>
      </c>
      <c r="H2453" s="13">
        <v>541495298</v>
      </c>
    </row>
    <row r="2454" spans="6:8" x14ac:dyDescent="0.3">
      <c r="F2454" s="19" t="s">
        <v>3143</v>
      </c>
      <c r="G2454" s="19" t="s">
        <v>11</v>
      </c>
      <c r="H2454" s="13">
        <v>541297910.15999997</v>
      </c>
    </row>
    <row r="2455" spans="6:8" x14ac:dyDescent="0.3">
      <c r="F2455" s="19" t="s">
        <v>3144</v>
      </c>
      <c r="G2455" s="19" t="s">
        <v>107</v>
      </c>
      <c r="H2455" s="13">
        <v>541226599.20000005</v>
      </c>
    </row>
    <row r="2456" spans="6:8" x14ac:dyDescent="0.3">
      <c r="F2456" s="19" t="s">
        <v>3145</v>
      </c>
      <c r="G2456" s="19" t="s">
        <v>32</v>
      </c>
      <c r="H2456" s="13">
        <v>540965488.30599999</v>
      </c>
    </row>
    <row r="2457" spans="6:8" x14ac:dyDescent="0.3">
      <c r="F2457" s="19" t="s">
        <v>3146</v>
      </c>
      <c r="G2457" s="19" t="s">
        <v>170</v>
      </c>
      <c r="H2457" s="13">
        <v>540566613.60000002</v>
      </c>
    </row>
    <row r="2458" spans="6:8" x14ac:dyDescent="0.3">
      <c r="F2458" s="19" t="s">
        <v>3147</v>
      </c>
      <c r="G2458" s="19" t="s">
        <v>83</v>
      </c>
      <c r="H2458" s="13">
        <v>539844858</v>
      </c>
    </row>
    <row r="2459" spans="6:8" x14ac:dyDescent="0.3">
      <c r="F2459" s="19" t="s">
        <v>3148</v>
      </c>
      <c r="G2459" s="19" t="s">
        <v>59</v>
      </c>
      <c r="H2459" s="13">
        <v>539749850.39999998</v>
      </c>
    </row>
    <row r="2460" spans="6:8" x14ac:dyDescent="0.3">
      <c r="F2460" s="19" t="s">
        <v>3149</v>
      </c>
      <c r="G2460" s="19" t="s">
        <v>20</v>
      </c>
      <c r="H2460" s="13">
        <v>539705220.86000001</v>
      </c>
    </row>
    <row r="2461" spans="6:8" x14ac:dyDescent="0.3">
      <c r="F2461" s="19" t="s">
        <v>3150</v>
      </c>
      <c r="G2461" s="19" t="s">
        <v>131</v>
      </c>
      <c r="H2461" s="13">
        <v>539482745.25</v>
      </c>
    </row>
    <row r="2462" spans="6:8" x14ac:dyDescent="0.3">
      <c r="F2462" s="19" t="s">
        <v>3151</v>
      </c>
      <c r="G2462" s="19" t="s">
        <v>88</v>
      </c>
      <c r="H2462" s="13">
        <v>539387583.65999997</v>
      </c>
    </row>
    <row r="2463" spans="6:8" x14ac:dyDescent="0.3">
      <c r="F2463" s="19" t="s">
        <v>3152</v>
      </c>
      <c r="G2463" s="19" t="s">
        <v>33</v>
      </c>
      <c r="H2463" s="13">
        <v>539296186.76999998</v>
      </c>
    </row>
    <row r="2464" spans="6:8" x14ac:dyDescent="0.3">
      <c r="F2464" s="19" t="s">
        <v>3153</v>
      </c>
      <c r="G2464" s="19" t="s">
        <v>13</v>
      </c>
      <c r="H2464" s="13">
        <v>539195218.75</v>
      </c>
    </row>
    <row r="2465" spans="6:8" x14ac:dyDescent="0.3">
      <c r="F2465" s="19" t="s">
        <v>3154</v>
      </c>
      <c r="G2465" s="19" t="s">
        <v>59</v>
      </c>
      <c r="H2465" s="13">
        <v>538466950</v>
      </c>
    </row>
    <row r="2466" spans="6:8" x14ac:dyDescent="0.3">
      <c r="F2466" s="19" t="s">
        <v>3155</v>
      </c>
      <c r="G2466" s="19" t="s">
        <v>162</v>
      </c>
      <c r="H2466" s="13">
        <v>538355209.64909995</v>
      </c>
    </row>
    <row r="2467" spans="6:8" x14ac:dyDescent="0.3">
      <c r="F2467" s="19" t="s">
        <v>3156</v>
      </c>
      <c r="G2467" s="19" t="s">
        <v>19</v>
      </c>
      <c r="H2467" s="13">
        <v>537576270.58800006</v>
      </c>
    </row>
    <row r="2468" spans="6:8" x14ac:dyDescent="0.3">
      <c r="F2468" s="19" t="s">
        <v>3157</v>
      </c>
      <c r="G2468" s="19" t="s">
        <v>19</v>
      </c>
      <c r="H2468" s="13">
        <v>537552400</v>
      </c>
    </row>
    <row r="2469" spans="6:8" x14ac:dyDescent="0.3">
      <c r="F2469" s="19" t="s">
        <v>3158</v>
      </c>
      <c r="G2469" s="19" t="s">
        <v>20</v>
      </c>
      <c r="H2469" s="13">
        <v>537516291.48000002</v>
      </c>
    </row>
    <row r="2470" spans="6:8" x14ac:dyDescent="0.3">
      <c r="F2470" s="19" t="s">
        <v>3159</v>
      </c>
      <c r="G2470" s="19" t="s">
        <v>35</v>
      </c>
      <c r="H2470" s="13">
        <v>537493608.78999996</v>
      </c>
    </row>
    <row r="2471" spans="6:8" x14ac:dyDescent="0.3">
      <c r="F2471" s="19" t="s">
        <v>3160</v>
      </c>
      <c r="G2471" s="19" t="s">
        <v>82</v>
      </c>
      <c r="H2471" s="13">
        <v>537146370</v>
      </c>
    </row>
    <row r="2472" spans="6:8" x14ac:dyDescent="0.3">
      <c r="F2472" s="19" t="s">
        <v>3161</v>
      </c>
      <c r="G2472" s="19" t="s">
        <v>170</v>
      </c>
      <c r="H2472" s="13">
        <v>536728357.92799997</v>
      </c>
    </row>
    <row r="2473" spans="6:8" x14ac:dyDescent="0.3">
      <c r="F2473" s="19" t="s">
        <v>3163</v>
      </c>
      <c r="G2473" s="19" t="s">
        <v>53</v>
      </c>
      <c r="H2473" s="13">
        <v>536030867.9684</v>
      </c>
    </row>
    <row r="2474" spans="6:8" x14ac:dyDescent="0.3">
      <c r="F2474" s="19" t="s">
        <v>3164</v>
      </c>
      <c r="G2474" s="19" t="s">
        <v>89</v>
      </c>
      <c r="H2474" s="13">
        <v>535676759.44999999</v>
      </c>
    </row>
    <row r="2475" spans="6:8" x14ac:dyDescent="0.3">
      <c r="F2475" s="19" t="s">
        <v>3165</v>
      </c>
      <c r="G2475" s="19" t="s">
        <v>11</v>
      </c>
      <c r="H2475" s="13">
        <v>535192495.5</v>
      </c>
    </row>
    <row r="2476" spans="6:8" x14ac:dyDescent="0.3">
      <c r="F2476" s="19" t="s">
        <v>3166</v>
      </c>
      <c r="G2476" s="19" t="s">
        <v>37</v>
      </c>
      <c r="H2476" s="13">
        <v>535083292.80000001</v>
      </c>
    </row>
    <row r="2477" spans="6:8" x14ac:dyDescent="0.3">
      <c r="F2477" s="19" t="s">
        <v>3167</v>
      </c>
      <c r="G2477" s="19" t="s">
        <v>155</v>
      </c>
      <c r="H2477" s="13">
        <v>534968694.17602903</v>
      </c>
    </row>
    <row r="2478" spans="6:8" x14ac:dyDescent="0.3">
      <c r="F2478" s="19" t="s">
        <v>3168</v>
      </c>
      <c r="G2478" s="19" t="s">
        <v>121</v>
      </c>
      <c r="H2478" s="13">
        <v>534746624.92400002</v>
      </c>
    </row>
    <row r="2479" spans="6:8" x14ac:dyDescent="0.3">
      <c r="F2479" s="19" t="s">
        <v>3169</v>
      </c>
      <c r="G2479" s="19" t="s">
        <v>108</v>
      </c>
      <c r="H2479" s="13">
        <v>534589237.64999998</v>
      </c>
    </row>
    <row r="2480" spans="6:8" x14ac:dyDescent="0.3">
      <c r="F2480" s="19" t="s">
        <v>3170</v>
      </c>
      <c r="G2480" s="19" t="s">
        <v>90</v>
      </c>
      <c r="H2480" s="13">
        <v>534394414.98000002</v>
      </c>
    </row>
    <row r="2481" spans="6:8" x14ac:dyDescent="0.3">
      <c r="F2481" s="19" t="s">
        <v>3171</v>
      </c>
      <c r="G2481" s="19" t="s">
        <v>98</v>
      </c>
      <c r="H2481" s="13">
        <v>534037263.299784</v>
      </c>
    </row>
    <row r="2482" spans="6:8" x14ac:dyDescent="0.3">
      <c r="F2482" s="19" t="s">
        <v>3172</v>
      </c>
      <c r="G2482" s="19" t="s">
        <v>53</v>
      </c>
      <c r="H2482" s="13">
        <v>533934998.04000002</v>
      </c>
    </row>
    <row r="2483" spans="6:8" x14ac:dyDescent="0.3">
      <c r="F2483" s="19" t="s">
        <v>3173</v>
      </c>
      <c r="G2483" s="19" t="s">
        <v>13</v>
      </c>
      <c r="H2483" s="13">
        <v>533832994.38</v>
      </c>
    </row>
    <row r="2484" spans="6:8" x14ac:dyDescent="0.3">
      <c r="F2484" s="19" t="s">
        <v>3174</v>
      </c>
      <c r="G2484" s="19" t="s">
        <v>13</v>
      </c>
      <c r="H2484" s="13">
        <v>533785160.88800001</v>
      </c>
    </row>
    <row r="2485" spans="6:8" x14ac:dyDescent="0.3">
      <c r="F2485" s="19" t="s">
        <v>3175</v>
      </c>
      <c r="G2485" s="19" t="s">
        <v>16</v>
      </c>
      <c r="H2485" s="13">
        <v>533719927.36263001</v>
      </c>
    </row>
    <row r="2486" spans="6:8" x14ac:dyDescent="0.3">
      <c r="F2486" s="19" t="s">
        <v>3176</v>
      </c>
      <c r="G2486" s="19" t="s">
        <v>33</v>
      </c>
      <c r="H2486" s="13">
        <v>533526786.22399998</v>
      </c>
    </row>
    <row r="2487" spans="6:8" x14ac:dyDescent="0.3">
      <c r="F2487" s="19" t="s">
        <v>3177</v>
      </c>
      <c r="G2487" s="19" t="s">
        <v>82</v>
      </c>
      <c r="H2487" s="13">
        <v>533164151.05000001</v>
      </c>
    </row>
    <row r="2488" spans="6:8" x14ac:dyDescent="0.3">
      <c r="F2488" s="19" t="s">
        <v>3178</v>
      </c>
      <c r="G2488" s="19" t="s">
        <v>102</v>
      </c>
      <c r="H2488" s="13">
        <v>532377336.87633997</v>
      </c>
    </row>
    <row r="2489" spans="6:8" x14ac:dyDescent="0.3">
      <c r="F2489" s="19" t="s">
        <v>3179</v>
      </c>
      <c r="G2489" s="19" t="s">
        <v>107</v>
      </c>
      <c r="H2489" s="13">
        <v>532090070.39999998</v>
      </c>
    </row>
    <row r="2490" spans="6:8" x14ac:dyDescent="0.3">
      <c r="F2490" s="19" t="s">
        <v>3180</v>
      </c>
      <c r="G2490" s="19" t="s">
        <v>11</v>
      </c>
      <c r="H2490" s="13">
        <v>531812049.24199998</v>
      </c>
    </row>
    <row r="2491" spans="6:8" x14ac:dyDescent="0.3">
      <c r="F2491" s="19" t="s">
        <v>3181</v>
      </c>
      <c r="G2491" s="19" t="s">
        <v>53</v>
      </c>
      <c r="H2491" s="13">
        <v>531750497.68808001</v>
      </c>
    </row>
    <row r="2492" spans="6:8" x14ac:dyDescent="0.3">
      <c r="F2492" s="19" t="s">
        <v>3182</v>
      </c>
      <c r="G2492" s="19" t="s">
        <v>74</v>
      </c>
      <c r="H2492" s="13">
        <v>531389733.85775697</v>
      </c>
    </row>
    <row r="2493" spans="6:8" x14ac:dyDescent="0.3">
      <c r="F2493" s="19" t="s">
        <v>3183</v>
      </c>
      <c r="G2493" s="19" t="s">
        <v>100</v>
      </c>
      <c r="H2493" s="13">
        <v>530998845</v>
      </c>
    </row>
    <row r="2494" spans="6:8" x14ac:dyDescent="0.3">
      <c r="F2494" s="19" t="s">
        <v>3184</v>
      </c>
      <c r="G2494" s="19" t="s">
        <v>114</v>
      </c>
      <c r="H2494" s="13">
        <v>529907917.72255999</v>
      </c>
    </row>
    <row r="2495" spans="6:8" x14ac:dyDescent="0.3">
      <c r="F2495" s="19" t="s">
        <v>3185</v>
      </c>
      <c r="G2495" s="19" t="s">
        <v>118</v>
      </c>
      <c r="H2495" s="13">
        <v>529866321.30000001</v>
      </c>
    </row>
    <row r="2496" spans="6:8" x14ac:dyDescent="0.3">
      <c r="F2496" s="19" t="s">
        <v>3186</v>
      </c>
      <c r="G2496" s="19" t="s">
        <v>32</v>
      </c>
      <c r="H2496" s="13">
        <v>529789356</v>
      </c>
    </row>
    <row r="2497" spans="6:8" x14ac:dyDescent="0.3">
      <c r="F2497" s="19" t="s">
        <v>3187</v>
      </c>
      <c r="G2497" s="19" t="s">
        <v>52</v>
      </c>
      <c r="H2497" s="13">
        <v>529748262.64499998</v>
      </c>
    </row>
    <row r="2498" spans="6:8" x14ac:dyDescent="0.3">
      <c r="F2498" s="19" t="s">
        <v>3188</v>
      </c>
      <c r="G2498" s="19" t="s">
        <v>53</v>
      </c>
      <c r="H2498" s="13">
        <v>529079221.125</v>
      </c>
    </row>
    <row r="2499" spans="6:8" x14ac:dyDescent="0.3">
      <c r="F2499" s="19" t="s">
        <v>3189</v>
      </c>
      <c r="G2499" s="19" t="s">
        <v>15</v>
      </c>
      <c r="H2499" s="13">
        <v>528140461.2561</v>
      </c>
    </row>
    <row r="2500" spans="6:8" x14ac:dyDescent="0.3">
      <c r="F2500" s="19" t="s">
        <v>3190</v>
      </c>
      <c r="G2500" s="19" t="s">
        <v>94</v>
      </c>
      <c r="H2500" s="13">
        <v>528045655.824</v>
      </c>
    </row>
    <row r="2501" spans="6:8" x14ac:dyDescent="0.3">
      <c r="F2501" s="19" t="s">
        <v>3191</v>
      </c>
      <c r="G2501" s="19" t="s">
        <v>155</v>
      </c>
      <c r="H2501" s="13">
        <v>527946783</v>
      </c>
    </row>
    <row r="2502" spans="6:8" x14ac:dyDescent="0.3">
      <c r="F2502" s="19" t="s">
        <v>3192</v>
      </c>
      <c r="G2502" s="19" t="s">
        <v>40</v>
      </c>
      <c r="H2502" s="13">
        <v>527688000</v>
      </c>
    </row>
    <row r="2503" spans="6:8" x14ac:dyDescent="0.3">
      <c r="F2503" s="19" t="s">
        <v>3193</v>
      </c>
      <c r="G2503" s="19" t="s">
        <v>20</v>
      </c>
      <c r="H2503" s="13">
        <v>527191828.22775</v>
      </c>
    </row>
    <row r="2504" spans="6:8" x14ac:dyDescent="0.3">
      <c r="F2504" s="19" t="s">
        <v>3194</v>
      </c>
      <c r="G2504" s="19" t="s">
        <v>53</v>
      </c>
      <c r="H2504" s="13">
        <v>527095440</v>
      </c>
    </row>
    <row r="2505" spans="6:8" x14ac:dyDescent="0.3">
      <c r="F2505" s="19" t="s">
        <v>3195</v>
      </c>
      <c r="G2505" s="19" t="s">
        <v>85</v>
      </c>
      <c r="H2505" s="13">
        <v>527007466.19999999</v>
      </c>
    </row>
    <row r="2506" spans="6:8" x14ac:dyDescent="0.3">
      <c r="F2506" s="19" t="s">
        <v>3196</v>
      </c>
      <c r="G2506" s="19" t="s">
        <v>53</v>
      </c>
      <c r="H2506" s="13">
        <v>526975625.69999999</v>
      </c>
    </row>
    <row r="2507" spans="6:8" x14ac:dyDescent="0.3">
      <c r="F2507" s="19" t="s">
        <v>3197</v>
      </c>
      <c r="G2507" s="19" t="s">
        <v>20</v>
      </c>
      <c r="H2507" s="13">
        <v>526786190.00700003</v>
      </c>
    </row>
    <row r="2508" spans="6:8" x14ac:dyDescent="0.3">
      <c r="F2508" s="19" t="s">
        <v>3198</v>
      </c>
      <c r="G2508" s="19" t="s">
        <v>59</v>
      </c>
      <c r="H2508" s="13">
        <v>526064576</v>
      </c>
    </row>
    <row r="2509" spans="6:8" x14ac:dyDescent="0.3">
      <c r="F2509" s="19" t="s">
        <v>3199</v>
      </c>
      <c r="G2509" s="19" t="s">
        <v>94</v>
      </c>
      <c r="H2509" s="13">
        <v>524769302.39999998</v>
      </c>
    </row>
    <row r="2510" spans="6:8" x14ac:dyDescent="0.3">
      <c r="F2510" s="19" t="s">
        <v>3200</v>
      </c>
      <c r="G2510" s="19" t="s">
        <v>20</v>
      </c>
      <c r="H2510" s="13">
        <v>523877837.37120003</v>
      </c>
    </row>
    <row r="2511" spans="6:8" x14ac:dyDescent="0.3">
      <c r="F2511" s="19" t="s">
        <v>3201</v>
      </c>
      <c r="G2511" s="19" t="s">
        <v>20</v>
      </c>
      <c r="H2511" s="13">
        <v>523859045.40324998</v>
      </c>
    </row>
    <row r="2512" spans="6:8" x14ac:dyDescent="0.3">
      <c r="F2512" s="19" t="s">
        <v>3203</v>
      </c>
      <c r="G2512" s="19" t="s">
        <v>158</v>
      </c>
      <c r="H2512" s="13">
        <v>523153717.19999999</v>
      </c>
    </row>
    <row r="2513" spans="6:8" x14ac:dyDescent="0.3">
      <c r="F2513" s="19" t="s">
        <v>3204</v>
      </c>
      <c r="G2513" s="19" t="s">
        <v>13</v>
      </c>
      <c r="H2513" s="13">
        <v>523074263.35492998</v>
      </c>
    </row>
    <row r="2514" spans="6:8" x14ac:dyDescent="0.3">
      <c r="F2514" s="19" t="s">
        <v>3205</v>
      </c>
      <c r="G2514" s="19" t="s">
        <v>162</v>
      </c>
      <c r="H2514" s="13">
        <v>522676727.36500001</v>
      </c>
    </row>
    <row r="2515" spans="6:8" x14ac:dyDescent="0.3">
      <c r="F2515" s="19" t="s">
        <v>3206</v>
      </c>
      <c r="G2515" s="19" t="s">
        <v>44</v>
      </c>
      <c r="H2515" s="13">
        <v>522667745.60000002</v>
      </c>
    </row>
    <row r="2516" spans="6:8" x14ac:dyDescent="0.3">
      <c r="F2516" s="19" t="s">
        <v>3207</v>
      </c>
      <c r="G2516" s="19" t="s">
        <v>13</v>
      </c>
      <c r="H2516" s="13">
        <v>522447915.60000002</v>
      </c>
    </row>
    <row r="2517" spans="6:8" x14ac:dyDescent="0.3">
      <c r="F2517" s="19" t="s">
        <v>3208</v>
      </c>
      <c r="G2517" s="19" t="s">
        <v>37</v>
      </c>
      <c r="H2517" s="13">
        <v>522294009.60000002</v>
      </c>
    </row>
    <row r="2518" spans="6:8" x14ac:dyDescent="0.3">
      <c r="F2518" s="19" t="s">
        <v>3209</v>
      </c>
      <c r="G2518" s="19" t="s">
        <v>44</v>
      </c>
      <c r="H2518" s="13">
        <v>522069348</v>
      </c>
    </row>
    <row r="2519" spans="6:8" x14ac:dyDescent="0.3">
      <c r="F2519" s="19" t="s">
        <v>3210</v>
      </c>
      <c r="G2519" s="19" t="s">
        <v>100</v>
      </c>
      <c r="H2519" s="13">
        <v>522039545.54159999</v>
      </c>
    </row>
    <row r="2520" spans="6:8" x14ac:dyDescent="0.3">
      <c r="F2520" s="19" t="s">
        <v>3211</v>
      </c>
      <c r="G2520" s="19" t="s">
        <v>100</v>
      </c>
      <c r="H2520" s="13">
        <v>521693423.72000003</v>
      </c>
    </row>
    <row r="2521" spans="6:8" x14ac:dyDescent="0.3">
      <c r="F2521" s="19" t="s">
        <v>3212</v>
      </c>
      <c r="G2521" s="19" t="s">
        <v>61</v>
      </c>
      <c r="H2521" s="13">
        <v>521680000</v>
      </c>
    </row>
    <row r="2522" spans="6:8" x14ac:dyDescent="0.3">
      <c r="F2522" s="19" t="s">
        <v>3213</v>
      </c>
      <c r="G2522" s="19" t="s">
        <v>170</v>
      </c>
      <c r="H2522" s="13">
        <v>521486684.64600003</v>
      </c>
    </row>
    <row r="2523" spans="6:8" x14ac:dyDescent="0.3">
      <c r="F2523" s="19" t="s">
        <v>3214</v>
      </c>
      <c r="G2523" s="19" t="s">
        <v>11</v>
      </c>
      <c r="H2523" s="13">
        <v>520612866</v>
      </c>
    </row>
    <row r="2524" spans="6:8" x14ac:dyDescent="0.3">
      <c r="F2524" s="19" t="s">
        <v>3215</v>
      </c>
      <c r="G2524" s="19" t="s">
        <v>101</v>
      </c>
      <c r="H2524" s="13">
        <v>520520083.51157999</v>
      </c>
    </row>
    <row r="2525" spans="6:8" x14ac:dyDescent="0.3">
      <c r="F2525" s="19" t="s">
        <v>3216</v>
      </c>
      <c r="G2525" s="19" t="s">
        <v>33</v>
      </c>
      <c r="H2525" s="13">
        <v>520474864</v>
      </c>
    </row>
    <row r="2526" spans="6:8" x14ac:dyDescent="0.3">
      <c r="F2526" s="19" t="s">
        <v>3217</v>
      </c>
      <c r="G2526" s="19" t="s">
        <v>37</v>
      </c>
      <c r="H2526" s="13">
        <v>520073407.56</v>
      </c>
    </row>
    <row r="2527" spans="6:8" x14ac:dyDescent="0.3">
      <c r="F2527" s="19" t="s">
        <v>3218</v>
      </c>
      <c r="G2527" s="19" t="s">
        <v>101</v>
      </c>
      <c r="H2527" s="13">
        <v>520061633.82419997</v>
      </c>
    </row>
    <row r="2528" spans="6:8" x14ac:dyDescent="0.3">
      <c r="F2528" s="19" t="s">
        <v>3219</v>
      </c>
      <c r="G2528" s="19" t="s">
        <v>117</v>
      </c>
      <c r="H2528" s="13">
        <v>519972477.11679</v>
      </c>
    </row>
    <row r="2529" spans="6:8" x14ac:dyDescent="0.3">
      <c r="F2529" s="19" t="s">
        <v>3220</v>
      </c>
      <c r="G2529" s="19" t="s">
        <v>74</v>
      </c>
      <c r="H2529" s="13">
        <v>519275383.06536001</v>
      </c>
    </row>
    <row r="2530" spans="6:8" x14ac:dyDescent="0.3">
      <c r="F2530" s="19" t="s">
        <v>3221</v>
      </c>
      <c r="G2530" s="19" t="s">
        <v>32</v>
      </c>
      <c r="H2530" s="13">
        <v>518704725</v>
      </c>
    </row>
    <row r="2531" spans="6:8" x14ac:dyDescent="0.3">
      <c r="F2531" s="19" t="s">
        <v>3222</v>
      </c>
      <c r="G2531" s="19" t="s">
        <v>206</v>
      </c>
      <c r="H2531" s="13">
        <v>518671744.875</v>
      </c>
    </row>
    <row r="2532" spans="6:8" x14ac:dyDescent="0.3">
      <c r="F2532" s="19" t="s">
        <v>3223</v>
      </c>
      <c r="G2532" s="19" t="s">
        <v>65</v>
      </c>
      <c r="H2532" s="13">
        <v>518081979.95793998</v>
      </c>
    </row>
    <row r="2533" spans="6:8" x14ac:dyDescent="0.3">
      <c r="F2533" s="19" t="s">
        <v>3224</v>
      </c>
      <c r="G2533" s="19" t="s">
        <v>49</v>
      </c>
      <c r="H2533" s="13">
        <v>556065.30720000004</v>
      </c>
    </row>
    <row r="2534" spans="6:8" x14ac:dyDescent="0.3">
      <c r="F2534" s="19" t="s">
        <v>3225</v>
      </c>
      <c r="G2534" s="19" t="s">
        <v>16</v>
      </c>
      <c r="H2534" s="13">
        <v>518377699.19999999</v>
      </c>
    </row>
    <row r="2535" spans="6:8" x14ac:dyDescent="0.3">
      <c r="F2535" s="19" t="s">
        <v>3226</v>
      </c>
      <c r="G2535" s="19" t="s">
        <v>108</v>
      </c>
      <c r="H2535" s="13">
        <v>518039522.19999999</v>
      </c>
    </row>
    <row r="2536" spans="6:8" x14ac:dyDescent="0.3">
      <c r="F2536" s="19" t="s">
        <v>3227</v>
      </c>
      <c r="G2536" s="19" t="s">
        <v>13</v>
      </c>
      <c r="H2536" s="13">
        <v>517686156</v>
      </c>
    </row>
    <row r="2537" spans="6:8" x14ac:dyDescent="0.3">
      <c r="F2537" s="19" t="s">
        <v>3228</v>
      </c>
      <c r="G2537" s="19" t="s">
        <v>53</v>
      </c>
      <c r="H2537" s="13">
        <v>517407562</v>
      </c>
    </row>
    <row r="2538" spans="6:8" x14ac:dyDescent="0.3">
      <c r="F2538" s="19" t="s">
        <v>3229</v>
      </c>
      <c r="G2538" s="19" t="s">
        <v>44</v>
      </c>
      <c r="H2538" s="13">
        <v>516639567.60000002</v>
      </c>
    </row>
    <row r="2539" spans="6:8" x14ac:dyDescent="0.3">
      <c r="F2539" s="19" t="s">
        <v>3230</v>
      </c>
      <c r="G2539" s="19" t="s">
        <v>35</v>
      </c>
      <c r="H2539" s="13">
        <v>516125074.5</v>
      </c>
    </row>
    <row r="2540" spans="6:8" x14ac:dyDescent="0.3">
      <c r="F2540" s="19" t="s">
        <v>3231</v>
      </c>
      <c r="G2540" s="19" t="s">
        <v>57</v>
      </c>
      <c r="H2540" s="13">
        <v>516110600.44768</v>
      </c>
    </row>
    <row r="2541" spans="6:8" x14ac:dyDescent="0.3">
      <c r="F2541" s="19" t="s">
        <v>3232</v>
      </c>
      <c r="G2541" s="19" t="s">
        <v>91</v>
      </c>
      <c r="H2541" s="13">
        <v>516054571.19999999</v>
      </c>
    </row>
    <row r="2542" spans="6:8" x14ac:dyDescent="0.3">
      <c r="F2542" s="19" t="s">
        <v>3233</v>
      </c>
      <c r="G2542" s="19" t="s">
        <v>13</v>
      </c>
      <c r="H2542" s="13">
        <v>515316182.39999998</v>
      </c>
    </row>
    <row r="2543" spans="6:8" x14ac:dyDescent="0.3">
      <c r="F2543" s="19" t="s">
        <v>3234</v>
      </c>
      <c r="G2543" s="19" t="s">
        <v>101</v>
      </c>
      <c r="H2543" s="13">
        <v>515265251.01151001</v>
      </c>
    </row>
    <row r="2544" spans="6:8" x14ac:dyDescent="0.3">
      <c r="F2544" s="19" t="s">
        <v>3235</v>
      </c>
      <c r="G2544" s="19" t="s">
        <v>36</v>
      </c>
      <c r="H2544" s="13">
        <v>514870075</v>
      </c>
    </row>
    <row r="2545" spans="6:8" x14ac:dyDescent="0.3">
      <c r="F2545" s="19" t="s">
        <v>3236</v>
      </c>
      <c r="G2545" s="19" t="s">
        <v>97</v>
      </c>
      <c r="H2545" s="13">
        <v>514738257.60000002</v>
      </c>
    </row>
    <row r="2546" spans="6:8" x14ac:dyDescent="0.3">
      <c r="F2546" s="19" t="s">
        <v>3237</v>
      </c>
      <c r="G2546" s="19" t="s">
        <v>19</v>
      </c>
      <c r="H2546" s="13">
        <v>514637203.96799999</v>
      </c>
    </row>
    <row r="2547" spans="6:8" x14ac:dyDescent="0.3">
      <c r="F2547" s="19" t="s">
        <v>3238</v>
      </c>
      <c r="G2547" s="19" t="s">
        <v>119</v>
      </c>
      <c r="H2547" s="13">
        <v>514366437.60000002</v>
      </c>
    </row>
    <row r="2548" spans="6:8" x14ac:dyDescent="0.3">
      <c r="F2548" s="19" t="s">
        <v>3239</v>
      </c>
      <c r="G2548" s="19" t="s">
        <v>33</v>
      </c>
      <c r="H2548" s="13">
        <v>514336299.79000002</v>
      </c>
    </row>
    <row r="2549" spans="6:8" x14ac:dyDescent="0.3">
      <c r="F2549" s="19" t="s">
        <v>3240</v>
      </c>
      <c r="G2549" s="19" t="s">
        <v>98</v>
      </c>
      <c r="H2549" s="13">
        <v>514312960</v>
      </c>
    </row>
    <row r="2550" spans="6:8" x14ac:dyDescent="0.3">
      <c r="F2550" s="19" t="s">
        <v>3241</v>
      </c>
      <c r="G2550" s="19" t="s">
        <v>20</v>
      </c>
      <c r="H2550" s="13">
        <v>514312899</v>
      </c>
    </row>
    <row r="2551" spans="6:8" x14ac:dyDescent="0.3">
      <c r="F2551" s="19" t="s">
        <v>3242</v>
      </c>
      <c r="G2551" s="19" t="s">
        <v>57</v>
      </c>
      <c r="H2551" s="13">
        <v>513824114.60000002</v>
      </c>
    </row>
    <row r="2552" spans="6:8" x14ac:dyDescent="0.3">
      <c r="F2552" s="19" t="s">
        <v>3243</v>
      </c>
      <c r="G2552" s="19" t="s">
        <v>32</v>
      </c>
      <c r="H2552" s="13">
        <v>513769888.47346199</v>
      </c>
    </row>
    <row r="2553" spans="6:8" x14ac:dyDescent="0.3">
      <c r="F2553" s="19" t="s">
        <v>3244</v>
      </c>
      <c r="G2553" s="19" t="s">
        <v>97</v>
      </c>
      <c r="H2553" s="13">
        <v>512868859.8768</v>
      </c>
    </row>
    <row r="2554" spans="6:8" x14ac:dyDescent="0.3">
      <c r="F2554" s="19" t="s">
        <v>3245</v>
      </c>
      <c r="G2554" s="19" t="s">
        <v>33</v>
      </c>
      <c r="H2554" s="13">
        <v>512817152.04730999</v>
      </c>
    </row>
    <row r="2555" spans="6:8" x14ac:dyDescent="0.3">
      <c r="F2555" s="19" t="s">
        <v>3246</v>
      </c>
      <c r="G2555" s="19" t="s">
        <v>16</v>
      </c>
      <c r="H2555" s="13">
        <v>512546464</v>
      </c>
    </row>
    <row r="2556" spans="6:8" x14ac:dyDescent="0.3">
      <c r="F2556" s="19" t="s">
        <v>3247</v>
      </c>
      <c r="G2556" s="19" t="s">
        <v>68</v>
      </c>
      <c r="H2556" s="13">
        <v>512510246.29879999</v>
      </c>
    </row>
    <row r="2557" spans="6:8" x14ac:dyDescent="0.3">
      <c r="F2557" s="19" t="s">
        <v>3248</v>
      </c>
      <c r="G2557" s="19" t="s">
        <v>20</v>
      </c>
      <c r="H2557" s="13">
        <v>512359857.49699998</v>
      </c>
    </row>
    <row r="2558" spans="6:8" x14ac:dyDescent="0.3">
      <c r="F2558" s="19" t="s">
        <v>3249</v>
      </c>
      <c r="G2558" s="19" t="s">
        <v>76</v>
      </c>
      <c r="H2558" s="13">
        <v>503664056.27999997</v>
      </c>
    </row>
    <row r="2559" spans="6:8" x14ac:dyDescent="0.3">
      <c r="F2559" s="19" t="s">
        <v>3250</v>
      </c>
      <c r="G2559" s="19" t="s">
        <v>108</v>
      </c>
      <c r="H2559" s="13">
        <v>8521465.3440000005</v>
      </c>
    </row>
    <row r="2560" spans="6:8" x14ac:dyDescent="0.3">
      <c r="F2560" s="19" t="s">
        <v>3251</v>
      </c>
      <c r="G2560" s="19" t="s">
        <v>37</v>
      </c>
      <c r="H2560" s="13">
        <v>512140107.5</v>
      </c>
    </row>
    <row r="2561" spans="6:8" x14ac:dyDescent="0.3">
      <c r="F2561" s="19" t="s">
        <v>3252</v>
      </c>
      <c r="G2561" s="19" t="s">
        <v>92</v>
      </c>
      <c r="H2561" s="13">
        <v>512095758</v>
      </c>
    </row>
    <row r="2562" spans="6:8" x14ac:dyDescent="0.3">
      <c r="F2562" s="19" t="s">
        <v>3253</v>
      </c>
      <c r="G2562" s="19" t="s">
        <v>90</v>
      </c>
      <c r="H2562" s="13">
        <v>511845160.19999999</v>
      </c>
    </row>
    <row r="2563" spans="6:8" x14ac:dyDescent="0.3">
      <c r="F2563" s="19" t="s">
        <v>3254</v>
      </c>
      <c r="G2563" s="19" t="s">
        <v>125</v>
      </c>
      <c r="H2563" s="13">
        <v>511785216.98640001</v>
      </c>
    </row>
    <row r="2564" spans="6:8" x14ac:dyDescent="0.3">
      <c r="F2564" s="19" t="s">
        <v>3255</v>
      </c>
      <c r="G2564" s="19" t="s">
        <v>11</v>
      </c>
      <c r="H2564" s="13">
        <v>511623840</v>
      </c>
    </row>
    <row r="2565" spans="6:8" x14ac:dyDescent="0.3">
      <c r="F2565" s="19" t="s">
        <v>3257</v>
      </c>
      <c r="G2565" s="19" t="s">
        <v>181</v>
      </c>
      <c r="H2565" s="13">
        <v>511294515.80343997</v>
      </c>
    </row>
    <row r="2566" spans="6:8" x14ac:dyDescent="0.3">
      <c r="F2566" s="19" t="s">
        <v>3258</v>
      </c>
      <c r="G2566" s="19" t="s">
        <v>101</v>
      </c>
      <c r="H2566" s="13">
        <v>510376464.46810198</v>
      </c>
    </row>
    <row r="2567" spans="6:8" x14ac:dyDescent="0.3">
      <c r="F2567" s="19" t="s">
        <v>3259</v>
      </c>
      <c r="G2567" s="19" t="s">
        <v>56</v>
      </c>
      <c r="H2567" s="13">
        <v>510257184.03324002</v>
      </c>
    </row>
    <row r="2568" spans="6:8" x14ac:dyDescent="0.3">
      <c r="F2568" s="19" t="s">
        <v>3260</v>
      </c>
      <c r="G2568" s="19" t="s">
        <v>161</v>
      </c>
      <c r="H2568" s="13">
        <v>510197744.11500001</v>
      </c>
    </row>
    <row r="2569" spans="6:8" x14ac:dyDescent="0.3">
      <c r="F2569" s="19" t="s">
        <v>3261</v>
      </c>
      <c r="G2569" s="19" t="s">
        <v>35</v>
      </c>
      <c r="H2569" s="13">
        <v>510186096</v>
      </c>
    </row>
    <row r="2570" spans="6:8" x14ac:dyDescent="0.3">
      <c r="F2570" s="19" t="s">
        <v>3262</v>
      </c>
      <c r="G2570" s="19" t="s">
        <v>101</v>
      </c>
      <c r="H2570" s="13">
        <v>510119473.21893001</v>
      </c>
    </row>
    <row r="2571" spans="6:8" x14ac:dyDescent="0.3">
      <c r="F2571" s="19" t="s">
        <v>3263</v>
      </c>
      <c r="G2571" s="19" t="s">
        <v>98</v>
      </c>
      <c r="H2571" s="13">
        <v>510045178.72000003</v>
      </c>
    </row>
    <row r="2572" spans="6:8" x14ac:dyDescent="0.3">
      <c r="F2572" s="19" t="s">
        <v>3264</v>
      </c>
      <c r="G2572" s="19" t="s">
        <v>11</v>
      </c>
      <c r="H2572" s="13">
        <v>509959388.39999998</v>
      </c>
    </row>
    <row r="2573" spans="6:8" x14ac:dyDescent="0.3">
      <c r="F2573" s="19" t="s">
        <v>3265</v>
      </c>
      <c r="G2573" s="19" t="s">
        <v>43</v>
      </c>
      <c r="H2573" s="13">
        <v>509380556.04000002</v>
      </c>
    </row>
    <row r="2574" spans="6:8" x14ac:dyDescent="0.3">
      <c r="F2574" s="19" t="s">
        <v>3266</v>
      </c>
      <c r="G2574" s="19" t="s">
        <v>11</v>
      </c>
      <c r="H2574" s="13">
        <v>509221001.69999999</v>
      </c>
    </row>
    <row r="2575" spans="6:8" x14ac:dyDescent="0.3">
      <c r="F2575" s="19" t="s">
        <v>3267</v>
      </c>
      <c r="G2575" s="19" t="s">
        <v>138</v>
      </c>
      <c r="H2575" s="13">
        <v>508955583.852</v>
      </c>
    </row>
    <row r="2576" spans="6:8" x14ac:dyDescent="0.3">
      <c r="F2576" s="19" t="s">
        <v>3268</v>
      </c>
      <c r="G2576" s="19" t="s">
        <v>59</v>
      </c>
      <c r="H2576" s="13">
        <v>508929961.51999998</v>
      </c>
    </row>
    <row r="2577" spans="6:8" x14ac:dyDescent="0.3">
      <c r="F2577" s="19" t="s">
        <v>3269</v>
      </c>
      <c r="G2577" s="19" t="s">
        <v>57</v>
      </c>
      <c r="H2577" s="13">
        <v>508905680</v>
      </c>
    </row>
    <row r="2578" spans="6:8" x14ac:dyDescent="0.3">
      <c r="F2578" s="19" t="s">
        <v>3270</v>
      </c>
      <c r="G2578" s="19" t="s">
        <v>138</v>
      </c>
      <c r="H2578" s="13">
        <v>508827000</v>
      </c>
    </row>
    <row r="2579" spans="6:8" x14ac:dyDescent="0.3">
      <c r="F2579" s="19" t="s">
        <v>3271</v>
      </c>
      <c r="G2579" s="19" t="s">
        <v>32</v>
      </c>
      <c r="H2579" s="13">
        <v>508566431.25</v>
      </c>
    </row>
    <row r="2580" spans="6:8" x14ac:dyDescent="0.3">
      <c r="F2580" s="19" t="s">
        <v>3272</v>
      </c>
      <c r="G2580" s="19" t="s">
        <v>16</v>
      </c>
      <c r="H2580" s="13">
        <v>508532924.74040002</v>
      </c>
    </row>
    <row r="2581" spans="6:8" x14ac:dyDescent="0.3">
      <c r="F2581" s="19" t="s">
        <v>3273</v>
      </c>
      <c r="G2581" s="19" t="s">
        <v>31</v>
      </c>
      <c r="H2581" s="13">
        <v>508162253.15419</v>
      </c>
    </row>
    <row r="2582" spans="6:8" x14ac:dyDescent="0.3">
      <c r="F2582" s="19" t="s">
        <v>3274</v>
      </c>
      <c r="G2582" s="19" t="s">
        <v>97</v>
      </c>
      <c r="H2582" s="13">
        <v>507814625.25906003</v>
      </c>
    </row>
    <row r="2583" spans="6:8" x14ac:dyDescent="0.3">
      <c r="F2583" s="19" t="s">
        <v>3275</v>
      </c>
      <c r="G2583" s="19" t="s">
        <v>131</v>
      </c>
      <c r="H2583" s="13">
        <v>507667734</v>
      </c>
    </row>
    <row r="2584" spans="6:8" x14ac:dyDescent="0.3">
      <c r="F2584" s="19" t="s">
        <v>3276</v>
      </c>
      <c r="G2584" s="19" t="s">
        <v>85</v>
      </c>
      <c r="H2584" s="13">
        <v>507045543.19999999</v>
      </c>
    </row>
    <row r="2585" spans="6:8" x14ac:dyDescent="0.3">
      <c r="F2585" s="19" t="s">
        <v>3277</v>
      </c>
      <c r="G2585" s="19" t="s">
        <v>61</v>
      </c>
      <c r="H2585" s="13">
        <v>506992128</v>
      </c>
    </row>
    <row r="2586" spans="6:8" x14ac:dyDescent="0.3">
      <c r="F2586" s="19" t="s">
        <v>3278</v>
      </c>
      <c r="G2586" s="19" t="s">
        <v>133</v>
      </c>
      <c r="H2586" s="13">
        <v>506882365</v>
      </c>
    </row>
    <row r="2587" spans="6:8" x14ac:dyDescent="0.3">
      <c r="F2587" s="19" t="s">
        <v>3279</v>
      </c>
      <c r="G2587" s="19" t="s">
        <v>21</v>
      </c>
      <c r="H2587" s="13">
        <v>506615314.86000001</v>
      </c>
    </row>
    <row r="2588" spans="6:8" x14ac:dyDescent="0.3">
      <c r="F2588" s="19" t="s">
        <v>3280</v>
      </c>
      <c r="G2588" s="19" t="s">
        <v>37</v>
      </c>
      <c r="H2588" s="13">
        <v>506252570.046</v>
      </c>
    </row>
    <row r="2589" spans="6:8" x14ac:dyDescent="0.3">
      <c r="F2589" s="19" t="s">
        <v>3281</v>
      </c>
      <c r="G2589" s="19" t="s">
        <v>59</v>
      </c>
      <c r="H2589" s="13">
        <v>505935647.68879998</v>
      </c>
    </row>
    <row r="2590" spans="6:8" x14ac:dyDescent="0.3">
      <c r="F2590" s="19" t="s">
        <v>3282</v>
      </c>
      <c r="G2590" s="19" t="s">
        <v>125</v>
      </c>
      <c r="H2590" s="13">
        <v>505706837.10000002</v>
      </c>
    </row>
    <row r="2591" spans="6:8" x14ac:dyDescent="0.3">
      <c r="F2591" s="19" t="s">
        <v>3283</v>
      </c>
      <c r="G2591" s="19" t="s">
        <v>119</v>
      </c>
      <c r="H2591" s="13">
        <v>505651611.34704</v>
      </c>
    </row>
    <row r="2592" spans="6:8" x14ac:dyDescent="0.3">
      <c r="F2592" s="19" t="s">
        <v>3284</v>
      </c>
      <c r="G2592" s="19" t="s">
        <v>13</v>
      </c>
      <c r="H2592" s="13">
        <v>505622880.20271999</v>
      </c>
    </row>
    <row r="2593" spans="6:8" x14ac:dyDescent="0.3">
      <c r="F2593" s="19" t="s">
        <v>3285</v>
      </c>
      <c r="G2593" s="19" t="s">
        <v>20</v>
      </c>
      <c r="H2593" s="13">
        <v>505458782.39999998</v>
      </c>
    </row>
    <row r="2594" spans="6:8" x14ac:dyDescent="0.3">
      <c r="F2594" s="19" t="s">
        <v>3286</v>
      </c>
      <c r="G2594" s="19" t="s">
        <v>20</v>
      </c>
      <c r="H2594" s="13">
        <v>505117123.10000002</v>
      </c>
    </row>
    <row r="2595" spans="6:8" x14ac:dyDescent="0.3">
      <c r="F2595" s="19" t="s">
        <v>3287</v>
      </c>
      <c r="G2595" s="19" t="s">
        <v>20</v>
      </c>
      <c r="H2595" s="13">
        <v>504572976</v>
      </c>
    </row>
    <row r="2596" spans="6:8" x14ac:dyDescent="0.3">
      <c r="F2596" s="19" t="s">
        <v>3288</v>
      </c>
      <c r="G2596" s="19" t="s">
        <v>138</v>
      </c>
      <c r="H2596" s="13">
        <v>503789251.04000002</v>
      </c>
    </row>
    <row r="2597" spans="6:8" x14ac:dyDescent="0.3">
      <c r="F2597" s="19" t="s">
        <v>3289</v>
      </c>
      <c r="G2597" s="19" t="s">
        <v>159</v>
      </c>
      <c r="H2597" s="13">
        <v>503653531.5</v>
      </c>
    </row>
    <row r="2598" spans="6:8" x14ac:dyDescent="0.3">
      <c r="F2598" s="19" t="s">
        <v>3290</v>
      </c>
      <c r="G2598" s="19" t="s">
        <v>97</v>
      </c>
      <c r="H2598" s="13">
        <v>503433161.07840002</v>
      </c>
    </row>
    <row r="2599" spans="6:8" x14ac:dyDescent="0.3">
      <c r="F2599" s="19" t="s">
        <v>3291</v>
      </c>
      <c r="G2599" s="19" t="s">
        <v>20</v>
      </c>
      <c r="H2599" s="13">
        <v>503012517</v>
      </c>
    </row>
    <row r="2600" spans="6:8" x14ac:dyDescent="0.3">
      <c r="F2600" s="19" t="s">
        <v>3292</v>
      </c>
      <c r="G2600" s="19" t="s">
        <v>53</v>
      </c>
      <c r="H2600" s="13">
        <v>503007139.69999999</v>
      </c>
    </row>
    <row r="2601" spans="6:8" x14ac:dyDescent="0.3">
      <c r="F2601" s="19" t="s">
        <v>3293</v>
      </c>
      <c r="G2601" s="19" t="s">
        <v>100</v>
      </c>
      <c r="H2601" s="13">
        <v>502807387.5</v>
      </c>
    </row>
    <row r="2602" spans="6:8" x14ac:dyDescent="0.3">
      <c r="F2602" s="19" t="s">
        <v>3294</v>
      </c>
      <c r="G2602" s="19" t="s">
        <v>122</v>
      </c>
      <c r="H2602" s="13">
        <v>501830560</v>
      </c>
    </row>
    <row r="2603" spans="6:8" x14ac:dyDescent="0.3">
      <c r="F2603" s="19" t="s">
        <v>3295</v>
      </c>
      <c r="G2603" s="19" t="s">
        <v>100</v>
      </c>
      <c r="H2603" s="13">
        <v>501408297.86287999</v>
      </c>
    </row>
    <row r="2604" spans="6:8" x14ac:dyDescent="0.3">
      <c r="F2604" s="19" t="s">
        <v>3296</v>
      </c>
      <c r="G2604" s="19" t="s">
        <v>67</v>
      </c>
      <c r="H2604" s="13">
        <v>501330908</v>
      </c>
    </row>
    <row r="2605" spans="6:8" x14ac:dyDescent="0.3">
      <c r="F2605" s="19" t="s">
        <v>3297</v>
      </c>
      <c r="G2605" s="19" t="s">
        <v>98</v>
      </c>
      <c r="H2605" s="13">
        <v>501090621.30000001</v>
      </c>
    </row>
    <row r="2606" spans="6:8" x14ac:dyDescent="0.3">
      <c r="F2606" s="19" t="s">
        <v>3298</v>
      </c>
      <c r="G2606" s="19" t="s">
        <v>83</v>
      </c>
      <c r="H2606" s="13">
        <v>500764219.27392</v>
      </c>
    </row>
    <row r="2607" spans="6:8" x14ac:dyDescent="0.3">
      <c r="F2607" s="19" t="s">
        <v>3299</v>
      </c>
      <c r="G2607" s="19" t="s">
        <v>138</v>
      </c>
      <c r="H2607" s="13">
        <v>500606994.39999998</v>
      </c>
    </row>
    <row r="2608" spans="6:8" x14ac:dyDescent="0.3">
      <c r="F2608" s="19" t="s">
        <v>3300</v>
      </c>
      <c r="G2608" s="19" t="s">
        <v>128</v>
      </c>
      <c r="H2608" s="13">
        <v>500510893.77148402</v>
      </c>
    </row>
    <row r="2609" spans="6:8" x14ac:dyDescent="0.3">
      <c r="F2609" s="19" t="s">
        <v>3301</v>
      </c>
      <c r="G2609" s="19" t="s">
        <v>74</v>
      </c>
      <c r="H2609" s="13">
        <v>499994800</v>
      </c>
    </row>
    <row r="2610" spans="6:8" x14ac:dyDescent="0.3">
      <c r="F2610" s="19" t="s">
        <v>3302</v>
      </c>
      <c r="G2610" s="19" t="s">
        <v>119</v>
      </c>
      <c r="H2610" s="13">
        <v>499781458.505</v>
      </c>
    </row>
    <row r="2611" spans="6:8" x14ac:dyDescent="0.3">
      <c r="F2611" s="19" t="s">
        <v>3303</v>
      </c>
      <c r="G2611" s="19" t="s">
        <v>219</v>
      </c>
      <c r="H2611" s="13">
        <v>499255680</v>
      </c>
    </row>
    <row r="2612" spans="6:8" x14ac:dyDescent="0.3">
      <c r="F2612" s="19" t="s">
        <v>3304</v>
      </c>
      <c r="G2612" s="19" t="s">
        <v>83</v>
      </c>
      <c r="H2612" s="13">
        <v>498918037.39999998</v>
      </c>
    </row>
    <row r="2613" spans="6:8" x14ac:dyDescent="0.3">
      <c r="F2613" s="19" t="s">
        <v>3305</v>
      </c>
      <c r="G2613" s="19" t="s">
        <v>97</v>
      </c>
      <c r="H2613" s="13">
        <v>498547781</v>
      </c>
    </row>
    <row r="2614" spans="6:8" x14ac:dyDescent="0.3">
      <c r="F2614" s="19" t="s">
        <v>3306</v>
      </c>
      <c r="G2614" s="19" t="s">
        <v>33</v>
      </c>
      <c r="H2614" s="13">
        <v>498366427.5</v>
      </c>
    </row>
    <row r="2615" spans="6:8" x14ac:dyDescent="0.3">
      <c r="F2615" s="19" t="s">
        <v>3307</v>
      </c>
      <c r="G2615" s="19" t="s">
        <v>61</v>
      </c>
      <c r="H2615" s="13">
        <v>497626272</v>
      </c>
    </row>
    <row r="2616" spans="6:8" x14ac:dyDescent="0.3">
      <c r="F2616" s="19" t="s">
        <v>3308</v>
      </c>
      <c r="G2616" s="19" t="s">
        <v>97</v>
      </c>
      <c r="H2616" s="13">
        <v>497508000</v>
      </c>
    </row>
    <row r="2617" spans="6:8" x14ac:dyDescent="0.3">
      <c r="F2617" s="19" t="s">
        <v>3309</v>
      </c>
      <c r="G2617" s="19" t="s">
        <v>16</v>
      </c>
      <c r="H2617" s="13">
        <v>497281082.412</v>
      </c>
    </row>
    <row r="2618" spans="6:8" x14ac:dyDescent="0.3">
      <c r="F2618" s="19" t="s">
        <v>3310</v>
      </c>
      <c r="G2618" s="19" t="s">
        <v>32</v>
      </c>
      <c r="H2618" s="13">
        <v>497114322</v>
      </c>
    </row>
    <row r="2619" spans="6:8" x14ac:dyDescent="0.3">
      <c r="F2619" s="19" t="s">
        <v>3311</v>
      </c>
      <c r="G2619" s="19" t="s">
        <v>108</v>
      </c>
      <c r="H2619" s="13">
        <v>496879123.77899998</v>
      </c>
    </row>
    <row r="2620" spans="6:8" x14ac:dyDescent="0.3">
      <c r="F2620" s="19" t="s">
        <v>3312</v>
      </c>
      <c r="G2620" s="19" t="s">
        <v>100</v>
      </c>
      <c r="H2620" s="13">
        <v>496787578.36000001</v>
      </c>
    </row>
    <row r="2621" spans="6:8" x14ac:dyDescent="0.3">
      <c r="F2621" s="19" t="s">
        <v>3313</v>
      </c>
      <c r="G2621" s="19" t="s">
        <v>152</v>
      </c>
      <c r="H2621" s="13">
        <v>496576566</v>
      </c>
    </row>
    <row r="2622" spans="6:8" x14ac:dyDescent="0.3">
      <c r="F2622" s="19" t="s">
        <v>3314</v>
      </c>
      <c r="G2622" s="19" t="s">
        <v>43</v>
      </c>
      <c r="H2622" s="13">
        <v>496537982.24000001</v>
      </c>
    </row>
    <row r="2623" spans="6:8" x14ac:dyDescent="0.3">
      <c r="F2623" s="19" t="s">
        <v>3315</v>
      </c>
      <c r="G2623" s="19" t="s">
        <v>53</v>
      </c>
      <c r="H2623" s="13">
        <v>496505617.51999998</v>
      </c>
    </row>
    <row r="2624" spans="6:8" x14ac:dyDescent="0.3">
      <c r="F2624" s="19" t="s">
        <v>3316</v>
      </c>
      <c r="G2624" s="19" t="s">
        <v>32</v>
      </c>
      <c r="H2624" s="13">
        <v>496035900</v>
      </c>
    </row>
    <row r="2625" spans="6:8" x14ac:dyDescent="0.3">
      <c r="F2625" s="19" t="s">
        <v>3317</v>
      </c>
      <c r="G2625" s="19" t="s">
        <v>53</v>
      </c>
      <c r="H2625" s="13">
        <v>496008576</v>
      </c>
    </row>
    <row r="2626" spans="6:8" x14ac:dyDescent="0.3">
      <c r="F2626" s="19" t="s">
        <v>3318</v>
      </c>
      <c r="G2626" s="19" t="s">
        <v>32</v>
      </c>
      <c r="H2626" s="13">
        <v>495992935.80000001</v>
      </c>
    </row>
    <row r="2627" spans="6:8" x14ac:dyDescent="0.3">
      <c r="F2627" s="19" t="s">
        <v>3319</v>
      </c>
      <c r="G2627" s="19" t="s">
        <v>16</v>
      </c>
      <c r="H2627" s="13">
        <v>495880888.25199997</v>
      </c>
    </row>
    <row r="2628" spans="6:8" x14ac:dyDescent="0.3">
      <c r="F2628" s="19" t="s">
        <v>3320</v>
      </c>
      <c r="G2628" s="19" t="s">
        <v>40</v>
      </c>
      <c r="H2628" s="13">
        <v>495704271.30000001</v>
      </c>
    </row>
    <row r="2629" spans="6:8" x14ac:dyDescent="0.3">
      <c r="F2629" s="19" t="s">
        <v>3321</v>
      </c>
      <c r="G2629" s="19" t="s">
        <v>20</v>
      </c>
      <c r="H2629" s="13">
        <v>495486469</v>
      </c>
    </row>
    <row r="2630" spans="6:8" x14ac:dyDescent="0.3">
      <c r="F2630" s="19" t="s">
        <v>3322</v>
      </c>
      <c r="G2630" s="19" t="s">
        <v>43</v>
      </c>
      <c r="H2630" s="13">
        <v>495298865.56303602</v>
      </c>
    </row>
    <row r="2631" spans="6:8" x14ac:dyDescent="0.3">
      <c r="F2631" s="19" t="s">
        <v>3323</v>
      </c>
      <c r="G2631" s="19" t="s">
        <v>127</v>
      </c>
      <c r="H2631" s="13">
        <v>495178200</v>
      </c>
    </row>
    <row r="2632" spans="6:8" x14ac:dyDescent="0.3">
      <c r="F2632" s="19" t="s">
        <v>3324</v>
      </c>
      <c r="G2632" s="19" t="s">
        <v>11</v>
      </c>
      <c r="H2632" s="13">
        <v>495048527.49599999</v>
      </c>
    </row>
    <row r="2633" spans="6:8" x14ac:dyDescent="0.3">
      <c r="F2633" s="19" t="s">
        <v>3325</v>
      </c>
      <c r="G2633" s="19" t="s">
        <v>32</v>
      </c>
      <c r="H2633" s="13">
        <v>494716610.80000001</v>
      </c>
    </row>
    <row r="2634" spans="6:8" x14ac:dyDescent="0.3">
      <c r="F2634" s="19" t="s">
        <v>3326</v>
      </c>
      <c r="G2634" s="19" t="s">
        <v>88</v>
      </c>
      <c r="H2634" s="13">
        <v>494280576</v>
      </c>
    </row>
    <row r="2635" spans="6:8" x14ac:dyDescent="0.3">
      <c r="F2635" s="19" t="s">
        <v>3327</v>
      </c>
      <c r="G2635" s="19" t="s">
        <v>20</v>
      </c>
      <c r="H2635" s="13">
        <v>493899170.65683597</v>
      </c>
    </row>
    <row r="2636" spans="6:8" x14ac:dyDescent="0.3">
      <c r="F2636" s="19" t="s">
        <v>3328</v>
      </c>
      <c r="G2636" s="19" t="s">
        <v>39</v>
      </c>
      <c r="H2636" s="13">
        <v>493816968</v>
      </c>
    </row>
    <row r="2637" spans="6:8" x14ac:dyDescent="0.3">
      <c r="F2637" s="19" t="s">
        <v>3329</v>
      </c>
      <c r="G2637" s="19" t="s">
        <v>101</v>
      </c>
      <c r="H2637" s="13">
        <v>492921247.5</v>
      </c>
    </row>
    <row r="2638" spans="6:8" x14ac:dyDescent="0.3">
      <c r="F2638" s="19" t="s">
        <v>3330</v>
      </c>
      <c r="G2638" s="19" t="s">
        <v>59</v>
      </c>
      <c r="H2638" s="13">
        <v>492557760</v>
      </c>
    </row>
    <row r="2639" spans="6:8" x14ac:dyDescent="0.3">
      <c r="F2639" s="19" t="s">
        <v>3331</v>
      </c>
      <c r="G2639" s="19" t="s">
        <v>19</v>
      </c>
      <c r="H2639" s="13">
        <v>492135264</v>
      </c>
    </row>
    <row r="2640" spans="6:8" x14ac:dyDescent="0.3">
      <c r="F2640" s="19" t="s">
        <v>3332</v>
      </c>
      <c r="G2640" s="19" t="s">
        <v>127</v>
      </c>
      <c r="H2640" s="13">
        <v>491925745.65024</v>
      </c>
    </row>
    <row r="2641" spans="6:8" x14ac:dyDescent="0.3">
      <c r="F2641" s="19" t="s">
        <v>3333</v>
      </c>
      <c r="G2641" s="19" t="s">
        <v>24</v>
      </c>
      <c r="H2641" s="13">
        <v>491802316</v>
      </c>
    </row>
    <row r="2642" spans="6:8" x14ac:dyDescent="0.3">
      <c r="F2642" s="19" t="s">
        <v>3334</v>
      </c>
      <c r="G2642" s="19" t="s">
        <v>170</v>
      </c>
      <c r="H2642" s="13">
        <v>491152414.78691399</v>
      </c>
    </row>
    <row r="2643" spans="6:8" x14ac:dyDescent="0.3">
      <c r="F2643" s="19" t="s">
        <v>3335</v>
      </c>
      <c r="G2643" s="19" t="s">
        <v>37</v>
      </c>
      <c r="H2643" s="13">
        <v>490826554.44480002</v>
      </c>
    </row>
    <row r="2644" spans="6:8" x14ac:dyDescent="0.3">
      <c r="F2644" s="19" t="s">
        <v>3336</v>
      </c>
      <c r="G2644" s="19" t="s">
        <v>145</v>
      </c>
      <c r="H2644" s="13">
        <v>490747390</v>
      </c>
    </row>
    <row r="2645" spans="6:8" x14ac:dyDescent="0.3">
      <c r="F2645" s="19" t="s">
        <v>3337</v>
      </c>
      <c r="G2645" s="19" t="s">
        <v>20</v>
      </c>
      <c r="H2645" s="13">
        <v>490690320</v>
      </c>
    </row>
    <row r="2646" spans="6:8" x14ac:dyDescent="0.3">
      <c r="F2646" s="19" t="s">
        <v>3338</v>
      </c>
      <c r="G2646" s="19" t="s">
        <v>44</v>
      </c>
      <c r="H2646" s="13">
        <v>490008492</v>
      </c>
    </row>
    <row r="2647" spans="6:8" x14ac:dyDescent="0.3">
      <c r="F2647" s="19" t="s">
        <v>3339</v>
      </c>
      <c r="G2647" s="19" t="s">
        <v>11</v>
      </c>
      <c r="H2647" s="13">
        <v>489948187.45999998</v>
      </c>
    </row>
    <row r="2648" spans="6:8" x14ac:dyDescent="0.3">
      <c r="F2648" s="19" t="s">
        <v>3340</v>
      </c>
      <c r="G2648" s="19" t="s">
        <v>88</v>
      </c>
      <c r="H2648" s="13">
        <v>489510244.07999998</v>
      </c>
    </row>
    <row r="2649" spans="6:8" x14ac:dyDescent="0.3">
      <c r="F2649" s="19" t="s">
        <v>3341</v>
      </c>
      <c r="G2649" s="19" t="s">
        <v>53</v>
      </c>
      <c r="H2649" s="13">
        <v>488128205.39999998</v>
      </c>
    </row>
    <row r="2650" spans="6:8" x14ac:dyDescent="0.3">
      <c r="F2650" s="19" t="s">
        <v>3342</v>
      </c>
      <c r="G2650" s="19" t="s">
        <v>59</v>
      </c>
      <c r="H2650" s="13">
        <v>487422286.39999998</v>
      </c>
    </row>
    <row r="2651" spans="6:8" x14ac:dyDescent="0.3">
      <c r="F2651" s="19" t="s">
        <v>3343</v>
      </c>
      <c r="G2651" s="19" t="s">
        <v>54</v>
      </c>
      <c r="H2651" s="13">
        <v>487162117.97207999</v>
      </c>
    </row>
    <row r="2652" spans="6:8" x14ac:dyDescent="0.3">
      <c r="F2652" s="19" t="s">
        <v>3344</v>
      </c>
      <c r="G2652" s="19" t="s">
        <v>53</v>
      </c>
      <c r="H2652" s="13">
        <v>487143672.5</v>
      </c>
    </row>
    <row r="2653" spans="6:8" x14ac:dyDescent="0.3">
      <c r="F2653" s="19" t="s">
        <v>3345</v>
      </c>
      <c r="G2653" s="19" t="s">
        <v>57</v>
      </c>
      <c r="H2653" s="13">
        <v>487005106.39999998</v>
      </c>
    </row>
    <row r="2654" spans="6:8" x14ac:dyDescent="0.3">
      <c r="F2654" s="19" t="s">
        <v>3346</v>
      </c>
      <c r="G2654" s="19" t="s">
        <v>108</v>
      </c>
      <c r="H2654" s="13">
        <v>486990860.69147003</v>
      </c>
    </row>
    <row r="2655" spans="6:8" x14ac:dyDescent="0.3">
      <c r="F2655" s="19" t="s">
        <v>3348</v>
      </c>
      <c r="G2655" s="19" t="s">
        <v>44</v>
      </c>
      <c r="H2655" s="13">
        <v>485765965.44</v>
      </c>
    </row>
    <row r="2656" spans="6:8" x14ac:dyDescent="0.3">
      <c r="F2656" s="19" t="s">
        <v>3349</v>
      </c>
      <c r="G2656" s="19" t="s">
        <v>128</v>
      </c>
      <c r="H2656" s="13">
        <v>485431024.51871002</v>
      </c>
    </row>
    <row r="2657" spans="6:8" x14ac:dyDescent="0.3">
      <c r="F2657" s="19" t="s">
        <v>3350</v>
      </c>
      <c r="G2657" s="19" t="s">
        <v>53</v>
      </c>
      <c r="H2657" s="13">
        <v>485263287.60000002</v>
      </c>
    </row>
    <row r="2658" spans="6:8" x14ac:dyDescent="0.3">
      <c r="F2658" s="19" t="s">
        <v>3351</v>
      </c>
      <c r="G2658" s="19" t="s">
        <v>44</v>
      </c>
      <c r="H2658" s="13">
        <v>485215124.39999998</v>
      </c>
    </row>
    <row r="2659" spans="6:8" x14ac:dyDescent="0.3">
      <c r="F2659" s="19" t="s">
        <v>3352</v>
      </c>
      <c r="G2659" s="19" t="s">
        <v>73</v>
      </c>
      <c r="H2659" s="13">
        <v>485169875.12058198</v>
      </c>
    </row>
    <row r="2660" spans="6:8" x14ac:dyDescent="0.3">
      <c r="F2660" s="19" t="s">
        <v>3353</v>
      </c>
      <c r="G2660" s="19" t="s">
        <v>100</v>
      </c>
      <c r="H2660" s="13">
        <v>484679633.39999998</v>
      </c>
    </row>
    <row r="2661" spans="6:8" x14ac:dyDescent="0.3">
      <c r="F2661" s="19" t="s">
        <v>3354</v>
      </c>
      <c r="G2661" s="19" t="s">
        <v>121</v>
      </c>
      <c r="H2661" s="13">
        <v>484014260.30000001</v>
      </c>
    </row>
    <row r="2662" spans="6:8" x14ac:dyDescent="0.3">
      <c r="F2662" s="19" t="s">
        <v>3355</v>
      </c>
      <c r="G2662" s="19" t="s">
        <v>90</v>
      </c>
      <c r="H2662" s="13">
        <v>483917795.086366</v>
      </c>
    </row>
    <row r="2663" spans="6:8" x14ac:dyDescent="0.3">
      <c r="F2663" s="19" t="s">
        <v>3356</v>
      </c>
      <c r="G2663" s="19" t="s">
        <v>32</v>
      </c>
      <c r="H2663" s="13">
        <v>483384209.56355</v>
      </c>
    </row>
    <row r="2664" spans="6:8" x14ac:dyDescent="0.3">
      <c r="F2664" s="19" t="s">
        <v>3357</v>
      </c>
      <c r="G2664" s="19" t="s">
        <v>145</v>
      </c>
      <c r="H2664" s="13">
        <v>482792064.69624501</v>
      </c>
    </row>
    <row r="2665" spans="6:8" x14ac:dyDescent="0.3">
      <c r="F2665" s="19" t="s">
        <v>3358</v>
      </c>
      <c r="G2665" s="19" t="s">
        <v>20</v>
      </c>
      <c r="H2665" s="13">
        <v>482713861.73000002</v>
      </c>
    </row>
    <row r="2666" spans="6:8" x14ac:dyDescent="0.3">
      <c r="F2666" s="19" t="s">
        <v>3359</v>
      </c>
      <c r="G2666" s="19" t="s">
        <v>32</v>
      </c>
      <c r="H2666" s="13">
        <v>482519965.68000001</v>
      </c>
    </row>
    <row r="2667" spans="6:8" x14ac:dyDescent="0.3">
      <c r="F2667" s="19" t="s">
        <v>3360</v>
      </c>
      <c r="G2667" s="19" t="s">
        <v>35</v>
      </c>
      <c r="H2667" s="13">
        <v>482385041.7902</v>
      </c>
    </row>
    <row r="2668" spans="6:8" x14ac:dyDescent="0.3">
      <c r="F2668" s="19" t="s">
        <v>3361</v>
      </c>
      <c r="G2668" s="19" t="s">
        <v>13</v>
      </c>
      <c r="H2668" s="13">
        <v>482177136</v>
      </c>
    </row>
    <row r="2669" spans="6:8" x14ac:dyDescent="0.3">
      <c r="F2669" s="19" t="s">
        <v>3362</v>
      </c>
      <c r="G2669" s="19" t="s">
        <v>33</v>
      </c>
      <c r="H2669" s="13">
        <v>481691832.22000003</v>
      </c>
    </row>
    <row r="2670" spans="6:8" x14ac:dyDescent="0.3">
      <c r="F2670" s="19" t="s">
        <v>3363</v>
      </c>
      <c r="G2670" s="19" t="s">
        <v>97</v>
      </c>
      <c r="H2670" s="13">
        <v>481367470.44</v>
      </c>
    </row>
    <row r="2671" spans="6:8" x14ac:dyDescent="0.3">
      <c r="F2671" s="19" t="s">
        <v>3364</v>
      </c>
      <c r="G2671" s="19" t="s">
        <v>98</v>
      </c>
      <c r="H2671" s="13">
        <v>481287430.80000001</v>
      </c>
    </row>
    <row r="2672" spans="6:8" x14ac:dyDescent="0.3">
      <c r="F2672" s="19" t="s">
        <v>3365</v>
      </c>
      <c r="G2672" s="19" t="s">
        <v>101</v>
      </c>
      <c r="H2672" s="13">
        <v>480975197.39999998</v>
      </c>
    </row>
    <row r="2673" spans="6:8" x14ac:dyDescent="0.3">
      <c r="F2673" s="19" t="s">
        <v>3366</v>
      </c>
      <c r="G2673" s="19" t="s">
        <v>82</v>
      </c>
      <c r="H2673" s="13">
        <v>480726666.25999999</v>
      </c>
    </row>
    <row r="2674" spans="6:8" x14ac:dyDescent="0.3">
      <c r="F2674" s="19" t="s">
        <v>3367</v>
      </c>
      <c r="G2674" s="19" t="s">
        <v>52</v>
      </c>
      <c r="H2674" s="13">
        <v>480594144</v>
      </c>
    </row>
    <row r="2675" spans="6:8" x14ac:dyDescent="0.3">
      <c r="F2675" s="19" t="s">
        <v>3368</v>
      </c>
      <c r="G2675" s="19" t="s">
        <v>44</v>
      </c>
      <c r="H2675" s="13">
        <v>480098564.4375</v>
      </c>
    </row>
    <row r="2676" spans="6:8" x14ac:dyDescent="0.3">
      <c r="F2676" s="19" t="s">
        <v>3369</v>
      </c>
      <c r="G2676" s="19" t="s">
        <v>57</v>
      </c>
      <c r="H2676" s="13">
        <v>480090787.5</v>
      </c>
    </row>
    <row r="2677" spans="6:8" x14ac:dyDescent="0.3">
      <c r="F2677" s="19" t="s">
        <v>3370</v>
      </c>
      <c r="G2677" s="19" t="s">
        <v>53</v>
      </c>
      <c r="H2677" s="13">
        <v>480029125.5</v>
      </c>
    </row>
    <row r="2678" spans="6:8" x14ac:dyDescent="0.3">
      <c r="F2678" s="19" t="s">
        <v>3371</v>
      </c>
      <c r="G2678" s="19" t="s">
        <v>34</v>
      </c>
      <c r="H2678" s="13">
        <v>479741702.39999998</v>
      </c>
    </row>
    <row r="2679" spans="6:8" x14ac:dyDescent="0.3">
      <c r="F2679" s="19" t="s">
        <v>3372</v>
      </c>
      <c r="G2679" s="19" t="s">
        <v>11</v>
      </c>
      <c r="H2679" s="13">
        <v>479660082.64999998</v>
      </c>
    </row>
    <row r="2680" spans="6:8" x14ac:dyDescent="0.3">
      <c r="F2680" s="19" t="s">
        <v>3374</v>
      </c>
      <c r="G2680" s="19" t="s">
        <v>165</v>
      </c>
      <c r="H2680" s="13">
        <v>479611440</v>
      </c>
    </row>
    <row r="2681" spans="6:8" x14ac:dyDescent="0.3">
      <c r="F2681" s="19" t="s">
        <v>3375</v>
      </c>
      <c r="G2681" s="19" t="s">
        <v>61</v>
      </c>
      <c r="H2681" s="13">
        <v>479560320</v>
      </c>
    </row>
    <row r="2682" spans="6:8" x14ac:dyDescent="0.3">
      <c r="F2682" s="19" t="s">
        <v>3376</v>
      </c>
      <c r="G2682" s="19" t="s">
        <v>90</v>
      </c>
      <c r="H2682" s="13">
        <v>479219662.44999999</v>
      </c>
    </row>
    <row r="2683" spans="6:8" x14ac:dyDescent="0.3">
      <c r="F2683" s="19" t="s">
        <v>3377</v>
      </c>
      <c r="G2683" s="19" t="s">
        <v>20</v>
      </c>
      <c r="H2683" s="13">
        <v>478436487.5</v>
      </c>
    </row>
    <row r="2684" spans="6:8" x14ac:dyDescent="0.3">
      <c r="F2684" s="19" t="s">
        <v>3378</v>
      </c>
      <c r="G2684" s="19" t="s">
        <v>16</v>
      </c>
      <c r="H2684" s="13">
        <v>478316601.5</v>
      </c>
    </row>
    <row r="2685" spans="6:8" x14ac:dyDescent="0.3">
      <c r="F2685" s="19" t="s">
        <v>3379</v>
      </c>
      <c r="G2685" s="19" t="s">
        <v>90</v>
      </c>
      <c r="H2685" s="13">
        <v>334227823.77183998</v>
      </c>
    </row>
    <row r="2686" spans="6:8" x14ac:dyDescent="0.3">
      <c r="F2686" s="19" t="s">
        <v>3380</v>
      </c>
      <c r="G2686" s="19" t="s">
        <v>90</v>
      </c>
      <c r="H2686" s="13">
        <v>143960320.10071099</v>
      </c>
    </row>
    <row r="2687" spans="6:8" x14ac:dyDescent="0.3">
      <c r="F2687" s="19" t="s">
        <v>3381</v>
      </c>
      <c r="G2687" s="19" t="s">
        <v>174</v>
      </c>
      <c r="H2687" s="13">
        <v>477913791.60000002</v>
      </c>
    </row>
    <row r="2688" spans="6:8" x14ac:dyDescent="0.3">
      <c r="F2688" s="19" t="s">
        <v>3382</v>
      </c>
      <c r="G2688" s="19" t="s">
        <v>20</v>
      </c>
      <c r="H2688" s="13">
        <v>477893520</v>
      </c>
    </row>
    <row r="2689" spans="6:8" x14ac:dyDescent="0.3">
      <c r="F2689" s="19" t="s">
        <v>3383</v>
      </c>
      <c r="G2689" s="19" t="s">
        <v>69</v>
      </c>
      <c r="H2689" s="13">
        <v>477587635.32480001</v>
      </c>
    </row>
    <row r="2690" spans="6:8" x14ac:dyDescent="0.3">
      <c r="F2690" s="19" t="s">
        <v>3384</v>
      </c>
      <c r="G2690" s="19" t="s">
        <v>11</v>
      </c>
      <c r="H2690" s="13">
        <v>477484251.43592</v>
      </c>
    </row>
    <row r="2691" spans="6:8" x14ac:dyDescent="0.3">
      <c r="F2691" s="19" t="s">
        <v>3385</v>
      </c>
      <c r="G2691" s="19" t="s">
        <v>53</v>
      </c>
      <c r="H2691" s="13">
        <v>477376368</v>
      </c>
    </row>
    <row r="2692" spans="6:8" x14ac:dyDescent="0.3">
      <c r="F2692" s="19" t="s">
        <v>3386</v>
      </c>
      <c r="G2692" s="19" t="s">
        <v>44</v>
      </c>
      <c r="H2692" s="13">
        <v>477351429.69999999</v>
      </c>
    </row>
    <row r="2693" spans="6:8" x14ac:dyDescent="0.3">
      <c r="F2693" s="19" t="s">
        <v>3387</v>
      </c>
      <c r="G2693" s="19" t="s">
        <v>40</v>
      </c>
      <c r="H2693" s="13">
        <v>476775192.99519998</v>
      </c>
    </row>
    <row r="2694" spans="6:8" x14ac:dyDescent="0.3">
      <c r="F2694" s="19" t="s">
        <v>3388</v>
      </c>
      <c r="G2694" s="19" t="s">
        <v>43</v>
      </c>
      <c r="H2694" s="13">
        <v>476675038.19999999</v>
      </c>
    </row>
    <row r="2695" spans="6:8" x14ac:dyDescent="0.3">
      <c r="F2695" s="19" t="s">
        <v>3389</v>
      </c>
      <c r="G2695" s="19" t="s">
        <v>35</v>
      </c>
      <c r="H2695" s="13">
        <v>476401212</v>
      </c>
    </row>
    <row r="2696" spans="6:8" x14ac:dyDescent="0.3">
      <c r="F2696" s="19" t="s">
        <v>3390</v>
      </c>
      <c r="G2696" s="19" t="s">
        <v>85</v>
      </c>
      <c r="H2696" s="13">
        <v>476360175.19999999</v>
      </c>
    </row>
    <row r="2697" spans="6:8" x14ac:dyDescent="0.3">
      <c r="F2697" s="19" t="s">
        <v>3391</v>
      </c>
      <c r="G2697" s="19" t="s">
        <v>170</v>
      </c>
      <c r="H2697" s="13">
        <v>476270417.89999998</v>
      </c>
    </row>
    <row r="2698" spans="6:8" x14ac:dyDescent="0.3">
      <c r="F2698" s="19" t="s">
        <v>3392</v>
      </c>
      <c r="G2698" s="19" t="s">
        <v>32</v>
      </c>
      <c r="H2698" s="13">
        <v>476218533.611</v>
      </c>
    </row>
    <row r="2699" spans="6:8" x14ac:dyDescent="0.3">
      <c r="F2699" s="19" t="s">
        <v>3393</v>
      </c>
      <c r="G2699" s="19" t="s">
        <v>220</v>
      </c>
      <c r="H2699" s="13">
        <v>476201680.39999998</v>
      </c>
    </row>
    <row r="2700" spans="6:8" x14ac:dyDescent="0.3">
      <c r="F2700" s="19" t="s">
        <v>3394</v>
      </c>
      <c r="G2700" s="19" t="s">
        <v>121</v>
      </c>
      <c r="H2700" s="13">
        <v>476177208</v>
      </c>
    </row>
    <row r="2701" spans="6:8" x14ac:dyDescent="0.3">
      <c r="F2701" s="19" t="s">
        <v>3395</v>
      </c>
      <c r="G2701" s="19" t="s">
        <v>165</v>
      </c>
      <c r="H2701" s="13">
        <v>475939796.69999999</v>
      </c>
    </row>
    <row r="2702" spans="6:8" x14ac:dyDescent="0.3">
      <c r="F2702" s="19" t="s">
        <v>3396</v>
      </c>
      <c r="G2702" s="19" t="s">
        <v>85</v>
      </c>
      <c r="H2702" s="13">
        <v>475760368.20700002</v>
      </c>
    </row>
    <row r="2703" spans="6:8" x14ac:dyDescent="0.3">
      <c r="F2703" s="19" t="s">
        <v>3397</v>
      </c>
      <c r="G2703" s="19" t="s">
        <v>59</v>
      </c>
      <c r="H2703" s="13">
        <v>475747034.69999999</v>
      </c>
    </row>
    <row r="2704" spans="6:8" x14ac:dyDescent="0.3">
      <c r="F2704" s="19" t="s">
        <v>3398</v>
      </c>
      <c r="G2704" s="19" t="s">
        <v>44</v>
      </c>
      <c r="H2704" s="13">
        <v>475640261.10575002</v>
      </c>
    </row>
    <row r="2705" spans="6:8" x14ac:dyDescent="0.3">
      <c r="F2705" s="19" t="s">
        <v>3399</v>
      </c>
      <c r="G2705" s="19" t="s">
        <v>157</v>
      </c>
      <c r="H2705" s="13">
        <v>475116351.08569002</v>
      </c>
    </row>
    <row r="2706" spans="6:8" x14ac:dyDescent="0.3">
      <c r="F2706" s="19" t="s">
        <v>3400</v>
      </c>
      <c r="G2706" s="19" t="s">
        <v>13</v>
      </c>
      <c r="H2706" s="13">
        <v>475040280</v>
      </c>
    </row>
    <row r="2707" spans="6:8" x14ac:dyDescent="0.3">
      <c r="F2707" s="19" t="s">
        <v>3401</v>
      </c>
      <c r="G2707" s="19" t="s">
        <v>49</v>
      </c>
      <c r="H2707" s="13">
        <v>474638895.86501998</v>
      </c>
    </row>
    <row r="2708" spans="6:8" x14ac:dyDescent="0.3">
      <c r="F2708" s="19" t="s">
        <v>3402</v>
      </c>
      <c r="G2708" s="19" t="s">
        <v>11</v>
      </c>
      <c r="H2708" s="13">
        <v>474508723.19999999</v>
      </c>
    </row>
    <row r="2709" spans="6:8" x14ac:dyDescent="0.3">
      <c r="F2709" s="19" t="s">
        <v>3403</v>
      </c>
      <c r="G2709" s="19" t="s">
        <v>32</v>
      </c>
      <c r="H2709" s="13">
        <v>474034800</v>
      </c>
    </row>
    <row r="2710" spans="6:8" x14ac:dyDescent="0.3">
      <c r="F2710" s="19" t="s">
        <v>3404</v>
      </c>
      <c r="G2710" s="19" t="s">
        <v>33</v>
      </c>
      <c r="H2710" s="13">
        <v>473969835</v>
      </c>
    </row>
    <row r="2711" spans="6:8" x14ac:dyDescent="0.3">
      <c r="F2711" s="19" t="s">
        <v>3405</v>
      </c>
      <c r="G2711" s="19" t="s">
        <v>37</v>
      </c>
      <c r="H2711" s="13">
        <v>473924183.04000002</v>
      </c>
    </row>
    <row r="2712" spans="6:8" x14ac:dyDescent="0.3">
      <c r="F2712" s="19" t="s">
        <v>3406</v>
      </c>
      <c r="G2712" s="19" t="s">
        <v>21</v>
      </c>
      <c r="H2712" s="13">
        <v>473776128</v>
      </c>
    </row>
    <row r="2713" spans="6:8" x14ac:dyDescent="0.3">
      <c r="F2713" s="19" t="s">
        <v>3407</v>
      </c>
      <c r="G2713" s="19" t="s">
        <v>16</v>
      </c>
      <c r="H2713" s="13">
        <v>472836808.85759997</v>
      </c>
    </row>
    <row r="2714" spans="6:8" x14ac:dyDescent="0.3">
      <c r="F2714" s="19" t="s">
        <v>3408</v>
      </c>
      <c r="G2714" s="19" t="s">
        <v>44</v>
      </c>
      <c r="H2714" s="13">
        <v>472814025.97600001</v>
      </c>
    </row>
    <row r="2715" spans="6:8" x14ac:dyDescent="0.3">
      <c r="F2715" s="19" t="s">
        <v>3409</v>
      </c>
      <c r="G2715" s="19" t="s">
        <v>43</v>
      </c>
      <c r="H2715" s="13">
        <v>472586942.16000003</v>
      </c>
    </row>
    <row r="2716" spans="6:8" x14ac:dyDescent="0.3">
      <c r="F2716" s="19" t="s">
        <v>3410</v>
      </c>
      <c r="G2716" s="19" t="s">
        <v>16</v>
      </c>
      <c r="H2716" s="13">
        <v>472577121.89999998</v>
      </c>
    </row>
    <row r="2717" spans="6:8" x14ac:dyDescent="0.3">
      <c r="F2717" s="19" t="s">
        <v>3411</v>
      </c>
      <c r="G2717" s="19" t="s">
        <v>69</v>
      </c>
      <c r="H2717" s="13">
        <v>472348800</v>
      </c>
    </row>
    <row r="2718" spans="6:8" x14ac:dyDescent="0.3">
      <c r="F2718" s="19" t="s">
        <v>3412</v>
      </c>
      <c r="G2718" s="19" t="s">
        <v>100</v>
      </c>
      <c r="H2718" s="13">
        <v>471824571.80000001</v>
      </c>
    </row>
    <row r="2719" spans="6:8" x14ac:dyDescent="0.3">
      <c r="F2719" s="19" t="s">
        <v>3413</v>
      </c>
      <c r="G2719" s="19" t="s">
        <v>20</v>
      </c>
      <c r="H2719" s="13">
        <v>471682780.68979001</v>
      </c>
    </row>
    <row r="2720" spans="6:8" x14ac:dyDescent="0.3">
      <c r="F2720" s="19" t="s">
        <v>3414</v>
      </c>
      <c r="G2720" s="19" t="s">
        <v>122</v>
      </c>
      <c r="H2720" s="13">
        <v>471445389.92205</v>
      </c>
    </row>
    <row r="2721" spans="6:8" x14ac:dyDescent="0.3">
      <c r="F2721" s="19" t="s">
        <v>3416</v>
      </c>
      <c r="G2721" s="19" t="s">
        <v>20</v>
      </c>
      <c r="H2721" s="13">
        <v>470835938.70599997</v>
      </c>
    </row>
    <row r="2722" spans="6:8" x14ac:dyDescent="0.3">
      <c r="F2722" s="19" t="s">
        <v>3418</v>
      </c>
      <c r="G2722" s="19" t="s">
        <v>100</v>
      </c>
      <c r="H2722" s="13">
        <v>469631756.81</v>
      </c>
    </row>
    <row r="2723" spans="6:8" x14ac:dyDescent="0.3">
      <c r="F2723" s="19" t="s">
        <v>3419</v>
      </c>
      <c r="G2723" s="19" t="s">
        <v>146</v>
      </c>
      <c r="H2723" s="13">
        <v>469577698.19735003</v>
      </c>
    </row>
    <row r="2724" spans="6:8" x14ac:dyDescent="0.3">
      <c r="F2724" s="19" t="s">
        <v>3420</v>
      </c>
      <c r="G2724" s="19" t="s">
        <v>11</v>
      </c>
      <c r="H2724" s="13">
        <v>469398319.44999999</v>
      </c>
    </row>
    <row r="2725" spans="6:8" x14ac:dyDescent="0.3">
      <c r="F2725" s="19" t="s">
        <v>3421</v>
      </c>
      <c r="G2725" s="19" t="s">
        <v>16</v>
      </c>
      <c r="H2725" s="13">
        <v>468916411.92000002</v>
      </c>
    </row>
    <row r="2726" spans="6:8" x14ac:dyDescent="0.3">
      <c r="F2726" s="19" t="s">
        <v>3422</v>
      </c>
      <c r="G2726" s="19" t="s">
        <v>98</v>
      </c>
      <c r="H2726" s="13">
        <v>468753306.23457599</v>
      </c>
    </row>
    <row r="2727" spans="6:8" x14ac:dyDescent="0.3">
      <c r="F2727" s="19" t="s">
        <v>3423</v>
      </c>
      <c r="G2727" s="19" t="s">
        <v>37</v>
      </c>
      <c r="H2727" s="13">
        <v>468234754</v>
      </c>
    </row>
    <row r="2728" spans="6:8" x14ac:dyDescent="0.3">
      <c r="F2728" s="19" t="s">
        <v>3424</v>
      </c>
      <c r="G2728" s="19" t="s">
        <v>98</v>
      </c>
      <c r="H2728" s="13">
        <v>467772231</v>
      </c>
    </row>
    <row r="2729" spans="6:8" x14ac:dyDescent="0.3">
      <c r="F2729" s="19" t="s">
        <v>3425</v>
      </c>
      <c r="G2729" s="19" t="s">
        <v>59</v>
      </c>
      <c r="H2729" s="13">
        <v>467302997.65499997</v>
      </c>
    </row>
    <row r="2730" spans="6:8" x14ac:dyDescent="0.3">
      <c r="F2730" s="19" t="s">
        <v>3426</v>
      </c>
      <c r="G2730" s="19" t="s">
        <v>74</v>
      </c>
      <c r="H2730" s="13">
        <v>466951972.24000001</v>
      </c>
    </row>
    <row r="2731" spans="6:8" x14ac:dyDescent="0.3">
      <c r="F2731" s="19" t="s">
        <v>3427</v>
      </c>
      <c r="G2731" s="19" t="s">
        <v>11</v>
      </c>
      <c r="H2731" s="13">
        <v>466825916.48000002</v>
      </c>
    </row>
    <row r="2732" spans="6:8" x14ac:dyDescent="0.3">
      <c r="F2732" s="19" t="s">
        <v>3428</v>
      </c>
      <c r="G2732" s="19" t="s">
        <v>83</v>
      </c>
      <c r="H2732" s="13">
        <v>466652160.60000002</v>
      </c>
    </row>
    <row r="2733" spans="6:8" x14ac:dyDescent="0.3">
      <c r="F2733" s="19" t="s">
        <v>3429</v>
      </c>
      <c r="G2733" s="19" t="s">
        <v>31</v>
      </c>
      <c r="H2733" s="13">
        <v>466475314.14244998</v>
      </c>
    </row>
    <row r="2734" spans="6:8" x14ac:dyDescent="0.3">
      <c r="F2734" s="19" t="s">
        <v>3430</v>
      </c>
      <c r="G2734" s="19" t="s">
        <v>32</v>
      </c>
      <c r="H2734" s="13">
        <v>466448151</v>
      </c>
    </row>
    <row r="2735" spans="6:8" x14ac:dyDescent="0.3">
      <c r="F2735" s="19" t="s">
        <v>3431</v>
      </c>
      <c r="G2735" s="19" t="s">
        <v>73</v>
      </c>
      <c r="H2735" s="13">
        <v>466447552.19999999</v>
      </c>
    </row>
    <row r="2736" spans="6:8" x14ac:dyDescent="0.3">
      <c r="F2736" s="19" t="s">
        <v>3432</v>
      </c>
      <c r="G2736" s="19" t="s">
        <v>98</v>
      </c>
      <c r="H2736" s="13">
        <v>465958155</v>
      </c>
    </row>
    <row r="2737" spans="6:8" x14ac:dyDescent="0.3">
      <c r="F2737" s="19" t="s">
        <v>3433</v>
      </c>
      <c r="G2737" s="19" t="s">
        <v>81</v>
      </c>
      <c r="H2737" s="13">
        <v>465614982.96364599</v>
      </c>
    </row>
    <row r="2738" spans="6:8" x14ac:dyDescent="0.3">
      <c r="F2738" s="19" t="s">
        <v>3434</v>
      </c>
      <c r="G2738" s="19" t="s">
        <v>91</v>
      </c>
      <c r="H2738" s="13">
        <v>465582001</v>
      </c>
    </row>
    <row r="2739" spans="6:8" x14ac:dyDescent="0.3">
      <c r="F2739" s="19" t="s">
        <v>3435</v>
      </c>
      <c r="G2739" s="19" t="s">
        <v>44</v>
      </c>
      <c r="H2739" s="13">
        <v>465335032.5</v>
      </c>
    </row>
    <row r="2740" spans="6:8" x14ac:dyDescent="0.3">
      <c r="F2740" s="19" t="s">
        <v>3436</v>
      </c>
      <c r="G2740" s="19" t="s">
        <v>37</v>
      </c>
      <c r="H2740" s="13">
        <v>465248244.24000001</v>
      </c>
    </row>
    <row r="2741" spans="6:8" x14ac:dyDescent="0.3">
      <c r="F2741" s="19" t="s">
        <v>3437</v>
      </c>
      <c r="G2741" s="19" t="s">
        <v>44</v>
      </c>
      <c r="H2741" s="13">
        <v>465201903.23519999</v>
      </c>
    </row>
    <row r="2742" spans="6:8" x14ac:dyDescent="0.3">
      <c r="F2742" s="19" t="s">
        <v>3438</v>
      </c>
      <c r="G2742" s="19" t="s">
        <v>114</v>
      </c>
      <c r="H2742" s="13">
        <v>464344493.69999999</v>
      </c>
    </row>
    <row r="2743" spans="6:8" x14ac:dyDescent="0.3">
      <c r="F2743" s="19" t="s">
        <v>3439</v>
      </c>
      <c r="G2743" s="19" t="s">
        <v>125</v>
      </c>
      <c r="H2743" s="13">
        <v>464218658.912</v>
      </c>
    </row>
    <row r="2744" spans="6:8" x14ac:dyDescent="0.3">
      <c r="F2744" s="19" t="s">
        <v>3440</v>
      </c>
      <c r="G2744" s="19" t="s">
        <v>20</v>
      </c>
      <c r="H2744" s="13">
        <v>463848000</v>
      </c>
    </row>
    <row r="2745" spans="6:8" x14ac:dyDescent="0.3">
      <c r="F2745" s="19" t="s">
        <v>3441</v>
      </c>
      <c r="G2745" s="19" t="s">
        <v>61</v>
      </c>
      <c r="H2745" s="13">
        <v>463811670</v>
      </c>
    </row>
    <row r="2746" spans="6:8" x14ac:dyDescent="0.3">
      <c r="F2746" s="19" t="s">
        <v>3442</v>
      </c>
      <c r="G2746" s="19" t="s">
        <v>32</v>
      </c>
      <c r="H2746" s="13">
        <v>462478152.80000001</v>
      </c>
    </row>
    <row r="2747" spans="6:8" x14ac:dyDescent="0.3">
      <c r="F2747" s="19" t="s">
        <v>3443</v>
      </c>
      <c r="G2747" s="19" t="s">
        <v>98</v>
      </c>
      <c r="H2747" s="13">
        <v>462310200</v>
      </c>
    </row>
    <row r="2748" spans="6:8" x14ac:dyDescent="0.3">
      <c r="F2748" s="19" t="s">
        <v>3444</v>
      </c>
      <c r="G2748" s="19" t="s">
        <v>101</v>
      </c>
      <c r="H2748" s="13">
        <v>461581884.35926998</v>
      </c>
    </row>
    <row r="2749" spans="6:8" x14ac:dyDescent="0.3">
      <c r="F2749" s="19" t="s">
        <v>3445</v>
      </c>
      <c r="G2749" s="19" t="s">
        <v>20</v>
      </c>
      <c r="H2749" s="13">
        <v>461487353.53092998</v>
      </c>
    </row>
    <row r="2750" spans="6:8" x14ac:dyDescent="0.3">
      <c r="F2750" s="19" t="s">
        <v>3446</v>
      </c>
      <c r="G2750" s="19" t="s">
        <v>32</v>
      </c>
      <c r="H2750" s="13">
        <v>461343746.88</v>
      </c>
    </row>
    <row r="2751" spans="6:8" x14ac:dyDescent="0.3">
      <c r="F2751" s="19" t="s">
        <v>3447</v>
      </c>
      <c r="G2751" s="19" t="s">
        <v>35</v>
      </c>
      <c r="H2751" s="13">
        <v>461285058.38532001</v>
      </c>
    </row>
    <row r="2752" spans="6:8" x14ac:dyDescent="0.3">
      <c r="F2752" s="19" t="s">
        <v>3448</v>
      </c>
      <c r="G2752" s="19" t="s">
        <v>44</v>
      </c>
      <c r="H2752" s="13">
        <v>461243715.60000002</v>
      </c>
    </row>
    <row r="2753" spans="6:8" x14ac:dyDescent="0.3">
      <c r="F2753" s="19" t="s">
        <v>3449</v>
      </c>
      <c r="G2753" s="19" t="s">
        <v>19</v>
      </c>
      <c r="H2753" s="13">
        <v>461031842.25</v>
      </c>
    </row>
    <row r="2754" spans="6:8" x14ac:dyDescent="0.3">
      <c r="F2754" s="19" t="s">
        <v>3450</v>
      </c>
      <c r="G2754" s="19" t="s">
        <v>37</v>
      </c>
      <c r="H2754" s="13">
        <v>460862634.95712</v>
      </c>
    </row>
    <row r="2755" spans="6:8" x14ac:dyDescent="0.3">
      <c r="F2755" s="19" t="s">
        <v>3451</v>
      </c>
      <c r="G2755" s="19" t="s">
        <v>32</v>
      </c>
      <c r="H2755" s="13">
        <v>460851052.64999998</v>
      </c>
    </row>
    <row r="2756" spans="6:8" x14ac:dyDescent="0.3">
      <c r="F2756" s="19" t="s">
        <v>3452</v>
      </c>
      <c r="G2756" s="19" t="s">
        <v>53</v>
      </c>
      <c r="H2756" s="13">
        <v>460803366.80000001</v>
      </c>
    </row>
    <row r="2757" spans="6:8" x14ac:dyDescent="0.3">
      <c r="F2757" s="19" t="s">
        <v>3453</v>
      </c>
      <c r="G2757" s="19" t="s">
        <v>20</v>
      </c>
      <c r="H2757" s="13">
        <v>460674325.64999998</v>
      </c>
    </row>
    <row r="2758" spans="6:8" x14ac:dyDescent="0.3">
      <c r="F2758" s="19" t="s">
        <v>3454</v>
      </c>
      <c r="G2758" s="19" t="s">
        <v>73</v>
      </c>
      <c r="H2758" s="13">
        <v>460520692.58200002</v>
      </c>
    </row>
    <row r="2759" spans="6:8" x14ac:dyDescent="0.3">
      <c r="F2759" s="19" t="s">
        <v>3455</v>
      </c>
      <c r="G2759" s="19" t="s">
        <v>11</v>
      </c>
      <c r="H2759" s="13">
        <v>460115399.27600002</v>
      </c>
    </row>
    <row r="2760" spans="6:8" x14ac:dyDescent="0.3">
      <c r="F2760" s="19" t="s">
        <v>3456</v>
      </c>
      <c r="G2760" s="19" t="s">
        <v>44</v>
      </c>
      <c r="H2760" s="13">
        <v>459710357.42400002</v>
      </c>
    </row>
    <row r="2761" spans="6:8" x14ac:dyDescent="0.3">
      <c r="F2761" s="19" t="s">
        <v>3457</v>
      </c>
      <c r="G2761" s="19" t="s">
        <v>133</v>
      </c>
      <c r="H2761" s="13">
        <v>459586512</v>
      </c>
    </row>
    <row r="2762" spans="6:8" x14ac:dyDescent="0.3">
      <c r="F2762" s="19" t="s">
        <v>3458</v>
      </c>
      <c r="G2762" s="19" t="s">
        <v>119</v>
      </c>
      <c r="H2762" s="13">
        <v>458182114</v>
      </c>
    </row>
    <row r="2763" spans="6:8" x14ac:dyDescent="0.3">
      <c r="F2763" s="19" t="s">
        <v>3459</v>
      </c>
      <c r="G2763" s="19" t="s">
        <v>57</v>
      </c>
      <c r="H2763" s="13">
        <v>458081943.89999998</v>
      </c>
    </row>
    <row r="2764" spans="6:8" x14ac:dyDescent="0.3">
      <c r="F2764" s="19" t="s">
        <v>3460</v>
      </c>
      <c r="G2764" s="19" t="s">
        <v>85</v>
      </c>
      <c r="H2764" s="13">
        <v>457806534</v>
      </c>
    </row>
    <row r="2765" spans="6:8" x14ac:dyDescent="0.3">
      <c r="F2765" s="19" t="s">
        <v>3461</v>
      </c>
      <c r="G2765" s="19" t="s">
        <v>43</v>
      </c>
      <c r="H2765" s="13">
        <v>457464687.60000002</v>
      </c>
    </row>
    <row r="2766" spans="6:8" x14ac:dyDescent="0.3">
      <c r="F2766" s="19" t="s">
        <v>3462</v>
      </c>
      <c r="G2766" s="19" t="s">
        <v>67</v>
      </c>
      <c r="H2766" s="13">
        <v>457353888.75</v>
      </c>
    </row>
    <row r="2767" spans="6:8" x14ac:dyDescent="0.3">
      <c r="F2767" s="19" t="s">
        <v>3463</v>
      </c>
      <c r="G2767" s="19" t="s">
        <v>137</v>
      </c>
      <c r="H2767" s="13">
        <v>457275750.22000003</v>
      </c>
    </row>
    <row r="2768" spans="6:8" x14ac:dyDescent="0.3">
      <c r="F2768" s="19" t="s">
        <v>3464</v>
      </c>
      <c r="G2768" s="19" t="s">
        <v>98</v>
      </c>
      <c r="H2768" s="13">
        <v>456976068.5</v>
      </c>
    </row>
    <row r="2769" spans="6:8" x14ac:dyDescent="0.3">
      <c r="F2769" s="19" t="s">
        <v>3465</v>
      </c>
      <c r="G2769" s="19" t="s">
        <v>90</v>
      </c>
      <c r="H2769" s="13">
        <v>456791310.89999998</v>
      </c>
    </row>
    <row r="2770" spans="6:8" x14ac:dyDescent="0.3">
      <c r="F2770" s="19" t="s">
        <v>3466</v>
      </c>
      <c r="G2770" s="19" t="s">
        <v>111</v>
      </c>
      <c r="H2770" s="13">
        <v>456345265.19999999</v>
      </c>
    </row>
    <row r="2771" spans="6:8" x14ac:dyDescent="0.3">
      <c r="F2771" s="19" t="s">
        <v>3467</v>
      </c>
      <c r="G2771" s="19" t="s">
        <v>95</v>
      </c>
      <c r="H2771" s="13">
        <v>456295275</v>
      </c>
    </row>
    <row r="2772" spans="6:8" x14ac:dyDescent="0.3">
      <c r="F2772" s="19" t="s">
        <v>3468</v>
      </c>
      <c r="G2772" s="19" t="s">
        <v>157</v>
      </c>
      <c r="H2772" s="13">
        <v>456118372.5</v>
      </c>
    </row>
    <row r="2773" spans="6:8" x14ac:dyDescent="0.3">
      <c r="F2773" s="19" t="s">
        <v>3469</v>
      </c>
      <c r="G2773" s="19" t="s">
        <v>90</v>
      </c>
      <c r="H2773" s="13">
        <v>456118018.08999997</v>
      </c>
    </row>
    <row r="2774" spans="6:8" x14ac:dyDescent="0.3">
      <c r="F2774" s="19" t="s">
        <v>3470</v>
      </c>
      <c r="G2774" s="19" t="s">
        <v>37</v>
      </c>
      <c r="H2774" s="13">
        <v>455664301.99272001</v>
      </c>
    </row>
    <row r="2775" spans="6:8" x14ac:dyDescent="0.3">
      <c r="F2775" s="19" t="s">
        <v>3471</v>
      </c>
      <c r="G2775" s="19" t="s">
        <v>53</v>
      </c>
      <c r="H2775" s="13">
        <v>455551896.37746</v>
      </c>
    </row>
    <row r="2776" spans="6:8" x14ac:dyDescent="0.3">
      <c r="F2776" s="19" t="s">
        <v>3472</v>
      </c>
      <c r="G2776" s="19" t="s">
        <v>11</v>
      </c>
      <c r="H2776" s="13">
        <v>455523300</v>
      </c>
    </row>
    <row r="2777" spans="6:8" x14ac:dyDescent="0.3">
      <c r="F2777" s="19" t="s">
        <v>3473</v>
      </c>
      <c r="G2777" s="19" t="s">
        <v>88</v>
      </c>
      <c r="H2777" s="13">
        <v>455401180.96271998</v>
      </c>
    </row>
    <row r="2778" spans="6:8" x14ac:dyDescent="0.3">
      <c r="F2778" s="19" t="s">
        <v>3474</v>
      </c>
      <c r="G2778" s="19" t="s">
        <v>15</v>
      </c>
      <c r="H2778" s="13">
        <v>455273720.67000002</v>
      </c>
    </row>
    <row r="2779" spans="6:8" x14ac:dyDescent="0.3">
      <c r="F2779" s="19" t="s">
        <v>3475</v>
      </c>
      <c r="G2779" s="19" t="s">
        <v>204</v>
      </c>
      <c r="H2779" s="13">
        <v>455100998.19088</v>
      </c>
    </row>
    <row r="2780" spans="6:8" x14ac:dyDescent="0.3">
      <c r="F2780" s="19" t="s">
        <v>3476</v>
      </c>
      <c r="G2780" s="19" t="s">
        <v>97</v>
      </c>
      <c r="H2780" s="13">
        <v>455060199</v>
      </c>
    </row>
    <row r="2781" spans="6:8" x14ac:dyDescent="0.3">
      <c r="F2781" s="19" t="s">
        <v>3477</v>
      </c>
      <c r="G2781" s="19" t="s">
        <v>125</v>
      </c>
      <c r="H2781" s="13">
        <v>454970349.68400002</v>
      </c>
    </row>
    <row r="2782" spans="6:8" x14ac:dyDescent="0.3">
      <c r="F2782" s="19" t="s">
        <v>3478</v>
      </c>
      <c r="G2782" s="19" t="s">
        <v>57</v>
      </c>
      <c r="H2782" s="13">
        <v>454586662.69999999</v>
      </c>
    </row>
    <row r="2783" spans="6:8" x14ac:dyDescent="0.3">
      <c r="F2783" s="19" t="s">
        <v>3479</v>
      </c>
      <c r="G2783" s="19" t="s">
        <v>19</v>
      </c>
      <c r="H2783" s="13">
        <v>454122450</v>
      </c>
    </row>
    <row r="2784" spans="6:8" x14ac:dyDescent="0.3">
      <c r="F2784" s="19" t="s">
        <v>3480</v>
      </c>
      <c r="G2784" s="19" t="s">
        <v>85</v>
      </c>
      <c r="H2784" s="13">
        <v>454063073.75477999</v>
      </c>
    </row>
    <row r="2785" spans="6:8" x14ac:dyDescent="0.3">
      <c r="F2785" s="19" t="s">
        <v>3481</v>
      </c>
      <c r="G2785" s="19" t="s">
        <v>20</v>
      </c>
      <c r="H2785" s="13">
        <v>454041540.30000001</v>
      </c>
    </row>
    <row r="2786" spans="6:8" x14ac:dyDescent="0.3">
      <c r="F2786" s="19" t="s">
        <v>3482</v>
      </c>
      <c r="G2786" s="19" t="s">
        <v>32</v>
      </c>
      <c r="H2786" s="13">
        <v>454021461.824</v>
      </c>
    </row>
    <row r="2787" spans="6:8" x14ac:dyDescent="0.3">
      <c r="F2787" s="19" t="s">
        <v>3483</v>
      </c>
      <c r="G2787" s="19" t="s">
        <v>19</v>
      </c>
      <c r="H2787" s="13">
        <v>453858192.24000001</v>
      </c>
    </row>
    <row r="2788" spans="6:8" x14ac:dyDescent="0.3">
      <c r="F2788" s="19" t="s">
        <v>3484</v>
      </c>
      <c r="G2788" s="19" t="s">
        <v>128</v>
      </c>
      <c r="H2788" s="13">
        <v>453192529.83271998</v>
      </c>
    </row>
    <row r="2789" spans="6:8" x14ac:dyDescent="0.3">
      <c r="F2789" s="19" t="s">
        <v>3485</v>
      </c>
      <c r="G2789" s="19" t="s">
        <v>16</v>
      </c>
      <c r="H2789" s="13">
        <v>453178605.95999998</v>
      </c>
    </row>
    <row r="2790" spans="6:8" x14ac:dyDescent="0.3">
      <c r="F2790" s="19" t="s">
        <v>3486</v>
      </c>
      <c r="G2790" s="19" t="s">
        <v>128</v>
      </c>
      <c r="H2790" s="13">
        <v>452916345</v>
      </c>
    </row>
    <row r="2791" spans="6:8" x14ac:dyDescent="0.3">
      <c r="F2791" s="19" t="s">
        <v>3487</v>
      </c>
      <c r="G2791" s="19" t="s">
        <v>35</v>
      </c>
      <c r="H2791" s="13">
        <v>452708190</v>
      </c>
    </row>
    <row r="2792" spans="6:8" x14ac:dyDescent="0.3">
      <c r="F2792" s="19" t="s">
        <v>3488</v>
      </c>
      <c r="G2792" s="19" t="s">
        <v>98</v>
      </c>
      <c r="H2792" s="13">
        <v>452647339.53600001</v>
      </c>
    </row>
    <row r="2793" spans="6:8" x14ac:dyDescent="0.3">
      <c r="F2793" s="19" t="s">
        <v>3490</v>
      </c>
      <c r="G2793" s="19" t="s">
        <v>43</v>
      </c>
      <c r="H2793" s="13">
        <v>451579653.60000002</v>
      </c>
    </row>
    <row r="2794" spans="6:8" x14ac:dyDescent="0.3">
      <c r="F2794" s="19" t="s">
        <v>3491</v>
      </c>
      <c r="G2794" s="19" t="s">
        <v>90</v>
      </c>
      <c r="H2794" s="13">
        <v>451354488.75</v>
      </c>
    </row>
    <row r="2795" spans="6:8" x14ac:dyDescent="0.3">
      <c r="F2795" s="19" t="s">
        <v>3492</v>
      </c>
      <c r="G2795" s="19" t="s">
        <v>125</v>
      </c>
      <c r="H2795" s="13">
        <v>451292634</v>
      </c>
    </row>
    <row r="2796" spans="6:8" x14ac:dyDescent="0.3">
      <c r="F2796" s="19" t="s">
        <v>3493</v>
      </c>
      <c r="G2796" s="19" t="s">
        <v>83</v>
      </c>
      <c r="H2796" s="13">
        <v>451255035.19999999</v>
      </c>
    </row>
    <row r="2797" spans="6:8" x14ac:dyDescent="0.3">
      <c r="F2797" s="19" t="s">
        <v>3494</v>
      </c>
      <c r="G2797" s="19" t="s">
        <v>37</v>
      </c>
      <c r="H2797" s="13">
        <v>450758172.83951002</v>
      </c>
    </row>
    <row r="2798" spans="6:8" x14ac:dyDescent="0.3">
      <c r="F2798" s="19" t="s">
        <v>3495</v>
      </c>
      <c r="G2798" s="19" t="s">
        <v>162</v>
      </c>
      <c r="H2798" s="13">
        <v>450514314</v>
      </c>
    </row>
    <row r="2799" spans="6:8" x14ac:dyDescent="0.3">
      <c r="F2799" s="19" t="s">
        <v>3496</v>
      </c>
      <c r="G2799" s="19" t="s">
        <v>44</v>
      </c>
      <c r="H2799" s="13">
        <v>450283350.67259997</v>
      </c>
    </row>
    <row r="2800" spans="6:8" x14ac:dyDescent="0.3">
      <c r="F2800" s="19" t="s">
        <v>3497</v>
      </c>
      <c r="G2800" s="19" t="s">
        <v>161</v>
      </c>
      <c r="H2800" s="13">
        <v>450088316.73461002</v>
      </c>
    </row>
    <row r="2801" spans="6:8" x14ac:dyDescent="0.3">
      <c r="F2801" s="19" t="s">
        <v>3499</v>
      </c>
      <c r="G2801" s="19" t="s">
        <v>32</v>
      </c>
      <c r="H2801" s="13">
        <v>449971233.60000002</v>
      </c>
    </row>
    <row r="2802" spans="6:8" x14ac:dyDescent="0.3">
      <c r="F2802" s="19" t="s">
        <v>3500</v>
      </c>
      <c r="G2802" s="19" t="s">
        <v>11</v>
      </c>
      <c r="H2802" s="13">
        <v>449959644</v>
      </c>
    </row>
    <row r="2803" spans="6:8" x14ac:dyDescent="0.3">
      <c r="F2803" s="19" t="s">
        <v>3501</v>
      </c>
      <c r="G2803" s="19" t="s">
        <v>44</v>
      </c>
      <c r="H2803" s="13">
        <v>449608216.18124998</v>
      </c>
    </row>
    <row r="2804" spans="6:8" x14ac:dyDescent="0.3">
      <c r="F2804" s="19" t="s">
        <v>3502</v>
      </c>
      <c r="G2804" s="19" t="s">
        <v>35</v>
      </c>
      <c r="H2804" s="13">
        <v>449555907.60000002</v>
      </c>
    </row>
    <row r="2805" spans="6:8" x14ac:dyDescent="0.3">
      <c r="F2805" s="19" t="s">
        <v>3503</v>
      </c>
      <c r="G2805" s="19" t="s">
        <v>59</v>
      </c>
      <c r="H2805" s="13">
        <v>449281127.51999998</v>
      </c>
    </row>
    <row r="2806" spans="6:8" x14ac:dyDescent="0.3">
      <c r="F2806" s="19" t="s">
        <v>3504</v>
      </c>
      <c r="G2806" s="19" t="s">
        <v>32</v>
      </c>
      <c r="H2806" s="13">
        <v>449144814.95999998</v>
      </c>
    </row>
    <row r="2807" spans="6:8" x14ac:dyDescent="0.3">
      <c r="F2807" s="19" t="s">
        <v>3505</v>
      </c>
      <c r="G2807" s="19" t="s">
        <v>98</v>
      </c>
      <c r="H2807" s="13">
        <v>449015990.2956</v>
      </c>
    </row>
    <row r="2808" spans="6:8" x14ac:dyDescent="0.3">
      <c r="F2808" s="19" t="s">
        <v>3506</v>
      </c>
      <c r="G2808" s="19" t="s">
        <v>59</v>
      </c>
      <c r="H2808" s="13">
        <v>448914519.89999998</v>
      </c>
    </row>
    <row r="2809" spans="6:8" x14ac:dyDescent="0.3">
      <c r="F2809" s="19" t="s">
        <v>3507</v>
      </c>
      <c r="G2809" s="19" t="s">
        <v>101</v>
      </c>
      <c r="H2809" s="13">
        <v>448889148.10000002</v>
      </c>
    </row>
    <row r="2810" spans="6:8" x14ac:dyDescent="0.3">
      <c r="F2810" s="19" t="s">
        <v>3508</v>
      </c>
      <c r="G2810" s="19" t="s">
        <v>127</v>
      </c>
      <c r="H2810" s="13">
        <v>448370566</v>
      </c>
    </row>
    <row r="2811" spans="6:8" x14ac:dyDescent="0.3">
      <c r="F2811" s="19" t="s">
        <v>3509</v>
      </c>
      <c r="G2811" s="19" t="s">
        <v>32</v>
      </c>
      <c r="H2811" s="13">
        <v>447734286.16245002</v>
      </c>
    </row>
    <row r="2812" spans="6:8" x14ac:dyDescent="0.3">
      <c r="F2812" s="19" t="s">
        <v>3510</v>
      </c>
      <c r="G2812" s="19" t="s">
        <v>37</v>
      </c>
      <c r="H2812" s="13">
        <v>447503513.56</v>
      </c>
    </row>
    <row r="2813" spans="6:8" x14ac:dyDescent="0.3">
      <c r="F2813" s="19" t="s">
        <v>3511</v>
      </c>
      <c r="G2813" s="19" t="s">
        <v>37</v>
      </c>
      <c r="H2813" s="13">
        <v>447300256</v>
      </c>
    </row>
    <row r="2814" spans="6:8" x14ac:dyDescent="0.3">
      <c r="F2814" s="19" t="s">
        <v>3512</v>
      </c>
      <c r="G2814" s="19" t="s">
        <v>33</v>
      </c>
      <c r="H2814" s="13">
        <v>446549960.56103998</v>
      </c>
    </row>
    <row r="2815" spans="6:8" x14ac:dyDescent="0.3">
      <c r="F2815" s="19" t="s">
        <v>3513</v>
      </c>
      <c r="G2815" s="19" t="s">
        <v>131</v>
      </c>
      <c r="H2815" s="13">
        <v>446130376.62480003</v>
      </c>
    </row>
    <row r="2816" spans="6:8" x14ac:dyDescent="0.3">
      <c r="F2816" s="19" t="s">
        <v>3514</v>
      </c>
      <c r="G2816" s="19" t="s">
        <v>107</v>
      </c>
      <c r="H2816" s="13">
        <v>445768060.14999998</v>
      </c>
    </row>
    <row r="2817" spans="6:8" x14ac:dyDescent="0.3">
      <c r="F2817" s="19" t="s">
        <v>3515</v>
      </c>
      <c r="G2817" s="19" t="s">
        <v>13</v>
      </c>
      <c r="H2817" s="13">
        <v>444971070</v>
      </c>
    </row>
    <row r="2818" spans="6:8" x14ac:dyDescent="0.3">
      <c r="F2818" s="19" t="s">
        <v>3516</v>
      </c>
      <c r="G2818" s="19" t="s">
        <v>20</v>
      </c>
      <c r="H2818" s="13">
        <v>444630174.30000001</v>
      </c>
    </row>
    <row r="2819" spans="6:8" x14ac:dyDescent="0.3">
      <c r="F2819" s="19" t="s">
        <v>3517</v>
      </c>
      <c r="G2819" s="19" t="s">
        <v>19</v>
      </c>
      <c r="H2819" s="13">
        <v>444433531.82675999</v>
      </c>
    </row>
    <row r="2820" spans="6:8" x14ac:dyDescent="0.3">
      <c r="F2820" s="19" t="s">
        <v>3518</v>
      </c>
      <c r="G2820" s="19" t="s">
        <v>37</v>
      </c>
      <c r="H2820" s="13">
        <v>443801825.27999997</v>
      </c>
    </row>
    <row r="2821" spans="6:8" x14ac:dyDescent="0.3">
      <c r="F2821" s="19" t="s">
        <v>3519</v>
      </c>
      <c r="G2821" s="19" t="s">
        <v>24</v>
      </c>
      <c r="H2821" s="13">
        <v>443026524.12</v>
      </c>
    </row>
    <row r="2822" spans="6:8" x14ac:dyDescent="0.3">
      <c r="F2822" s="19" t="s">
        <v>3520</v>
      </c>
      <c r="G2822" s="19" t="s">
        <v>20</v>
      </c>
      <c r="H2822" s="13">
        <v>442427920</v>
      </c>
    </row>
    <row r="2823" spans="6:8" x14ac:dyDescent="0.3">
      <c r="F2823" s="19" t="s">
        <v>3521</v>
      </c>
      <c r="G2823" s="19" t="s">
        <v>37</v>
      </c>
      <c r="H2823" s="13">
        <v>442287120</v>
      </c>
    </row>
    <row r="2824" spans="6:8" x14ac:dyDescent="0.3">
      <c r="F2824" s="19" t="s">
        <v>3522</v>
      </c>
      <c r="G2824" s="19" t="s">
        <v>32</v>
      </c>
      <c r="H2824" s="13">
        <v>441954144</v>
      </c>
    </row>
    <row r="2825" spans="6:8" x14ac:dyDescent="0.3">
      <c r="F2825" s="19" t="s">
        <v>3523</v>
      </c>
      <c r="G2825" s="19" t="s">
        <v>83</v>
      </c>
      <c r="H2825" s="13">
        <v>441841939.80000001</v>
      </c>
    </row>
    <row r="2826" spans="6:8" x14ac:dyDescent="0.3">
      <c r="F2826" s="19" t="s">
        <v>3524</v>
      </c>
      <c r="G2826" s="19" t="s">
        <v>13</v>
      </c>
      <c r="H2826" s="13">
        <v>441703342.07999998</v>
      </c>
    </row>
    <row r="2827" spans="6:8" x14ac:dyDescent="0.3">
      <c r="F2827" s="19" t="s">
        <v>3525</v>
      </c>
      <c r="G2827" s="19" t="s">
        <v>88</v>
      </c>
      <c r="H2827" s="13">
        <v>441498544</v>
      </c>
    </row>
    <row r="2828" spans="6:8" x14ac:dyDescent="0.3">
      <c r="F2828" s="19" t="s">
        <v>3526</v>
      </c>
      <c r="G2828" s="19" t="s">
        <v>37</v>
      </c>
      <c r="H2828" s="13">
        <v>441102270.74564999</v>
      </c>
    </row>
    <row r="2829" spans="6:8" x14ac:dyDescent="0.3">
      <c r="F2829" s="19" t="s">
        <v>3527</v>
      </c>
      <c r="G2829" s="19" t="s">
        <v>127</v>
      </c>
      <c r="H2829" s="13">
        <v>440994561</v>
      </c>
    </row>
    <row r="2830" spans="6:8" x14ac:dyDescent="0.3">
      <c r="F2830" s="19" t="s">
        <v>3528</v>
      </c>
      <c r="G2830" s="19" t="s">
        <v>59</v>
      </c>
      <c r="H2830" s="13">
        <v>440942338.90315998</v>
      </c>
    </row>
    <row r="2831" spans="6:8" x14ac:dyDescent="0.3">
      <c r="F2831" s="19" t="s">
        <v>3529</v>
      </c>
      <c r="G2831" s="19" t="s">
        <v>133</v>
      </c>
      <c r="H2831" s="13">
        <v>440511027.60000002</v>
      </c>
    </row>
    <row r="2832" spans="6:8" x14ac:dyDescent="0.3">
      <c r="F2832" s="19" t="s">
        <v>3530</v>
      </c>
      <c r="G2832" s="19" t="s">
        <v>127</v>
      </c>
      <c r="H2832" s="13">
        <v>439848837.57480001</v>
      </c>
    </row>
    <row r="2833" spans="6:8" x14ac:dyDescent="0.3">
      <c r="F2833" s="19" t="s">
        <v>3531</v>
      </c>
      <c r="G2833" s="19" t="s">
        <v>53</v>
      </c>
      <c r="H2833" s="13">
        <v>439655659.78399998</v>
      </c>
    </row>
    <row r="2834" spans="6:8" x14ac:dyDescent="0.3">
      <c r="F2834" s="19" t="s">
        <v>3532</v>
      </c>
      <c r="G2834" s="19" t="s">
        <v>33</v>
      </c>
      <c r="H2834" s="13">
        <v>439628131.77399999</v>
      </c>
    </row>
    <row r="2835" spans="6:8" x14ac:dyDescent="0.3">
      <c r="F2835" s="19" t="s">
        <v>3533</v>
      </c>
      <c r="G2835" s="19" t="s">
        <v>16</v>
      </c>
      <c r="H2835" s="13">
        <v>438967790.25</v>
      </c>
    </row>
    <row r="2836" spans="6:8" x14ac:dyDescent="0.3">
      <c r="F2836" s="19" t="s">
        <v>3534</v>
      </c>
      <c r="G2836" s="19" t="s">
        <v>88</v>
      </c>
      <c r="H2836" s="13">
        <v>438440569.15389001</v>
      </c>
    </row>
    <row r="2837" spans="6:8" x14ac:dyDescent="0.3">
      <c r="F2837" s="19" t="s">
        <v>3535</v>
      </c>
      <c r="G2837" s="19" t="s">
        <v>37</v>
      </c>
      <c r="H2837" s="13">
        <v>438277290.96399999</v>
      </c>
    </row>
    <row r="2838" spans="6:8" x14ac:dyDescent="0.3">
      <c r="F2838" s="19" t="s">
        <v>3536</v>
      </c>
      <c r="G2838" s="19" t="s">
        <v>49</v>
      </c>
      <c r="H2838" s="13">
        <v>437651828.91312802</v>
      </c>
    </row>
    <row r="2839" spans="6:8" x14ac:dyDescent="0.3">
      <c r="F2839" s="19" t="s">
        <v>3537</v>
      </c>
      <c r="G2839" s="19" t="s">
        <v>32</v>
      </c>
      <c r="H2839" s="13">
        <v>437226555.60000002</v>
      </c>
    </row>
    <row r="2840" spans="6:8" x14ac:dyDescent="0.3">
      <c r="F2840" s="19" t="s">
        <v>3538</v>
      </c>
      <c r="G2840" s="19" t="s">
        <v>146</v>
      </c>
      <c r="H2840" s="13">
        <v>437165531.92320001</v>
      </c>
    </row>
    <row r="2841" spans="6:8" x14ac:dyDescent="0.3">
      <c r="F2841" s="19" t="s">
        <v>3539</v>
      </c>
      <c r="G2841" s="19" t="s">
        <v>35</v>
      </c>
      <c r="H2841" s="13">
        <v>436781130</v>
      </c>
    </row>
    <row r="2842" spans="6:8" x14ac:dyDescent="0.3">
      <c r="F2842" s="19" t="s">
        <v>3540</v>
      </c>
      <c r="G2842" s="19" t="s">
        <v>53</v>
      </c>
      <c r="H2842" s="13">
        <v>436762683</v>
      </c>
    </row>
    <row r="2843" spans="6:8" x14ac:dyDescent="0.3">
      <c r="F2843" s="19" t="s">
        <v>3541</v>
      </c>
      <c r="G2843" s="19" t="s">
        <v>53</v>
      </c>
      <c r="H2843" s="13">
        <v>436422816</v>
      </c>
    </row>
    <row r="2844" spans="6:8" x14ac:dyDescent="0.3">
      <c r="F2844" s="19" t="s">
        <v>3542</v>
      </c>
      <c r="G2844" s="19" t="s">
        <v>85</v>
      </c>
      <c r="H2844" s="13">
        <v>436324795.44</v>
      </c>
    </row>
    <row r="2845" spans="6:8" x14ac:dyDescent="0.3">
      <c r="F2845" s="19" t="s">
        <v>3543</v>
      </c>
      <c r="G2845" s="19" t="s">
        <v>204</v>
      </c>
      <c r="H2845" s="13">
        <v>436276767.60000002</v>
      </c>
    </row>
    <row r="2846" spans="6:8" x14ac:dyDescent="0.3">
      <c r="F2846" s="19" t="s">
        <v>3544</v>
      </c>
      <c r="G2846" s="19" t="s">
        <v>138</v>
      </c>
      <c r="H2846" s="13">
        <v>435872492.90517998</v>
      </c>
    </row>
    <row r="2847" spans="6:8" x14ac:dyDescent="0.3">
      <c r="F2847" s="19" t="s">
        <v>3545</v>
      </c>
      <c r="G2847" s="19" t="s">
        <v>101</v>
      </c>
      <c r="H2847" s="13">
        <v>435799260.33600003</v>
      </c>
    </row>
    <row r="2848" spans="6:8" x14ac:dyDescent="0.3">
      <c r="F2848" s="19" t="s">
        <v>3546</v>
      </c>
      <c r="G2848" s="19" t="s">
        <v>20</v>
      </c>
      <c r="H2848" s="13">
        <v>435689030.39999998</v>
      </c>
    </row>
    <row r="2849" spans="6:8" x14ac:dyDescent="0.3">
      <c r="F2849" s="19" t="s">
        <v>3547</v>
      </c>
      <c r="G2849" s="19" t="s">
        <v>49</v>
      </c>
      <c r="H2849" s="13">
        <v>435636589.55000001</v>
      </c>
    </row>
    <row r="2850" spans="6:8" x14ac:dyDescent="0.3">
      <c r="F2850" s="19" t="s">
        <v>3548</v>
      </c>
      <c r="G2850" s="19" t="s">
        <v>90</v>
      </c>
      <c r="H2850" s="13">
        <v>435516417</v>
      </c>
    </row>
    <row r="2851" spans="6:8" x14ac:dyDescent="0.3">
      <c r="F2851" s="19" t="s">
        <v>3549</v>
      </c>
      <c r="G2851" s="19" t="s">
        <v>53</v>
      </c>
      <c r="H2851" s="13">
        <v>435442796.80000001</v>
      </c>
    </row>
    <row r="2852" spans="6:8" x14ac:dyDescent="0.3">
      <c r="F2852" s="19" t="s">
        <v>3550</v>
      </c>
      <c r="G2852" s="19" t="s">
        <v>19</v>
      </c>
      <c r="H2852" s="13">
        <v>435351324</v>
      </c>
    </row>
    <row r="2853" spans="6:8" x14ac:dyDescent="0.3">
      <c r="F2853" s="19" t="s">
        <v>3551</v>
      </c>
      <c r="G2853" s="19" t="s">
        <v>170</v>
      </c>
      <c r="H2853" s="13">
        <v>435178457.16159999</v>
      </c>
    </row>
    <row r="2854" spans="6:8" x14ac:dyDescent="0.3">
      <c r="F2854" s="19" t="s">
        <v>3552</v>
      </c>
      <c r="G2854" s="19" t="s">
        <v>107</v>
      </c>
      <c r="H2854" s="13">
        <v>435154880.16000003</v>
      </c>
    </row>
    <row r="2855" spans="6:8" x14ac:dyDescent="0.3">
      <c r="F2855" s="19" t="s">
        <v>3553</v>
      </c>
      <c r="G2855" s="19" t="s">
        <v>125</v>
      </c>
      <c r="H2855" s="13">
        <v>435115443.60000002</v>
      </c>
    </row>
    <row r="2856" spans="6:8" x14ac:dyDescent="0.3">
      <c r="F2856" s="19" t="s">
        <v>3554</v>
      </c>
      <c r="G2856" s="19" t="s">
        <v>36</v>
      </c>
      <c r="H2856" s="13">
        <v>434961385.90579998</v>
      </c>
    </row>
    <row r="2857" spans="6:8" x14ac:dyDescent="0.3">
      <c r="F2857" s="19" t="s">
        <v>3555</v>
      </c>
      <c r="G2857" s="19" t="s">
        <v>32</v>
      </c>
      <c r="H2857" s="13">
        <v>434361903.88058001</v>
      </c>
    </row>
    <row r="2858" spans="6:8" x14ac:dyDescent="0.3">
      <c r="F2858" s="19" t="s">
        <v>3556</v>
      </c>
      <c r="G2858" s="19" t="s">
        <v>151</v>
      </c>
      <c r="H2858" s="13">
        <v>434300200.77999997</v>
      </c>
    </row>
    <row r="2859" spans="6:8" x14ac:dyDescent="0.3">
      <c r="F2859" s="19" t="s">
        <v>3557</v>
      </c>
      <c r="G2859" s="19" t="s">
        <v>128</v>
      </c>
      <c r="H2859" s="13">
        <v>434075208.39999998</v>
      </c>
    </row>
    <row r="2860" spans="6:8" x14ac:dyDescent="0.3">
      <c r="F2860" s="19" t="s">
        <v>3558</v>
      </c>
      <c r="G2860" s="19" t="s">
        <v>138</v>
      </c>
      <c r="H2860" s="13">
        <v>433643150.19999999</v>
      </c>
    </row>
    <row r="2861" spans="6:8" x14ac:dyDescent="0.3">
      <c r="F2861" s="19" t="s">
        <v>3559</v>
      </c>
      <c r="G2861" s="19" t="s">
        <v>59</v>
      </c>
      <c r="H2861" s="13">
        <v>433493512.80000001</v>
      </c>
    </row>
    <row r="2862" spans="6:8" x14ac:dyDescent="0.3">
      <c r="F2862" s="19" t="s">
        <v>3560</v>
      </c>
      <c r="G2862" s="19" t="s">
        <v>32</v>
      </c>
      <c r="H2862" s="13">
        <v>433474882.87383997</v>
      </c>
    </row>
    <row r="2863" spans="6:8" x14ac:dyDescent="0.3">
      <c r="F2863" s="19" t="s">
        <v>3561</v>
      </c>
      <c r="G2863" s="19" t="s">
        <v>76</v>
      </c>
      <c r="H2863" s="13">
        <v>433262959.41256601</v>
      </c>
    </row>
    <row r="2864" spans="6:8" x14ac:dyDescent="0.3">
      <c r="F2864" s="19" t="s">
        <v>3562</v>
      </c>
      <c r="G2864" s="19" t="s">
        <v>82</v>
      </c>
      <c r="H2864" s="13">
        <v>432698921.127132</v>
      </c>
    </row>
    <row r="2865" spans="6:8" x14ac:dyDescent="0.3">
      <c r="F2865" s="19" t="s">
        <v>3563</v>
      </c>
      <c r="G2865" s="19" t="s">
        <v>46</v>
      </c>
      <c r="H2865" s="13">
        <v>432519656.47443002</v>
      </c>
    </row>
    <row r="2866" spans="6:8" x14ac:dyDescent="0.3">
      <c r="F2866" s="19" t="s">
        <v>3564</v>
      </c>
      <c r="G2866" s="19" t="s">
        <v>11</v>
      </c>
      <c r="H2866" s="13">
        <v>432518853.87636</v>
      </c>
    </row>
    <row r="2867" spans="6:8" x14ac:dyDescent="0.3">
      <c r="F2867" s="19" t="s">
        <v>3565</v>
      </c>
      <c r="G2867" s="19" t="s">
        <v>19</v>
      </c>
      <c r="H2867" s="13">
        <v>432444028.80000001</v>
      </c>
    </row>
    <row r="2868" spans="6:8" x14ac:dyDescent="0.3">
      <c r="F2868" s="19" t="s">
        <v>3566</v>
      </c>
      <c r="G2868" s="19" t="s">
        <v>157</v>
      </c>
      <c r="H2868" s="13">
        <v>432003318.30000001</v>
      </c>
    </row>
    <row r="2869" spans="6:8" x14ac:dyDescent="0.3">
      <c r="F2869" s="19" t="s">
        <v>3567</v>
      </c>
      <c r="G2869" s="19" t="s">
        <v>32</v>
      </c>
      <c r="H2869" s="13">
        <v>431991630</v>
      </c>
    </row>
    <row r="2870" spans="6:8" x14ac:dyDescent="0.3">
      <c r="F2870" s="19" t="s">
        <v>3568</v>
      </c>
      <c r="G2870" s="19" t="s">
        <v>170</v>
      </c>
      <c r="H2870" s="13">
        <v>431811900</v>
      </c>
    </row>
    <row r="2871" spans="6:8" x14ac:dyDescent="0.3">
      <c r="F2871" s="19" t="s">
        <v>3569</v>
      </c>
      <c r="G2871" s="19" t="s">
        <v>37</v>
      </c>
      <c r="H2871" s="13">
        <v>431699165.75</v>
      </c>
    </row>
    <row r="2872" spans="6:8" x14ac:dyDescent="0.3">
      <c r="F2872" s="19" t="s">
        <v>3570</v>
      </c>
      <c r="G2872" s="19" t="s">
        <v>44</v>
      </c>
      <c r="H2872" s="13">
        <v>431449022.16000003</v>
      </c>
    </row>
    <row r="2873" spans="6:8" x14ac:dyDescent="0.3">
      <c r="F2873" s="19" t="s">
        <v>3571</v>
      </c>
      <c r="G2873" s="19" t="s">
        <v>32</v>
      </c>
      <c r="H2873" s="13">
        <v>431424144</v>
      </c>
    </row>
    <row r="2874" spans="6:8" x14ac:dyDescent="0.3">
      <c r="F2874" s="19" t="s">
        <v>3572</v>
      </c>
      <c r="G2874" s="19" t="s">
        <v>32</v>
      </c>
      <c r="H2874" s="13">
        <v>431352854.73000002</v>
      </c>
    </row>
    <row r="2875" spans="6:8" x14ac:dyDescent="0.3">
      <c r="F2875" s="19" t="s">
        <v>3573</v>
      </c>
      <c r="G2875" s="19" t="s">
        <v>76</v>
      </c>
      <c r="H2875" s="13">
        <v>430868478.22000003</v>
      </c>
    </row>
    <row r="2876" spans="6:8" x14ac:dyDescent="0.3">
      <c r="F2876" s="19" t="s">
        <v>3574</v>
      </c>
      <c r="G2876" s="19" t="s">
        <v>33</v>
      </c>
      <c r="H2876" s="13">
        <v>430802649.60000002</v>
      </c>
    </row>
    <row r="2877" spans="6:8" x14ac:dyDescent="0.3">
      <c r="F2877" s="19" t="s">
        <v>3575</v>
      </c>
      <c r="G2877" s="19" t="s">
        <v>137</v>
      </c>
      <c r="H2877" s="13">
        <v>430706149.70499998</v>
      </c>
    </row>
    <row r="2878" spans="6:8" x14ac:dyDescent="0.3">
      <c r="F2878" s="19" t="s">
        <v>3576</v>
      </c>
      <c r="G2878" s="19" t="s">
        <v>44</v>
      </c>
      <c r="H2878" s="13">
        <v>430146990</v>
      </c>
    </row>
    <row r="2879" spans="6:8" x14ac:dyDescent="0.3">
      <c r="F2879" s="19" t="s">
        <v>3577</v>
      </c>
      <c r="G2879" s="19" t="s">
        <v>36</v>
      </c>
      <c r="H2879" s="13">
        <v>430095138.61199999</v>
      </c>
    </row>
    <row r="2880" spans="6:8" x14ac:dyDescent="0.3">
      <c r="F2880" s="19" t="s">
        <v>3578</v>
      </c>
      <c r="G2880" s="19" t="s">
        <v>120</v>
      </c>
      <c r="H2880" s="13">
        <v>429977089.13191003</v>
      </c>
    </row>
    <row r="2881" spans="6:8" x14ac:dyDescent="0.3">
      <c r="F2881" s="19" t="s">
        <v>3579</v>
      </c>
      <c r="G2881" s="19" t="s">
        <v>13</v>
      </c>
      <c r="H2881" s="13">
        <v>429887495.80800003</v>
      </c>
    </row>
    <row r="2882" spans="6:8" x14ac:dyDescent="0.3">
      <c r="F2882" s="19" t="s">
        <v>3580</v>
      </c>
      <c r="G2882" s="19" t="s">
        <v>59</v>
      </c>
      <c r="H2882" s="13">
        <v>429813412.80000001</v>
      </c>
    </row>
    <row r="2883" spans="6:8" x14ac:dyDescent="0.3">
      <c r="F2883" s="19" t="s">
        <v>3581</v>
      </c>
      <c r="G2883" s="19" t="s">
        <v>31</v>
      </c>
      <c r="H2883" s="13">
        <v>429351233.5</v>
      </c>
    </row>
    <row r="2884" spans="6:8" x14ac:dyDescent="0.3">
      <c r="F2884" s="19" t="s">
        <v>3582</v>
      </c>
      <c r="G2884" s="19" t="s">
        <v>74</v>
      </c>
      <c r="H2884" s="13">
        <v>429294279.24000001</v>
      </c>
    </row>
    <row r="2885" spans="6:8" x14ac:dyDescent="0.3">
      <c r="F2885" s="19" t="s">
        <v>3583</v>
      </c>
      <c r="G2885" s="19" t="s">
        <v>20</v>
      </c>
      <c r="H2885" s="13">
        <v>428940090</v>
      </c>
    </row>
    <row r="2886" spans="6:8" x14ac:dyDescent="0.3">
      <c r="F2886" s="19" t="s">
        <v>3584</v>
      </c>
      <c r="G2886" s="19" t="s">
        <v>16</v>
      </c>
      <c r="H2886" s="13">
        <v>428937260.10879999</v>
      </c>
    </row>
    <row r="2887" spans="6:8" x14ac:dyDescent="0.3">
      <c r="F2887" s="19" t="s">
        <v>3585</v>
      </c>
      <c r="G2887" s="19" t="s">
        <v>88</v>
      </c>
      <c r="H2887" s="13">
        <v>428690363.31999999</v>
      </c>
    </row>
    <row r="2888" spans="6:8" x14ac:dyDescent="0.3">
      <c r="F2888" s="19" t="s">
        <v>3587</v>
      </c>
      <c r="G2888" s="19" t="s">
        <v>16</v>
      </c>
      <c r="H2888" s="13">
        <v>428645439.61872</v>
      </c>
    </row>
    <row r="2889" spans="6:8" x14ac:dyDescent="0.3">
      <c r="F2889" s="19" t="s">
        <v>3588</v>
      </c>
      <c r="G2889" s="19" t="s">
        <v>19</v>
      </c>
      <c r="H2889" s="13">
        <v>428107850.33999997</v>
      </c>
    </row>
    <row r="2890" spans="6:8" x14ac:dyDescent="0.3">
      <c r="F2890" s="19" t="s">
        <v>3589</v>
      </c>
      <c r="G2890" s="19" t="s">
        <v>34</v>
      </c>
      <c r="H2890" s="13">
        <v>428069500.94999999</v>
      </c>
    </row>
    <row r="2891" spans="6:8" x14ac:dyDescent="0.3">
      <c r="F2891" s="19" t="s">
        <v>3590</v>
      </c>
      <c r="G2891" s="19" t="s">
        <v>98</v>
      </c>
      <c r="H2891" s="13">
        <v>427779327.60000002</v>
      </c>
    </row>
    <row r="2892" spans="6:8" x14ac:dyDescent="0.3">
      <c r="F2892" s="19" t="s">
        <v>3591</v>
      </c>
      <c r="G2892" s="19" t="s">
        <v>107</v>
      </c>
      <c r="H2892" s="13">
        <v>427652700.50944</v>
      </c>
    </row>
    <row r="2893" spans="6:8" x14ac:dyDescent="0.3">
      <c r="F2893" s="19" t="s">
        <v>3592</v>
      </c>
      <c r="G2893" s="19" t="s">
        <v>37</v>
      </c>
      <c r="H2893" s="13">
        <v>427561245.80000001</v>
      </c>
    </row>
    <row r="2894" spans="6:8" x14ac:dyDescent="0.3">
      <c r="F2894" s="19" t="s">
        <v>3593</v>
      </c>
      <c r="G2894" s="19" t="s">
        <v>20</v>
      </c>
      <c r="H2894" s="13">
        <v>427251361.68000001</v>
      </c>
    </row>
    <row r="2895" spans="6:8" x14ac:dyDescent="0.3">
      <c r="F2895" s="19" t="s">
        <v>3594</v>
      </c>
      <c r="G2895" s="19" t="s">
        <v>57</v>
      </c>
      <c r="H2895" s="13">
        <v>427057341.14401102</v>
      </c>
    </row>
    <row r="2896" spans="6:8" x14ac:dyDescent="0.3">
      <c r="F2896" s="19" t="s">
        <v>3595</v>
      </c>
      <c r="G2896" s="19" t="s">
        <v>35</v>
      </c>
      <c r="H2896" s="13">
        <v>427014850.07999998</v>
      </c>
    </row>
    <row r="2897" spans="6:8" x14ac:dyDescent="0.3">
      <c r="F2897" s="19" t="s">
        <v>3596</v>
      </c>
      <c r="G2897" s="19" t="s">
        <v>46</v>
      </c>
      <c r="H2897" s="13">
        <v>426850119.88999999</v>
      </c>
    </row>
    <row r="2898" spans="6:8" x14ac:dyDescent="0.3">
      <c r="F2898" s="19" t="s">
        <v>3597</v>
      </c>
      <c r="G2898" s="19" t="s">
        <v>11</v>
      </c>
      <c r="H2898" s="13">
        <v>426463926.19999999</v>
      </c>
    </row>
    <row r="2899" spans="6:8" x14ac:dyDescent="0.3">
      <c r="F2899" s="19" t="s">
        <v>3598</v>
      </c>
      <c r="G2899" s="19" t="s">
        <v>98</v>
      </c>
      <c r="H2899" s="13">
        <v>426329116</v>
      </c>
    </row>
    <row r="2900" spans="6:8" x14ac:dyDescent="0.3">
      <c r="F2900" s="19" t="s">
        <v>3599</v>
      </c>
      <c r="G2900" s="19" t="s">
        <v>13</v>
      </c>
      <c r="H2900" s="13">
        <v>426011813.25</v>
      </c>
    </row>
    <row r="2901" spans="6:8" x14ac:dyDescent="0.3">
      <c r="F2901" s="19" t="s">
        <v>3600</v>
      </c>
      <c r="G2901" s="19" t="s">
        <v>21</v>
      </c>
      <c r="H2901" s="13">
        <v>425939298.54879999</v>
      </c>
    </row>
    <row r="2902" spans="6:8" x14ac:dyDescent="0.3">
      <c r="F2902" s="19" t="s">
        <v>3601</v>
      </c>
      <c r="G2902" s="19" t="s">
        <v>16</v>
      </c>
      <c r="H2902" s="13">
        <v>425812741.19999999</v>
      </c>
    </row>
    <row r="2903" spans="6:8" x14ac:dyDescent="0.3">
      <c r="F2903" s="19" t="s">
        <v>3602</v>
      </c>
      <c r="G2903" s="19" t="s">
        <v>37</v>
      </c>
      <c r="H2903" s="13">
        <v>425703599.71351999</v>
      </c>
    </row>
    <row r="2904" spans="6:8" x14ac:dyDescent="0.3">
      <c r="F2904" s="19" t="s">
        <v>3603</v>
      </c>
      <c r="G2904" s="19" t="s">
        <v>128</v>
      </c>
      <c r="H2904" s="13">
        <v>425657042.30000001</v>
      </c>
    </row>
    <row r="2905" spans="6:8" x14ac:dyDescent="0.3">
      <c r="F2905" s="19" t="s">
        <v>3604</v>
      </c>
      <c r="G2905" s="19" t="s">
        <v>53</v>
      </c>
      <c r="H2905" s="13">
        <v>425265098.91658002</v>
      </c>
    </row>
    <row r="2906" spans="6:8" x14ac:dyDescent="0.3">
      <c r="F2906" s="19" t="s">
        <v>3605</v>
      </c>
      <c r="G2906" s="19" t="s">
        <v>88</v>
      </c>
      <c r="H2906" s="13">
        <v>425150208</v>
      </c>
    </row>
    <row r="2907" spans="6:8" x14ac:dyDescent="0.3">
      <c r="F2907" s="19" t="s">
        <v>3606</v>
      </c>
      <c r="G2907" s="19" t="s">
        <v>33</v>
      </c>
      <c r="H2907" s="13">
        <v>425018853</v>
      </c>
    </row>
    <row r="2908" spans="6:8" x14ac:dyDescent="0.3">
      <c r="F2908" s="19" t="s">
        <v>3607</v>
      </c>
      <c r="G2908" s="19" t="s">
        <v>59</v>
      </c>
      <c r="H2908" s="13">
        <v>424972302.5625</v>
      </c>
    </row>
    <row r="2909" spans="6:8" x14ac:dyDescent="0.3">
      <c r="F2909" s="19" t="s">
        <v>3608</v>
      </c>
      <c r="G2909" s="19" t="s">
        <v>85</v>
      </c>
      <c r="H2909" s="13">
        <v>424969980.29519999</v>
      </c>
    </row>
    <row r="2910" spans="6:8" x14ac:dyDescent="0.3">
      <c r="F2910" s="19" t="s">
        <v>3609</v>
      </c>
      <c r="G2910" s="19" t="s">
        <v>33</v>
      </c>
      <c r="H2910" s="13">
        <v>424138655</v>
      </c>
    </row>
    <row r="2911" spans="6:8" x14ac:dyDescent="0.3">
      <c r="F2911" s="19" t="s">
        <v>3610</v>
      </c>
      <c r="G2911" s="19" t="s">
        <v>44</v>
      </c>
      <c r="H2911" s="13">
        <v>423948000</v>
      </c>
    </row>
    <row r="2912" spans="6:8" x14ac:dyDescent="0.3">
      <c r="F2912" s="19" t="s">
        <v>3611</v>
      </c>
      <c r="G2912" s="19" t="s">
        <v>20</v>
      </c>
      <c r="H2912" s="13">
        <v>423768912.44</v>
      </c>
    </row>
    <row r="2913" spans="6:8" x14ac:dyDescent="0.3">
      <c r="F2913" s="19" t="s">
        <v>3612</v>
      </c>
      <c r="G2913" s="19" t="s">
        <v>44</v>
      </c>
      <c r="H2913" s="13">
        <v>423499440</v>
      </c>
    </row>
    <row r="2914" spans="6:8" x14ac:dyDescent="0.3">
      <c r="F2914" s="19" t="s">
        <v>3613</v>
      </c>
      <c r="G2914" s="19" t="s">
        <v>90</v>
      </c>
      <c r="H2914" s="13">
        <v>423176688</v>
      </c>
    </row>
    <row r="2915" spans="6:8" x14ac:dyDescent="0.3">
      <c r="F2915" s="19" t="s">
        <v>3614</v>
      </c>
      <c r="G2915" s="19" t="s">
        <v>90</v>
      </c>
      <c r="H2915" s="13">
        <v>423163691.46451002</v>
      </c>
    </row>
    <row r="2916" spans="6:8" x14ac:dyDescent="0.3">
      <c r="F2916" s="19" t="s">
        <v>3615</v>
      </c>
      <c r="G2916" s="19" t="s">
        <v>82</v>
      </c>
      <c r="H2916" s="13">
        <v>422945132.5</v>
      </c>
    </row>
    <row r="2917" spans="6:8" x14ac:dyDescent="0.3">
      <c r="F2917" s="19" t="s">
        <v>3616</v>
      </c>
      <c r="G2917" s="19" t="s">
        <v>31</v>
      </c>
      <c r="H2917" s="13">
        <v>422899522.5</v>
      </c>
    </row>
    <row r="2918" spans="6:8" x14ac:dyDescent="0.3">
      <c r="F2918" s="19" t="s">
        <v>3617</v>
      </c>
      <c r="G2918" s="19" t="s">
        <v>125</v>
      </c>
      <c r="H2918" s="13">
        <v>247219158.88956001</v>
      </c>
    </row>
    <row r="2919" spans="6:8" x14ac:dyDescent="0.3">
      <c r="F2919" s="19" t="s">
        <v>3618</v>
      </c>
      <c r="G2919" s="19" t="s">
        <v>83</v>
      </c>
      <c r="H2919" s="13">
        <v>175656332.70300001</v>
      </c>
    </row>
    <row r="2920" spans="6:8" x14ac:dyDescent="0.3">
      <c r="F2920" s="19" t="s">
        <v>3619</v>
      </c>
      <c r="G2920" s="19" t="s">
        <v>125</v>
      </c>
      <c r="H2920" s="13">
        <v>422808032.39999998</v>
      </c>
    </row>
    <row r="2921" spans="6:8" x14ac:dyDescent="0.3">
      <c r="F2921" s="19" t="s">
        <v>3620</v>
      </c>
      <c r="G2921" s="19" t="s">
        <v>16</v>
      </c>
      <c r="H2921" s="13">
        <v>422802688.80000001</v>
      </c>
    </row>
    <row r="2922" spans="6:8" x14ac:dyDescent="0.3">
      <c r="F2922" s="19" t="s">
        <v>3621</v>
      </c>
      <c r="G2922" s="19" t="s">
        <v>101</v>
      </c>
      <c r="H2922" s="13">
        <v>422727763</v>
      </c>
    </row>
    <row r="2923" spans="6:8" x14ac:dyDescent="0.3">
      <c r="F2923" s="19" t="s">
        <v>3622</v>
      </c>
      <c r="G2923" s="19" t="s">
        <v>108</v>
      </c>
      <c r="H2923" s="13">
        <v>219532118</v>
      </c>
    </row>
    <row r="2924" spans="6:8" x14ac:dyDescent="0.3">
      <c r="F2924" s="19" t="s">
        <v>3623</v>
      </c>
      <c r="G2924" s="19" t="s">
        <v>20</v>
      </c>
      <c r="H2924" s="13">
        <v>203171482.80000001</v>
      </c>
    </row>
    <row r="2925" spans="6:8" x14ac:dyDescent="0.3">
      <c r="F2925" s="19" t="s">
        <v>3624</v>
      </c>
      <c r="G2925" s="19" t="s">
        <v>13</v>
      </c>
      <c r="H2925" s="13">
        <v>422702652</v>
      </c>
    </row>
    <row r="2926" spans="6:8" x14ac:dyDescent="0.3">
      <c r="F2926" s="19" t="s">
        <v>3625</v>
      </c>
      <c r="G2926" s="19" t="s">
        <v>162</v>
      </c>
      <c r="H2926" s="13">
        <v>422631230.29699999</v>
      </c>
    </row>
    <row r="2927" spans="6:8" x14ac:dyDescent="0.3">
      <c r="F2927" s="19" t="s">
        <v>3626</v>
      </c>
      <c r="G2927" s="19" t="s">
        <v>76</v>
      </c>
      <c r="H2927" s="13">
        <v>422583668.69999999</v>
      </c>
    </row>
    <row r="2928" spans="6:8" x14ac:dyDescent="0.3">
      <c r="F2928" s="19" t="s">
        <v>3627</v>
      </c>
      <c r="G2928" s="19" t="s">
        <v>149</v>
      </c>
      <c r="H2928" s="13">
        <v>422199517.5</v>
      </c>
    </row>
    <row r="2929" spans="6:8" x14ac:dyDescent="0.3">
      <c r="F2929" s="19" t="s">
        <v>3628</v>
      </c>
      <c r="G2929" s="19" t="s">
        <v>129</v>
      </c>
      <c r="H2929" s="13">
        <v>421951680</v>
      </c>
    </row>
    <row r="2930" spans="6:8" x14ac:dyDescent="0.3">
      <c r="F2930" s="19" t="s">
        <v>3629</v>
      </c>
      <c r="G2930" s="19" t="s">
        <v>18</v>
      </c>
      <c r="H2930" s="13">
        <v>421930632.73500001</v>
      </c>
    </row>
    <row r="2931" spans="6:8" x14ac:dyDescent="0.3">
      <c r="F2931" s="19" t="s">
        <v>3630</v>
      </c>
      <c r="G2931" s="19" t="s">
        <v>44</v>
      </c>
      <c r="H2931" s="13">
        <v>421683019.84799999</v>
      </c>
    </row>
    <row r="2932" spans="6:8" x14ac:dyDescent="0.3">
      <c r="F2932" s="19" t="s">
        <v>3631</v>
      </c>
      <c r="G2932" s="19" t="s">
        <v>128</v>
      </c>
      <c r="H2932" s="13">
        <v>421638303.00235999</v>
      </c>
    </row>
    <row r="2933" spans="6:8" x14ac:dyDescent="0.3">
      <c r="F2933" s="19" t="s">
        <v>3632</v>
      </c>
      <c r="G2933" s="19" t="s">
        <v>90</v>
      </c>
      <c r="H2933" s="13">
        <v>421602986.39999998</v>
      </c>
    </row>
    <row r="2934" spans="6:8" x14ac:dyDescent="0.3">
      <c r="F2934" s="19" t="s">
        <v>3633</v>
      </c>
      <c r="G2934" s="19" t="s">
        <v>32</v>
      </c>
      <c r="H2934" s="13">
        <v>421324038.85299999</v>
      </c>
    </row>
    <row r="2935" spans="6:8" x14ac:dyDescent="0.3">
      <c r="F2935" s="19" t="s">
        <v>3634</v>
      </c>
      <c r="G2935" s="19" t="s">
        <v>44</v>
      </c>
      <c r="H2935" s="13">
        <v>421147645.55492997</v>
      </c>
    </row>
    <row r="2936" spans="6:8" x14ac:dyDescent="0.3">
      <c r="F2936" s="19" t="s">
        <v>3635</v>
      </c>
      <c r="G2936" s="19" t="s">
        <v>15</v>
      </c>
      <c r="H2936" s="13">
        <v>420812786.02859998</v>
      </c>
    </row>
    <row r="2937" spans="6:8" x14ac:dyDescent="0.3">
      <c r="F2937" s="19" t="s">
        <v>3636</v>
      </c>
      <c r="G2937" s="19" t="s">
        <v>90</v>
      </c>
      <c r="H2937" s="13">
        <v>420576404</v>
      </c>
    </row>
    <row r="2938" spans="6:8" x14ac:dyDescent="0.3">
      <c r="F2938" s="19" t="s">
        <v>3637</v>
      </c>
      <c r="G2938" s="19" t="s">
        <v>35</v>
      </c>
      <c r="H2938" s="13">
        <v>420569688</v>
      </c>
    </row>
    <row r="2939" spans="6:8" x14ac:dyDescent="0.3">
      <c r="F2939" s="19" t="s">
        <v>3638</v>
      </c>
      <c r="G2939" s="19" t="s">
        <v>15</v>
      </c>
      <c r="H2939" s="13">
        <v>420514654.30000001</v>
      </c>
    </row>
    <row r="2940" spans="6:8" x14ac:dyDescent="0.3">
      <c r="F2940" s="19" t="s">
        <v>3639</v>
      </c>
      <c r="G2940" s="19" t="s">
        <v>16</v>
      </c>
      <c r="H2940" s="13">
        <v>420500131.15679997</v>
      </c>
    </row>
    <row r="2941" spans="6:8" x14ac:dyDescent="0.3">
      <c r="F2941" s="19" t="s">
        <v>3640</v>
      </c>
      <c r="G2941" s="19" t="s">
        <v>44</v>
      </c>
      <c r="H2941" s="13">
        <v>420337836.65663999</v>
      </c>
    </row>
    <row r="2942" spans="6:8" x14ac:dyDescent="0.3">
      <c r="F2942" s="19" t="s">
        <v>3641</v>
      </c>
      <c r="G2942" s="19" t="s">
        <v>41</v>
      </c>
      <c r="H2942" s="13">
        <v>420093842.54479998</v>
      </c>
    </row>
    <row r="2943" spans="6:8" x14ac:dyDescent="0.3">
      <c r="F2943" s="19" t="s">
        <v>3642</v>
      </c>
      <c r="G2943" s="19" t="s">
        <v>53</v>
      </c>
      <c r="H2943" s="13">
        <v>420031465.19999999</v>
      </c>
    </row>
    <row r="2944" spans="6:8" x14ac:dyDescent="0.3">
      <c r="F2944" s="19" t="s">
        <v>3643</v>
      </c>
      <c r="G2944" s="19" t="s">
        <v>108</v>
      </c>
      <c r="H2944" s="13">
        <v>419351380.62699997</v>
      </c>
    </row>
    <row r="2945" spans="6:8" x14ac:dyDescent="0.3">
      <c r="F2945" s="19" t="s">
        <v>3644</v>
      </c>
      <c r="G2945" s="19" t="s">
        <v>32</v>
      </c>
      <c r="H2945" s="13">
        <v>419161285.48320001</v>
      </c>
    </row>
    <row r="2946" spans="6:8" x14ac:dyDescent="0.3">
      <c r="F2946" s="19" t="s">
        <v>3645</v>
      </c>
      <c r="G2946" s="19" t="s">
        <v>128</v>
      </c>
      <c r="H2946" s="13">
        <v>419050545.12</v>
      </c>
    </row>
    <row r="2947" spans="6:8" x14ac:dyDescent="0.3">
      <c r="F2947" s="19" t="s">
        <v>3646</v>
      </c>
      <c r="G2947" s="19" t="s">
        <v>16</v>
      </c>
      <c r="H2947" s="13">
        <v>419042206.65600002</v>
      </c>
    </row>
    <row r="2948" spans="6:8" x14ac:dyDescent="0.3">
      <c r="F2948" s="19" t="s">
        <v>3647</v>
      </c>
      <c r="G2948" s="19" t="s">
        <v>158</v>
      </c>
      <c r="H2948" s="13">
        <v>418960177.18000001</v>
      </c>
    </row>
    <row r="2949" spans="6:8" x14ac:dyDescent="0.3">
      <c r="F2949" s="19" t="s">
        <v>3648</v>
      </c>
      <c r="G2949" s="19" t="s">
        <v>32</v>
      </c>
      <c r="H2949" s="13">
        <v>418935603.24581999</v>
      </c>
    </row>
    <row r="2950" spans="6:8" x14ac:dyDescent="0.3">
      <c r="F2950" s="19" t="s">
        <v>3649</v>
      </c>
      <c r="G2950" s="19" t="s">
        <v>30</v>
      </c>
      <c r="H2950" s="13">
        <v>418914508.05000001</v>
      </c>
    </row>
    <row r="2951" spans="6:8" x14ac:dyDescent="0.3">
      <c r="F2951" s="19" t="s">
        <v>3650</v>
      </c>
      <c r="G2951" s="19" t="s">
        <v>11</v>
      </c>
      <c r="H2951" s="13">
        <v>418843001.88</v>
      </c>
    </row>
    <row r="2952" spans="6:8" x14ac:dyDescent="0.3">
      <c r="F2952" s="19" t="s">
        <v>3651</v>
      </c>
      <c r="G2952" s="19" t="s">
        <v>32</v>
      </c>
      <c r="H2952" s="13">
        <v>418681627</v>
      </c>
    </row>
    <row r="2953" spans="6:8" x14ac:dyDescent="0.3">
      <c r="F2953" s="19" t="s">
        <v>3652</v>
      </c>
      <c r="G2953" s="19" t="s">
        <v>37</v>
      </c>
      <c r="H2953" s="13">
        <v>418630904.63999999</v>
      </c>
    </row>
    <row r="2954" spans="6:8" x14ac:dyDescent="0.3">
      <c r="F2954" s="19" t="s">
        <v>3653</v>
      </c>
      <c r="G2954" s="19" t="s">
        <v>108</v>
      </c>
      <c r="H2954" s="13">
        <v>418573599.30000001</v>
      </c>
    </row>
    <row r="2955" spans="6:8" x14ac:dyDescent="0.3">
      <c r="F2955" s="19" t="s">
        <v>3654</v>
      </c>
      <c r="G2955" s="19" t="s">
        <v>151</v>
      </c>
      <c r="H2955" s="13">
        <v>418563042.06150001</v>
      </c>
    </row>
    <row r="2956" spans="6:8" x14ac:dyDescent="0.3">
      <c r="F2956" s="19" t="s">
        <v>3655</v>
      </c>
      <c r="G2956" s="19" t="s">
        <v>90</v>
      </c>
      <c r="H2956" s="13">
        <v>418087225.39999998</v>
      </c>
    </row>
    <row r="2957" spans="6:8" x14ac:dyDescent="0.3">
      <c r="F2957" s="19" t="s">
        <v>3656</v>
      </c>
      <c r="G2957" s="19" t="s">
        <v>59</v>
      </c>
      <c r="H2957" s="13">
        <v>418019985.3585</v>
      </c>
    </row>
    <row r="2958" spans="6:8" x14ac:dyDescent="0.3">
      <c r="F2958" s="19" t="s">
        <v>3657</v>
      </c>
      <c r="G2958" s="19" t="s">
        <v>100</v>
      </c>
      <c r="H2958" s="13">
        <v>418005676.72000003</v>
      </c>
    </row>
    <row r="2959" spans="6:8" x14ac:dyDescent="0.3">
      <c r="F2959" s="19" t="s">
        <v>3658</v>
      </c>
      <c r="G2959" s="19" t="s">
        <v>109</v>
      </c>
      <c r="H2959" s="13">
        <v>418002847.07976002</v>
      </c>
    </row>
    <row r="2960" spans="6:8" x14ac:dyDescent="0.3">
      <c r="F2960" s="19" t="s">
        <v>3659</v>
      </c>
      <c r="G2960" s="19" t="s">
        <v>167</v>
      </c>
      <c r="H2960" s="13">
        <v>417991249.20240003</v>
      </c>
    </row>
    <row r="2961" spans="6:8" x14ac:dyDescent="0.3">
      <c r="F2961" s="19" t="s">
        <v>3660</v>
      </c>
      <c r="G2961" s="19" t="s">
        <v>24</v>
      </c>
      <c r="H2961" s="13">
        <v>417817521.46170998</v>
      </c>
    </row>
    <row r="2962" spans="6:8" x14ac:dyDescent="0.3">
      <c r="F2962" s="19" t="s">
        <v>3661</v>
      </c>
      <c r="G2962" s="19" t="s">
        <v>53</v>
      </c>
      <c r="H2962" s="13">
        <v>416913868.80000001</v>
      </c>
    </row>
    <row r="2963" spans="6:8" x14ac:dyDescent="0.3">
      <c r="F2963" s="19" t="s">
        <v>3662</v>
      </c>
      <c r="G2963" s="19" t="s">
        <v>13</v>
      </c>
      <c r="H2963" s="13">
        <v>416816189.68176001</v>
      </c>
    </row>
    <row r="2964" spans="6:8" x14ac:dyDescent="0.3">
      <c r="F2964" s="19" t="s">
        <v>3663</v>
      </c>
      <c r="G2964" s="19" t="s">
        <v>125</v>
      </c>
      <c r="H2964" s="13">
        <v>416225672.39999998</v>
      </c>
    </row>
    <row r="2965" spans="6:8" x14ac:dyDescent="0.3">
      <c r="F2965" s="19" t="s">
        <v>3664</v>
      </c>
      <c r="G2965" s="19" t="s">
        <v>37</v>
      </c>
      <c r="H2965" s="13">
        <v>415474416</v>
      </c>
    </row>
    <row r="2966" spans="6:8" x14ac:dyDescent="0.3">
      <c r="F2966" s="19" t="s">
        <v>3665</v>
      </c>
      <c r="G2966" s="19" t="s">
        <v>83</v>
      </c>
      <c r="H2966" s="13">
        <v>415472761.5</v>
      </c>
    </row>
    <row r="2967" spans="6:8" x14ac:dyDescent="0.3">
      <c r="F2967" s="19" t="s">
        <v>3666</v>
      </c>
      <c r="G2967" s="19" t="s">
        <v>21</v>
      </c>
      <c r="H2967" s="13">
        <v>415178926.44</v>
      </c>
    </row>
    <row r="2968" spans="6:8" x14ac:dyDescent="0.3">
      <c r="F2968" s="19" t="s">
        <v>3667</v>
      </c>
      <c r="G2968" s="19" t="s">
        <v>125</v>
      </c>
      <c r="H2968" s="13">
        <v>414655896.30000001</v>
      </c>
    </row>
    <row r="2969" spans="6:8" x14ac:dyDescent="0.3">
      <c r="F2969" s="19" t="s">
        <v>3668</v>
      </c>
      <c r="G2969" s="19" t="s">
        <v>28</v>
      </c>
      <c r="H2969" s="13">
        <v>414154641.45007998</v>
      </c>
    </row>
    <row r="2970" spans="6:8" x14ac:dyDescent="0.3">
      <c r="F2970" s="19" t="s">
        <v>3669</v>
      </c>
      <c r="G2970" s="19" t="s">
        <v>85</v>
      </c>
      <c r="H2970" s="13">
        <v>414152467.91000003</v>
      </c>
    </row>
    <row r="2971" spans="6:8" x14ac:dyDescent="0.3">
      <c r="F2971" s="19" t="s">
        <v>3670</v>
      </c>
      <c r="G2971" s="19" t="s">
        <v>59</v>
      </c>
      <c r="H2971" s="13">
        <v>414137755.62730002</v>
      </c>
    </row>
    <row r="2972" spans="6:8" x14ac:dyDescent="0.3">
      <c r="F2972" s="19" t="s">
        <v>3671</v>
      </c>
      <c r="G2972" s="19" t="s">
        <v>98</v>
      </c>
      <c r="H2972" s="13">
        <v>414131928</v>
      </c>
    </row>
    <row r="2973" spans="6:8" x14ac:dyDescent="0.3">
      <c r="F2973" s="19" t="s">
        <v>3672</v>
      </c>
      <c r="G2973" s="19" t="s">
        <v>13</v>
      </c>
      <c r="H2973" s="13">
        <v>414047703.12699997</v>
      </c>
    </row>
    <row r="2974" spans="6:8" x14ac:dyDescent="0.3">
      <c r="F2974" s="19" t="s">
        <v>3673</v>
      </c>
      <c r="G2974" s="19" t="s">
        <v>15</v>
      </c>
      <c r="H2974" s="13">
        <v>413988510.60000002</v>
      </c>
    </row>
    <row r="2975" spans="6:8" x14ac:dyDescent="0.3">
      <c r="F2975" s="19" t="s">
        <v>3674</v>
      </c>
      <c r="G2975" s="19" t="s">
        <v>57</v>
      </c>
      <c r="H2975" s="13">
        <v>413942380.80000001</v>
      </c>
    </row>
    <row r="2976" spans="6:8" x14ac:dyDescent="0.3">
      <c r="F2976" s="19" t="s">
        <v>3675</v>
      </c>
      <c r="G2976" s="19" t="s">
        <v>97</v>
      </c>
      <c r="H2976" s="13">
        <v>413778609.68400002</v>
      </c>
    </row>
    <row r="2977" spans="6:8" x14ac:dyDescent="0.3">
      <c r="F2977" s="19" t="s">
        <v>3676</v>
      </c>
      <c r="G2977" s="19" t="s">
        <v>91</v>
      </c>
      <c r="H2977" s="13">
        <v>413392350.11199999</v>
      </c>
    </row>
    <row r="2978" spans="6:8" x14ac:dyDescent="0.3">
      <c r="F2978" s="19" t="s">
        <v>3677</v>
      </c>
      <c r="G2978" s="19" t="s">
        <v>98</v>
      </c>
      <c r="H2978" s="13">
        <v>413240543.10000002</v>
      </c>
    </row>
    <row r="2979" spans="6:8" x14ac:dyDescent="0.3">
      <c r="F2979" s="19" t="s">
        <v>3678</v>
      </c>
      <c r="G2979" s="19" t="s">
        <v>97</v>
      </c>
      <c r="H2979" s="13">
        <v>413008416</v>
      </c>
    </row>
    <row r="2980" spans="6:8" x14ac:dyDescent="0.3">
      <c r="F2980" s="19" t="s">
        <v>3679</v>
      </c>
      <c r="G2980" s="19" t="s">
        <v>44</v>
      </c>
      <c r="H2980" s="13">
        <v>412860056.63489997</v>
      </c>
    </row>
    <row r="2981" spans="6:8" x14ac:dyDescent="0.3">
      <c r="F2981" s="19" t="s">
        <v>3680</v>
      </c>
      <c r="G2981" s="19" t="s">
        <v>221</v>
      </c>
      <c r="H2981" s="13">
        <v>412797028.88375503</v>
      </c>
    </row>
    <row r="2982" spans="6:8" x14ac:dyDescent="0.3">
      <c r="F2982" s="19" t="s">
        <v>3681</v>
      </c>
      <c r="G2982" s="19" t="s">
        <v>59</v>
      </c>
      <c r="H2982" s="13">
        <v>412527900</v>
      </c>
    </row>
    <row r="2983" spans="6:8" x14ac:dyDescent="0.3">
      <c r="F2983" s="19" t="s">
        <v>3682</v>
      </c>
      <c r="G2983" s="19" t="s">
        <v>88</v>
      </c>
      <c r="H2983" s="13">
        <v>412307899</v>
      </c>
    </row>
    <row r="2984" spans="6:8" x14ac:dyDescent="0.3">
      <c r="F2984" s="19" t="s">
        <v>3683</v>
      </c>
      <c r="G2984" s="19" t="s">
        <v>13</v>
      </c>
      <c r="H2984" s="13">
        <v>412170702</v>
      </c>
    </row>
    <row r="2985" spans="6:8" x14ac:dyDescent="0.3">
      <c r="F2985" s="19" t="s">
        <v>3684</v>
      </c>
      <c r="G2985" s="19" t="s">
        <v>44</v>
      </c>
      <c r="H2985" s="13">
        <v>412061741.39999998</v>
      </c>
    </row>
    <row r="2986" spans="6:8" x14ac:dyDescent="0.3">
      <c r="F2986" s="19" t="s">
        <v>3685</v>
      </c>
      <c r="G2986" s="19" t="s">
        <v>98</v>
      </c>
      <c r="H2986" s="13">
        <v>412031322.38520002</v>
      </c>
    </row>
    <row r="2987" spans="6:8" x14ac:dyDescent="0.3">
      <c r="F2987" s="19" t="s">
        <v>3686</v>
      </c>
      <c r="G2987" s="19" t="s">
        <v>76</v>
      </c>
      <c r="H2987" s="13">
        <v>411332118.75323999</v>
      </c>
    </row>
    <row r="2988" spans="6:8" x14ac:dyDescent="0.3">
      <c r="F2988" s="19" t="s">
        <v>3687</v>
      </c>
      <c r="G2988" s="19" t="s">
        <v>98</v>
      </c>
      <c r="H2988" s="13">
        <v>411156574.39999998</v>
      </c>
    </row>
    <row r="2989" spans="6:8" x14ac:dyDescent="0.3">
      <c r="F2989" s="19" t="s">
        <v>3688</v>
      </c>
      <c r="G2989" s="19" t="s">
        <v>30</v>
      </c>
      <c r="H2989" s="13">
        <v>410674178.2744</v>
      </c>
    </row>
    <row r="2990" spans="6:8" x14ac:dyDescent="0.3">
      <c r="F2990" s="19" t="s">
        <v>3689</v>
      </c>
      <c r="G2990" s="19" t="s">
        <v>97</v>
      </c>
      <c r="H2990" s="13">
        <v>410583929.43708003</v>
      </c>
    </row>
    <row r="2991" spans="6:8" x14ac:dyDescent="0.3">
      <c r="F2991" s="19" t="s">
        <v>3690</v>
      </c>
      <c r="G2991" s="19" t="s">
        <v>128</v>
      </c>
      <c r="H2991" s="13">
        <v>410569385.06</v>
      </c>
    </row>
    <row r="2992" spans="6:8" x14ac:dyDescent="0.3">
      <c r="F2992" s="19" t="s">
        <v>3691</v>
      </c>
      <c r="G2992" s="19" t="s">
        <v>43</v>
      </c>
      <c r="H2992" s="13">
        <v>410205889.80000001</v>
      </c>
    </row>
    <row r="2993" spans="6:8" x14ac:dyDescent="0.3">
      <c r="F2993" s="19" t="s">
        <v>3692</v>
      </c>
      <c r="G2993" s="19" t="s">
        <v>13</v>
      </c>
      <c r="H2993" s="13">
        <v>410148202.5</v>
      </c>
    </row>
    <row r="2994" spans="6:8" x14ac:dyDescent="0.3">
      <c r="F2994" s="19" t="s">
        <v>3693</v>
      </c>
      <c r="G2994" s="19" t="s">
        <v>137</v>
      </c>
      <c r="H2994" s="13">
        <v>410102352</v>
      </c>
    </row>
    <row r="2995" spans="6:8" x14ac:dyDescent="0.3">
      <c r="F2995" s="19" t="s">
        <v>3694</v>
      </c>
      <c r="G2995" s="19" t="s">
        <v>127</v>
      </c>
      <c r="H2995" s="13">
        <v>409983487.5</v>
      </c>
    </row>
    <row r="2996" spans="6:8" x14ac:dyDescent="0.3">
      <c r="F2996" s="19" t="s">
        <v>3695</v>
      </c>
      <c r="G2996" s="19" t="s">
        <v>88</v>
      </c>
      <c r="H2996" s="13">
        <v>409887033.954</v>
      </c>
    </row>
    <row r="2997" spans="6:8" x14ac:dyDescent="0.3">
      <c r="F2997" s="19" t="s">
        <v>3696</v>
      </c>
      <c r="G2997" s="19" t="s">
        <v>76</v>
      </c>
      <c r="H2997" s="13">
        <v>409365437</v>
      </c>
    </row>
    <row r="2998" spans="6:8" x14ac:dyDescent="0.3">
      <c r="F2998" s="19" t="s">
        <v>3697</v>
      </c>
      <c r="G2998" s="19" t="s">
        <v>35</v>
      </c>
      <c r="H2998" s="13">
        <v>409220473.5</v>
      </c>
    </row>
    <row r="2999" spans="6:8" x14ac:dyDescent="0.3">
      <c r="F2999" s="19" t="s">
        <v>3698</v>
      </c>
      <c r="G2999" s="19" t="s">
        <v>20</v>
      </c>
      <c r="H2999" s="13">
        <v>409204105.80000001</v>
      </c>
    </row>
    <row r="3000" spans="6:8" x14ac:dyDescent="0.3">
      <c r="F3000" s="19" t="s">
        <v>3699</v>
      </c>
      <c r="G3000" s="19" t="s">
        <v>196</v>
      </c>
      <c r="H3000" s="13">
        <v>409016503.98000002</v>
      </c>
    </row>
    <row r="3001" spans="6:8" x14ac:dyDescent="0.3">
      <c r="F3001" s="19" t="s">
        <v>3700</v>
      </c>
      <c r="G3001" s="19" t="s">
        <v>20</v>
      </c>
      <c r="H3001" s="13">
        <v>408813277.27999997</v>
      </c>
    </row>
    <row r="3002" spans="6:8" x14ac:dyDescent="0.3">
      <c r="F3002" s="19" t="s">
        <v>3701</v>
      </c>
      <c r="G3002" s="19" t="s">
        <v>15</v>
      </c>
      <c r="H3002" s="13">
        <v>408612945.22847998</v>
      </c>
    </row>
    <row r="3003" spans="6:8" x14ac:dyDescent="0.3">
      <c r="F3003" s="19" t="s">
        <v>3702</v>
      </c>
      <c r="G3003" s="19" t="s">
        <v>49</v>
      </c>
      <c r="H3003" s="13">
        <v>408594496.80000001</v>
      </c>
    </row>
    <row r="3004" spans="6:8" x14ac:dyDescent="0.3">
      <c r="F3004" s="19" t="s">
        <v>3703</v>
      </c>
      <c r="G3004" s="19" t="s">
        <v>13</v>
      </c>
      <c r="H3004" s="13">
        <v>408336182.44603002</v>
      </c>
    </row>
    <row r="3005" spans="6:8" x14ac:dyDescent="0.3">
      <c r="F3005" s="19" t="s">
        <v>3704</v>
      </c>
      <c r="G3005" s="19" t="s">
        <v>41</v>
      </c>
      <c r="H3005" s="13">
        <v>408196652.23610002</v>
      </c>
    </row>
    <row r="3006" spans="6:8" x14ac:dyDescent="0.3">
      <c r="F3006" s="19" t="s">
        <v>3705</v>
      </c>
      <c r="G3006" s="19" t="s">
        <v>97</v>
      </c>
      <c r="H3006" s="13">
        <v>408101056.64639997</v>
      </c>
    </row>
    <row r="3007" spans="6:8" x14ac:dyDescent="0.3">
      <c r="F3007" s="19" t="s">
        <v>3706</v>
      </c>
      <c r="G3007" s="19" t="s">
        <v>32</v>
      </c>
      <c r="H3007" s="13">
        <v>408058230</v>
      </c>
    </row>
    <row r="3008" spans="6:8" x14ac:dyDescent="0.3">
      <c r="F3008" s="19" t="s">
        <v>3707</v>
      </c>
      <c r="G3008" s="19" t="s">
        <v>74</v>
      </c>
      <c r="H3008" s="13">
        <v>407742131.19999999</v>
      </c>
    </row>
    <row r="3009" spans="6:8" x14ac:dyDescent="0.3">
      <c r="F3009" s="19" t="s">
        <v>3708</v>
      </c>
      <c r="G3009" s="19" t="s">
        <v>28</v>
      </c>
      <c r="H3009" s="13">
        <v>407337000</v>
      </c>
    </row>
    <row r="3010" spans="6:8" x14ac:dyDescent="0.3">
      <c r="F3010" s="19" t="s">
        <v>3709</v>
      </c>
      <c r="G3010" s="19" t="s">
        <v>20</v>
      </c>
      <c r="H3010" s="13">
        <v>407096623.44</v>
      </c>
    </row>
    <row r="3011" spans="6:8" x14ac:dyDescent="0.3">
      <c r="F3011" s="19" t="s">
        <v>3710</v>
      </c>
      <c r="G3011" s="19" t="s">
        <v>108</v>
      </c>
      <c r="H3011" s="13">
        <v>406994739.48000002</v>
      </c>
    </row>
    <row r="3012" spans="6:8" x14ac:dyDescent="0.3">
      <c r="F3012" s="19" t="s">
        <v>3711</v>
      </c>
      <c r="G3012" s="19" t="s">
        <v>85</v>
      </c>
      <c r="H3012" s="13">
        <v>406993356</v>
      </c>
    </row>
    <row r="3013" spans="6:8" x14ac:dyDescent="0.3">
      <c r="F3013" s="19" t="s">
        <v>3712</v>
      </c>
      <c r="G3013" s="19" t="s">
        <v>35</v>
      </c>
      <c r="H3013" s="13">
        <v>406962976.31999999</v>
      </c>
    </row>
    <row r="3014" spans="6:8" x14ac:dyDescent="0.3">
      <c r="F3014" s="19" t="s">
        <v>3713</v>
      </c>
      <c r="G3014" s="19" t="s">
        <v>90</v>
      </c>
      <c r="H3014" s="13">
        <v>405839575.69999999</v>
      </c>
    </row>
    <row r="3015" spans="6:8" x14ac:dyDescent="0.3">
      <c r="F3015" s="19" t="s">
        <v>3714</v>
      </c>
      <c r="G3015" s="19" t="s">
        <v>100</v>
      </c>
      <c r="H3015" s="13">
        <v>405637683</v>
      </c>
    </row>
    <row r="3016" spans="6:8" x14ac:dyDescent="0.3">
      <c r="F3016" s="19" t="s">
        <v>3715</v>
      </c>
      <c r="G3016" s="19" t="s">
        <v>95</v>
      </c>
      <c r="H3016" s="13">
        <v>405469923.93239999</v>
      </c>
    </row>
    <row r="3017" spans="6:8" x14ac:dyDescent="0.3">
      <c r="F3017" s="19" t="s">
        <v>3716</v>
      </c>
      <c r="G3017" s="19" t="s">
        <v>37</v>
      </c>
      <c r="H3017" s="13">
        <v>405429860</v>
      </c>
    </row>
    <row r="3018" spans="6:8" x14ac:dyDescent="0.3">
      <c r="F3018" s="19" t="s">
        <v>3717</v>
      </c>
      <c r="G3018" s="19" t="s">
        <v>119</v>
      </c>
      <c r="H3018" s="13">
        <v>405090158.39999998</v>
      </c>
    </row>
    <row r="3019" spans="6:8" x14ac:dyDescent="0.3">
      <c r="F3019" s="19" t="s">
        <v>3718</v>
      </c>
      <c r="G3019" s="19" t="s">
        <v>74</v>
      </c>
      <c r="H3019" s="13">
        <v>404867519.30000001</v>
      </c>
    </row>
    <row r="3020" spans="6:8" x14ac:dyDescent="0.3">
      <c r="F3020" s="19" t="s">
        <v>3719</v>
      </c>
      <c r="G3020" s="19" t="s">
        <v>20</v>
      </c>
      <c r="H3020" s="13">
        <v>404837283.39999998</v>
      </c>
    </row>
    <row r="3021" spans="6:8" x14ac:dyDescent="0.3">
      <c r="F3021" s="19" t="s">
        <v>3720</v>
      </c>
      <c r="G3021" s="19" t="s">
        <v>32</v>
      </c>
      <c r="H3021" s="13">
        <v>404554304</v>
      </c>
    </row>
    <row r="3022" spans="6:8" x14ac:dyDescent="0.3">
      <c r="F3022" s="19" t="s">
        <v>3721</v>
      </c>
      <c r="G3022" s="19" t="s">
        <v>36</v>
      </c>
      <c r="H3022" s="13">
        <v>404144361.69999999</v>
      </c>
    </row>
    <row r="3023" spans="6:8" x14ac:dyDescent="0.3">
      <c r="F3023" s="19" t="s">
        <v>3722</v>
      </c>
      <c r="G3023" s="19" t="s">
        <v>146</v>
      </c>
      <c r="H3023" s="13">
        <v>403921002.44999999</v>
      </c>
    </row>
    <row r="3024" spans="6:8" x14ac:dyDescent="0.3">
      <c r="F3024" s="19" t="s">
        <v>3723</v>
      </c>
      <c r="G3024" s="19" t="s">
        <v>19</v>
      </c>
      <c r="H3024" s="13">
        <v>403823311.43000001</v>
      </c>
    </row>
    <row r="3025" spans="6:8" x14ac:dyDescent="0.3">
      <c r="F3025" s="19" t="s">
        <v>3724</v>
      </c>
      <c r="G3025" s="19" t="s">
        <v>44</v>
      </c>
      <c r="H3025" s="13">
        <v>403585567.5</v>
      </c>
    </row>
    <row r="3026" spans="6:8" x14ac:dyDescent="0.3">
      <c r="F3026" s="19" t="s">
        <v>3725</v>
      </c>
      <c r="G3026" s="19" t="s">
        <v>159</v>
      </c>
      <c r="H3026" s="13">
        <v>403573895.3308</v>
      </c>
    </row>
    <row r="3027" spans="6:8" x14ac:dyDescent="0.3">
      <c r="F3027" s="19" t="s">
        <v>3726</v>
      </c>
      <c r="G3027" s="19" t="s">
        <v>138</v>
      </c>
      <c r="H3027" s="13">
        <v>403525483.19999999</v>
      </c>
    </row>
    <row r="3028" spans="6:8" x14ac:dyDescent="0.3">
      <c r="F3028" s="19" t="s">
        <v>3727</v>
      </c>
      <c r="G3028" s="19" t="s">
        <v>107</v>
      </c>
      <c r="H3028" s="13">
        <v>403328482.87744802</v>
      </c>
    </row>
    <row r="3029" spans="6:8" x14ac:dyDescent="0.3">
      <c r="F3029" s="19" t="s">
        <v>3728</v>
      </c>
      <c r="G3029" s="19" t="s">
        <v>33</v>
      </c>
      <c r="H3029" s="13">
        <v>402797472</v>
      </c>
    </row>
    <row r="3030" spans="6:8" x14ac:dyDescent="0.3">
      <c r="F3030" s="19" t="s">
        <v>3729</v>
      </c>
      <c r="G3030" s="19" t="s">
        <v>160</v>
      </c>
      <c r="H3030" s="13">
        <v>402730347.60000002</v>
      </c>
    </row>
    <row r="3031" spans="6:8" x14ac:dyDescent="0.3">
      <c r="F3031" s="19" t="s">
        <v>3730</v>
      </c>
      <c r="G3031" s="19" t="s">
        <v>32</v>
      </c>
      <c r="H3031" s="13">
        <v>402525864</v>
      </c>
    </row>
    <row r="3032" spans="6:8" x14ac:dyDescent="0.3">
      <c r="F3032" s="19" t="s">
        <v>3731</v>
      </c>
      <c r="G3032" s="19" t="s">
        <v>100</v>
      </c>
      <c r="H3032" s="13">
        <v>402427229.0571</v>
      </c>
    </row>
    <row r="3033" spans="6:8" x14ac:dyDescent="0.3">
      <c r="F3033" s="19" t="s">
        <v>3733</v>
      </c>
      <c r="G3033" s="19" t="s">
        <v>61</v>
      </c>
      <c r="H3033" s="13">
        <v>402002540</v>
      </c>
    </row>
    <row r="3034" spans="6:8" x14ac:dyDescent="0.3">
      <c r="F3034" s="19" t="s">
        <v>3734</v>
      </c>
      <c r="G3034" s="19" t="s">
        <v>101</v>
      </c>
      <c r="H3034" s="13">
        <v>401649332.80000001</v>
      </c>
    </row>
    <row r="3035" spans="6:8" x14ac:dyDescent="0.3">
      <c r="F3035" s="19" t="s">
        <v>3735</v>
      </c>
      <c r="G3035" s="19" t="s">
        <v>16</v>
      </c>
      <c r="H3035" s="13">
        <v>401529512.69999999</v>
      </c>
    </row>
    <row r="3036" spans="6:8" x14ac:dyDescent="0.3">
      <c r="F3036" s="19" t="s">
        <v>3736</v>
      </c>
      <c r="G3036" s="19" t="s">
        <v>133</v>
      </c>
      <c r="H3036" s="13">
        <v>401429983.56</v>
      </c>
    </row>
    <row r="3037" spans="6:8" x14ac:dyDescent="0.3">
      <c r="F3037" s="19" t="s">
        <v>3737</v>
      </c>
      <c r="G3037" s="19" t="s">
        <v>53</v>
      </c>
      <c r="H3037" s="13">
        <v>401082359.04000002</v>
      </c>
    </row>
    <row r="3038" spans="6:8" x14ac:dyDescent="0.3">
      <c r="F3038" s="19" t="s">
        <v>3738</v>
      </c>
      <c r="G3038" s="19" t="s">
        <v>88</v>
      </c>
      <c r="H3038" s="13">
        <v>400996436.80023098</v>
      </c>
    </row>
    <row r="3039" spans="6:8" x14ac:dyDescent="0.3">
      <c r="F3039" s="19" t="s">
        <v>3739</v>
      </c>
      <c r="G3039" s="19" t="s">
        <v>11</v>
      </c>
      <c r="H3039" s="13">
        <v>400939749</v>
      </c>
    </row>
    <row r="3040" spans="6:8" x14ac:dyDescent="0.3">
      <c r="F3040" s="19" t="s">
        <v>3740</v>
      </c>
      <c r="G3040" s="19" t="s">
        <v>11</v>
      </c>
      <c r="H3040" s="13">
        <v>400604891.71499997</v>
      </c>
    </row>
    <row r="3041" spans="6:8" x14ac:dyDescent="0.3">
      <c r="F3041" s="19" t="s">
        <v>3741</v>
      </c>
      <c r="G3041" s="19" t="s">
        <v>34</v>
      </c>
      <c r="H3041" s="13">
        <v>400381758</v>
      </c>
    </row>
    <row r="3042" spans="6:8" x14ac:dyDescent="0.3">
      <c r="F3042" s="19" t="s">
        <v>3742</v>
      </c>
      <c r="G3042" s="19" t="s">
        <v>122</v>
      </c>
      <c r="H3042" s="13">
        <v>400372098.4368</v>
      </c>
    </row>
    <row r="3043" spans="6:8" x14ac:dyDescent="0.3">
      <c r="F3043" s="19" t="s">
        <v>3743</v>
      </c>
      <c r="G3043" s="19" t="s">
        <v>41</v>
      </c>
      <c r="H3043" s="13">
        <v>400112178.12437099</v>
      </c>
    </row>
    <row r="3044" spans="6:8" x14ac:dyDescent="0.3">
      <c r="F3044" s="19" t="s">
        <v>3744</v>
      </c>
      <c r="G3044" s="19" t="s">
        <v>157</v>
      </c>
      <c r="H3044" s="13">
        <v>399978308.20319998</v>
      </c>
    </row>
    <row r="3045" spans="6:8" x14ac:dyDescent="0.3">
      <c r="F3045" s="19" t="s">
        <v>3745</v>
      </c>
      <c r="G3045" s="19" t="s">
        <v>32</v>
      </c>
      <c r="H3045" s="13">
        <v>399904353.38</v>
      </c>
    </row>
    <row r="3046" spans="6:8" x14ac:dyDescent="0.3">
      <c r="F3046" s="19" t="s">
        <v>3746</v>
      </c>
      <c r="G3046" s="19" t="s">
        <v>33</v>
      </c>
      <c r="H3046" s="13">
        <v>399724273.5</v>
      </c>
    </row>
    <row r="3047" spans="6:8" x14ac:dyDescent="0.3">
      <c r="F3047" s="19" t="s">
        <v>3747</v>
      </c>
      <c r="G3047" s="19" t="s">
        <v>32</v>
      </c>
      <c r="H3047" s="13">
        <v>399366677.88</v>
      </c>
    </row>
    <row r="3048" spans="6:8" x14ac:dyDescent="0.3">
      <c r="F3048" s="19" t="s">
        <v>3748</v>
      </c>
      <c r="G3048" s="19" t="s">
        <v>18</v>
      </c>
      <c r="H3048" s="13">
        <v>399142308.884</v>
      </c>
    </row>
    <row r="3049" spans="6:8" x14ac:dyDescent="0.3">
      <c r="F3049" s="19" t="s">
        <v>3749</v>
      </c>
      <c r="G3049" s="19" t="s">
        <v>95</v>
      </c>
      <c r="H3049" s="13">
        <v>398945151</v>
      </c>
    </row>
    <row r="3050" spans="6:8" x14ac:dyDescent="0.3">
      <c r="F3050" s="19" t="s">
        <v>3750</v>
      </c>
      <c r="G3050" s="19" t="s">
        <v>16</v>
      </c>
      <c r="H3050" s="13">
        <v>398732139</v>
      </c>
    </row>
    <row r="3051" spans="6:8" x14ac:dyDescent="0.3">
      <c r="F3051" s="19" t="s">
        <v>3751</v>
      </c>
      <c r="G3051" s="19" t="s">
        <v>222</v>
      </c>
      <c r="H3051" s="13">
        <v>398552194.77416003</v>
      </c>
    </row>
    <row r="3052" spans="6:8" x14ac:dyDescent="0.3">
      <c r="F3052" s="19" t="s">
        <v>3752</v>
      </c>
      <c r="G3052" s="19" t="s">
        <v>11</v>
      </c>
      <c r="H3052" s="13">
        <v>398472512.43568301</v>
      </c>
    </row>
    <row r="3053" spans="6:8" x14ac:dyDescent="0.3">
      <c r="F3053" s="19" t="s">
        <v>3753</v>
      </c>
      <c r="G3053" s="19" t="s">
        <v>44</v>
      </c>
      <c r="H3053" s="13">
        <v>398304583.74000001</v>
      </c>
    </row>
    <row r="3054" spans="6:8" x14ac:dyDescent="0.3">
      <c r="F3054" s="19" t="s">
        <v>3754</v>
      </c>
      <c r="G3054" s="19" t="s">
        <v>37</v>
      </c>
      <c r="H3054" s="13">
        <v>398161046.57029402</v>
      </c>
    </row>
    <row r="3055" spans="6:8" x14ac:dyDescent="0.3">
      <c r="F3055" s="19" t="s">
        <v>3755</v>
      </c>
      <c r="G3055" s="19" t="s">
        <v>20</v>
      </c>
      <c r="H3055" s="13">
        <v>398043384</v>
      </c>
    </row>
    <row r="3056" spans="6:8" x14ac:dyDescent="0.3">
      <c r="F3056" s="19" t="s">
        <v>3756</v>
      </c>
      <c r="G3056" s="19" t="s">
        <v>125</v>
      </c>
      <c r="H3056" s="13">
        <v>398038217.19999999</v>
      </c>
    </row>
    <row r="3057" spans="6:8" x14ac:dyDescent="0.3">
      <c r="F3057" s="19" t="s">
        <v>3757</v>
      </c>
      <c r="G3057" s="19" t="s">
        <v>20</v>
      </c>
      <c r="H3057" s="13">
        <v>397647059.42000002</v>
      </c>
    </row>
    <row r="3058" spans="6:8" x14ac:dyDescent="0.3">
      <c r="F3058" s="19" t="s">
        <v>3758</v>
      </c>
      <c r="G3058" s="19" t="s">
        <v>108</v>
      </c>
      <c r="H3058" s="13">
        <v>397545650.80000001</v>
      </c>
    </row>
    <row r="3059" spans="6:8" x14ac:dyDescent="0.3">
      <c r="F3059" s="19" t="s">
        <v>3759</v>
      </c>
      <c r="G3059" s="19" t="s">
        <v>20</v>
      </c>
      <c r="H3059" s="13">
        <v>397029859.19999999</v>
      </c>
    </row>
    <row r="3060" spans="6:8" x14ac:dyDescent="0.3">
      <c r="F3060" s="19" t="s">
        <v>3760</v>
      </c>
      <c r="G3060" s="19" t="s">
        <v>37</v>
      </c>
      <c r="H3060" s="13">
        <v>396981499.88463998</v>
      </c>
    </row>
    <row r="3061" spans="6:8" x14ac:dyDescent="0.3">
      <c r="F3061" s="19" t="s">
        <v>3761</v>
      </c>
      <c r="G3061" s="19" t="s">
        <v>100</v>
      </c>
      <c r="H3061" s="13">
        <v>396756066.67435998</v>
      </c>
    </row>
    <row r="3062" spans="6:8" x14ac:dyDescent="0.3">
      <c r="F3062" s="19" t="s">
        <v>3762</v>
      </c>
      <c r="G3062" s="19" t="s">
        <v>98</v>
      </c>
      <c r="H3062" s="13">
        <v>396601384.19999999</v>
      </c>
    </row>
    <row r="3063" spans="6:8" x14ac:dyDescent="0.3">
      <c r="F3063" s="19" t="s">
        <v>3763</v>
      </c>
      <c r="G3063" s="19" t="s">
        <v>97</v>
      </c>
      <c r="H3063" s="13">
        <v>396347679</v>
      </c>
    </row>
    <row r="3064" spans="6:8" x14ac:dyDescent="0.3">
      <c r="F3064" s="19" t="s">
        <v>3764</v>
      </c>
      <c r="G3064" s="19" t="s">
        <v>101</v>
      </c>
      <c r="H3064" s="13">
        <v>396280937.68000001</v>
      </c>
    </row>
    <row r="3065" spans="6:8" x14ac:dyDescent="0.3">
      <c r="F3065" s="19" t="s">
        <v>3765</v>
      </c>
      <c r="G3065" s="19" t="s">
        <v>32</v>
      </c>
      <c r="H3065" s="13">
        <v>396249430</v>
      </c>
    </row>
    <row r="3066" spans="6:8" x14ac:dyDescent="0.3">
      <c r="F3066" s="19" t="s">
        <v>3766</v>
      </c>
      <c r="G3066" s="19" t="s">
        <v>44</v>
      </c>
      <c r="H3066" s="13">
        <v>395689306</v>
      </c>
    </row>
    <row r="3067" spans="6:8" x14ac:dyDescent="0.3">
      <c r="F3067" s="19" t="s">
        <v>3767</v>
      </c>
      <c r="G3067" s="19" t="s">
        <v>19</v>
      </c>
      <c r="H3067" s="13">
        <v>395280129.77600002</v>
      </c>
    </row>
    <row r="3068" spans="6:8" x14ac:dyDescent="0.3">
      <c r="F3068" s="19" t="s">
        <v>3768</v>
      </c>
      <c r="G3068" s="19" t="s">
        <v>48</v>
      </c>
      <c r="H3068" s="13">
        <v>394774955.07964802</v>
      </c>
    </row>
    <row r="3069" spans="6:8" x14ac:dyDescent="0.3">
      <c r="F3069" s="19" t="s">
        <v>3769</v>
      </c>
      <c r="G3069" s="19" t="s">
        <v>67</v>
      </c>
      <c r="H3069" s="13">
        <v>394400612.95481402</v>
      </c>
    </row>
    <row r="3070" spans="6:8" x14ac:dyDescent="0.3">
      <c r="F3070" s="19" t="s">
        <v>3770</v>
      </c>
      <c r="G3070" s="19" t="s">
        <v>37</v>
      </c>
      <c r="H3070" s="13">
        <v>394249200</v>
      </c>
    </row>
    <row r="3071" spans="6:8" x14ac:dyDescent="0.3">
      <c r="F3071" s="19" t="s">
        <v>3771</v>
      </c>
      <c r="G3071" s="19" t="s">
        <v>16</v>
      </c>
      <c r="H3071" s="13">
        <v>394157772.54000002</v>
      </c>
    </row>
    <row r="3072" spans="6:8" x14ac:dyDescent="0.3">
      <c r="F3072" s="19" t="s">
        <v>3772</v>
      </c>
      <c r="G3072" s="19" t="s">
        <v>125</v>
      </c>
      <c r="H3072" s="13">
        <v>394049183.49900001</v>
      </c>
    </row>
    <row r="3073" spans="6:8" x14ac:dyDescent="0.3">
      <c r="F3073" s="19" t="s">
        <v>3773</v>
      </c>
      <c r="G3073" s="19" t="s">
        <v>57</v>
      </c>
      <c r="H3073" s="13">
        <v>394022342.02499998</v>
      </c>
    </row>
    <row r="3074" spans="6:8" x14ac:dyDescent="0.3">
      <c r="F3074" s="19" t="s">
        <v>3774</v>
      </c>
      <c r="G3074" s="19" t="s">
        <v>83</v>
      </c>
      <c r="H3074" s="13">
        <v>393885888</v>
      </c>
    </row>
    <row r="3075" spans="6:8" x14ac:dyDescent="0.3">
      <c r="F3075" s="19" t="s">
        <v>3775</v>
      </c>
      <c r="G3075" s="19" t="s">
        <v>127</v>
      </c>
      <c r="H3075" s="13">
        <v>393826296.14999998</v>
      </c>
    </row>
    <row r="3076" spans="6:8" x14ac:dyDescent="0.3">
      <c r="F3076" s="19" t="s">
        <v>3776</v>
      </c>
      <c r="G3076" s="19" t="s">
        <v>109</v>
      </c>
      <c r="H3076" s="13">
        <v>393543744</v>
      </c>
    </row>
    <row r="3077" spans="6:8" x14ac:dyDescent="0.3">
      <c r="F3077" s="19" t="s">
        <v>3777</v>
      </c>
      <c r="G3077" s="19" t="s">
        <v>32</v>
      </c>
      <c r="H3077" s="13">
        <v>393267655.44</v>
      </c>
    </row>
    <row r="3078" spans="6:8" x14ac:dyDescent="0.3">
      <c r="F3078" s="19" t="s">
        <v>3778</v>
      </c>
      <c r="G3078" s="19" t="s">
        <v>49</v>
      </c>
      <c r="H3078" s="13">
        <v>392926366.80000001</v>
      </c>
    </row>
    <row r="3079" spans="6:8" x14ac:dyDescent="0.3">
      <c r="F3079" s="19" t="s">
        <v>3779</v>
      </c>
      <c r="G3079" s="19" t="s">
        <v>162</v>
      </c>
      <c r="H3079" s="13">
        <v>392768190</v>
      </c>
    </row>
    <row r="3080" spans="6:8" x14ac:dyDescent="0.3">
      <c r="F3080" s="19" t="s">
        <v>3780</v>
      </c>
      <c r="G3080" s="19" t="s">
        <v>107</v>
      </c>
      <c r="H3080" s="13">
        <v>392423657.92000002</v>
      </c>
    </row>
    <row r="3081" spans="6:8" x14ac:dyDescent="0.3">
      <c r="F3081" s="19" t="s">
        <v>3781</v>
      </c>
      <c r="G3081" s="19" t="s">
        <v>37</v>
      </c>
      <c r="H3081" s="13">
        <v>392303830</v>
      </c>
    </row>
    <row r="3082" spans="6:8" x14ac:dyDescent="0.3">
      <c r="F3082" s="19" t="s">
        <v>3782</v>
      </c>
      <c r="G3082" s="19" t="s">
        <v>37</v>
      </c>
      <c r="H3082" s="13">
        <v>391952736</v>
      </c>
    </row>
    <row r="3083" spans="6:8" x14ac:dyDescent="0.3">
      <c r="F3083" s="19" t="s">
        <v>3783</v>
      </c>
      <c r="G3083" s="19" t="s">
        <v>100</v>
      </c>
      <c r="H3083" s="13">
        <v>391878931.67136002</v>
      </c>
    </row>
    <row r="3084" spans="6:8" x14ac:dyDescent="0.3">
      <c r="F3084" s="19" t="s">
        <v>3784</v>
      </c>
      <c r="G3084" s="19" t="s">
        <v>11</v>
      </c>
      <c r="H3084" s="13">
        <v>391768923</v>
      </c>
    </row>
    <row r="3085" spans="6:8" x14ac:dyDescent="0.3">
      <c r="F3085" s="19" t="s">
        <v>3785</v>
      </c>
      <c r="G3085" s="19" t="s">
        <v>20</v>
      </c>
      <c r="H3085" s="13">
        <v>391604118.27025002</v>
      </c>
    </row>
    <row r="3086" spans="6:8" x14ac:dyDescent="0.3">
      <c r="F3086" s="19" t="s">
        <v>3786</v>
      </c>
      <c r="G3086" s="19" t="s">
        <v>83</v>
      </c>
      <c r="H3086" s="13">
        <v>391584865.11000001</v>
      </c>
    </row>
    <row r="3087" spans="6:8" x14ac:dyDescent="0.3">
      <c r="F3087" s="19" t="s">
        <v>3787</v>
      </c>
      <c r="G3087" s="19" t="s">
        <v>59</v>
      </c>
      <c r="H3087" s="13">
        <v>391508174</v>
      </c>
    </row>
    <row r="3088" spans="6:8" x14ac:dyDescent="0.3">
      <c r="F3088" s="19" t="s">
        <v>3788</v>
      </c>
      <c r="G3088" s="19" t="s">
        <v>100</v>
      </c>
      <c r="H3088" s="13">
        <v>391503728.71142</v>
      </c>
    </row>
    <row r="3089" spans="6:8" x14ac:dyDescent="0.3">
      <c r="F3089" s="19" t="s">
        <v>3789</v>
      </c>
      <c r="G3089" s="19" t="s">
        <v>107</v>
      </c>
      <c r="H3089" s="13">
        <v>391445012.16000003</v>
      </c>
    </row>
    <row r="3090" spans="6:8" x14ac:dyDescent="0.3">
      <c r="F3090" s="19" t="s">
        <v>3790</v>
      </c>
      <c r="G3090" s="19" t="s">
        <v>33</v>
      </c>
      <c r="H3090" s="13">
        <v>391290274.13782603</v>
      </c>
    </row>
    <row r="3091" spans="6:8" x14ac:dyDescent="0.3">
      <c r="F3091" s="19" t="s">
        <v>3791</v>
      </c>
      <c r="G3091" s="19" t="s">
        <v>13</v>
      </c>
      <c r="H3091" s="13">
        <v>391155612.69</v>
      </c>
    </row>
    <row r="3092" spans="6:8" x14ac:dyDescent="0.3">
      <c r="F3092" s="19" t="s">
        <v>3792</v>
      </c>
      <c r="G3092" s="19" t="s">
        <v>120</v>
      </c>
      <c r="H3092" s="13">
        <v>390914119.44</v>
      </c>
    </row>
    <row r="3093" spans="6:8" x14ac:dyDescent="0.3">
      <c r="F3093" s="19" t="s">
        <v>3793</v>
      </c>
      <c r="G3093" s="19" t="s">
        <v>100</v>
      </c>
      <c r="H3093" s="13">
        <v>390885994.04519999</v>
      </c>
    </row>
    <row r="3094" spans="6:8" x14ac:dyDescent="0.3">
      <c r="F3094" s="19" t="s">
        <v>3794</v>
      </c>
      <c r="G3094" s="19" t="s">
        <v>59</v>
      </c>
      <c r="H3094" s="13">
        <v>390873471.684816</v>
      </c>
    </row>
    <row r="3095" spans="6:8" x14ac:dyDescent="0.3">
      <c r="F3095" s="19" t="s">
        <v>3795</v>
      </c>
      <c r="G3095" s="19" t="s">
        <v>32</v>
      </c>
      <c r="H3095" s="13">
        <v>390725223</v>
      </c>
    </row>
    <row r="3096" spans="6:8" x14ac:dyDescent="0.3">
      <c r="F3096" s="19" t="s">
        <v>3796</v>
      </c>
      <c r="G3096" s="19" t="s">
        <v>19</v>
      </c>
      <c r="H3096" s="13">
        <v>390590564</v>
      </c>
    </row>
    <row r="3097" spans="6:8" x14ac:dyDescent="0.3">
      <c r="F3097" s="19" t="s">
        <v>3797</v>
      </c>
      <c r="G3097" s="19" t="s">
        <v>137</v>
      </c>
      <c r="H3097" s="13">
        <v>389607256.991</v>
      </c>
    </row>
    <row r="3098" spans="6:8" x14ac:dyDescent="0.3">
      <c r="F3098" s="19" t="s">
        <v>3798</v>
      </c>
      <c r="G3098" s="19" t="s">
        <v>32</v>
      </c>
      <c r="H3098" s="13">
        <v>389466000</v>
      </c>
    </row>
    <row r="3099" spans="6:8" x14ac:dyDescent="0.3">
      <c r="F3099" s="19" t="s">
        <v>3799</v>
      </c>
      <c r="G3099" s="19" t="s">
        <v>85</v>
      </c>
      <c r="H3099" s="13">
        <v>389119490.87</v>
      </c>
    </row>
    <row r="3100" spans="6:8" x14ac:dyDescent="0.3">
      <c r="F3100" s="19" t="s">
        <v>3800</v>
      </c>
      <c r="G3100" s="19" t="s">
        <v>37</v>
      </c>
      <c r="H3100" s="13">
        <v>388390464</v>
      </c>
    </row>
    <row r="3101" spans="6:8" x14ac:dyDescent="0.3">
      <c r="F3101" s="19" t="s">
        <v>3801</v>
      </c>
      <c r="G3101" s="19" t="s">
        <v>24</v>
      </c>
      <c r="H3101" s="13">
        <v>388318082.39999998</v>
      </c>
    </row>
    <row r="3102" spans="6:8" x14ac:dyDescent="0.3">
      <c r="F3102" s="19" t="s">
        <v>3802</v>
      </c>
      <c r="G3102" s="19" t="s">
        <v>44</v>
      </c>
      <c r="H3102" s="13">
        <v>388014900</v>
      </c>
    </row>
    <row r="3103" spans="6:8" x14ac:dyDescent="0.3">
      <c r="F3103" s="19" t="s">
        <v>3803</v>
      </c>
      <c r="G3103" s="19" t="s">
        <v>101</v>
      </c>
      <c r="H3103" s="13">
        <v>387895795</v>
      </c>
    </row>
    <row r="3104" spans="6:8" x14ac:dyDescent="0.3">
      <c r="F3104" s="19" t="s">
        <v>3804</v>
      </c>
      <c r="G3104" s="19" t="s">
        <v>37</v>
      </c>
      <c r="H3104" s="13">
        <v>387878635.07900798</v>
      </c>
    </row>
    <row r="3105" spans="6:8" x14ac:dyDescent="0.3">
      <c r="F3105" s="19" t="s">
        <v>3805</v>
      </c>
      <c r="G3105" s="19" t="s">
        <v>33</v>
      </c>
      <c r="H3105" s="13">
        <v>387562027.296</v>
      </c>
    </row>
    <row r="3106" spans="6:8" x14ac:dyDescent="0.3">
      <c r="F3106" s="19" t="s">
        <v>3806</v>
      </c>
      <c r="G3106" s="19" t="s">
        <v>128</v>
      </c>
      <c r="H3106" s="13">
        <v>387066563.68522</v>
      </c>
    </row>
    <row r="3107" spans="6:8" x14ac:dyDescent="0.3">
      <c r="F3107" s="19" t="s">
        <v>3807</v>
      </c>
      <c r="G3107" s="19" t="s">
        <v>37</v>
      </c>
      <c r="H3107" s="13">
        <v>386848946.69800001</v>
      </c>
    </row>
    <row r="3108" spans="6:8" x14ac:dyDescent="0.3">
      <c r="F3108" s="19" t="s">
        <v>3808</v>
      </c>
      <c r="G3108" s="19" t="s">
        <v>101</v>
      </c>
      <c r="H3108" s="13">
        <v>386563669.62099999</v>
      </c>
    </row>
    <row r="3109" spans="6:8" x14ac:dyDescent="0.3">
      <c r="F3109" s="19" t="s">
        <v>3809</v>
      </c>
      <c r="G3109" s="19" t="s">
        <v>35</v>
      </c>
      <c r="H3109" s="13">
        <v>386400378.30000001</v>
      </c>
    </row>
    <row r="3110" spans="6:8" x14ac:dyDescent="0.3">
      <c r="F3110" s="19" t="s">
        <v>3810</v>
      </c>
      <c r="G3110" s="19" t="s">
        <v>137</v>
      </c>
      <c r="H3110" s="13">
        <v>386207767.68000001</v>
      </c>
    </row>
    <row r="3111" spans="6:8" x14ac:dyDescent="0.3">
      <c r="F3111" s="19" t="s">
        <v>3811</v>
      </c>
      <c r="G3111" s="19" t="s">
        <v>35</v>
      </c>
      <c r="H3111" s="13">
        <v>385909124.57999998</v>
      </c>
    </row>
    <row r="3112" spans="6:8" x14ac:dyDescent="0.3">
      <c r="F3112" s="19" t="s">
        <v>3812</v>
      </c>
      <c r="G3112" s="19" t="s">
        <v>133</v>
      </c>
      <c r="H3112" s="13">
        <v>385530823.116</v>
      </c>
    </row>
    <row r="3113" spans="6:8" x14ac:dyDescent="0.3">
      <c r="F3113" s="19" t="s">
        <v>3813</v>
      </c>
      <c r="G3113" s="19" t="s">
        <v>32</v>
      </c>
      <c r="H3113" s="13">
        <v>384621330</v>
      </c>
    </row>
    <row r="3114" spans="6:8" x14ac:dyDescent="0.3">
      <c r="F3114" s="19" t="s">
        <v>3815</v>
      </c>
      <c r="G3114" s="19" t="s">
        <v>76</v>
      </c>
      <c r="H3114" s="13">
        <v>384239755.48000002</v>
      </c>
    </row>
    <row r="3115" spans="6:8" x14ac:dyDescent="0.3">
      <c r="F3115" s="19" t="s">
        <v>3816</v>
      </c>
      <c r="G3115" s="19" t="s">
        <v>37</v>
      </c>
      <c r="H3115" s="13">
        <v>383993770.80000001</v>
      </c>
    </row>
    <row r="3116" spans="6:8" x14ac:dyDescent="0.3">
      <c r="F3116" s="19" t="s">
        <v>3817</v>
      </c>
      <c r="G3116" s="19" t="s">
        <v>74</v>
      </c>
      <c r="H3116" s="13">
        <v>383779620</v>
      </c>
    </row>
    <row r="3117" spans="6:8" x14ac:dyDescent="0.3">
      <c r="F3117" s="19" t="s">
        <v>3818</v>
      </c>
      <c r="G3117" s="19" t="s">
        <v>35</v>
      </c>
      <c r="H3117" s="13">
        <v>383590467.33999997</v>
      </c>
    </row>
    <row r="3118" spans="6:8" x14ac:dyDescent="0.3">
      <c r="F3118" s="19" t="s">
        <v>3819</v>
      </c>
      <c r="G3118" s="19" t="s">
        <v>35</v>
      </c>
      <c r="H3118" s="13">
        <v>383385315.17500001</v>
      </c>
    </row>
    <row r="3119" spans="6:8" x14ac:dyDescent="0.3">
      <c r="F3119" s="19" t="s">
        <v>3820</v>
      </c>
      <c r="G3119" s="19" t="s">
        <v>61</v>
      </c>
      <c r="H3119" s="13">
        <v>382982564.52270001</v>
      </c>
    </row>
    <row r="3120" spans="6:8" x14ac:dyDescent="0.3">
      <c r="F3120" s="19" t="s">
        <v>3821</v>
      </c>
      <c r="G3120" s="19" t="s">
        <v>65</v>
      </c>
      <c r="H3120" s="13">
        <v>382968886.46939999</v>
      </c>
    </row>
    <row r="3121" spans="6:8" x14ac:dyDescent="0.3">
      <c r="F3121" s="19" t="s">
        <v>3822</v>
      </c>
      <c r="G3121" s="19" t="s">
        <v>35</v>
      </c>
      <c r="H3121" s="13">
        <v>382946111.37</v>
      </c>
    </row>
    <row r="3122" spans="6:8" x14ac:dyDescent="0.3">
      <c r="F3122" s="19" t="s">
        <v>3823</v>
      </c>
      <c r="G3122" s="19" t="s">
        <v>20</v>
      </c>
      <c r="H3122" s="13">
        <v>382934902.94999999</v>
      </c>
    </row>
    <row r="3123" spans="6:8" x14ac:dyDescent="0.3">
      <c r="F3123" s="19" t="s">
        <v>3824</v>
      </c>
      <c r="G3123" s="19" t="s">
        <v>49</v>
      </c>
      <c r="H3123" s="13">
        <v>382573112.04000002</v>
      </c>
    </row>
    <row r="3124" spans="6:8" x14ac:dyDescent="0.3">
      <c r="F3124" s="19" t="s">
        <v>3825</v>
      </c>
      <c r="G3124" s="19" t="s">
        <v>20</v>
      </c>
      <c r="H3124" s="13">
        <v>382190151.75</v>
      </c>
    </row>
    <row r="3125" spans="6:8" x14ac:dyDescent="0.3">
      <c r="F3125" s="19" t="s">
        <v>3826</v>
      </c>
      <c r="G3125" s="19" t="s">
        <v>107</v>
      </c>
      <c r="H3125" s="13">
        <v>382081017.36000001</v>
      </c>
    </row>
    <row r="3126" spans="6:8" x14ac:dyDescent="0.3">
      <c r="F3126" s="19" t="s">
        <v>3827</v>
      </c>
      <c r="G3126" s="19" t="s">
        <v>53</v>
      </c>
      <c r="H3126" s="13">
        <v>382061022.1656</v>
      </c>
    </row>
    <row r="3127" spans="6:8" x14ac:dyDescent="0.3">
      <c r="F3127" s="19" t="s">
        <v>3828</v>
      </c>
      <c r="G3127" s="19" t="s">
        <v>97</v>
      </c>
      <c r="H3127" s="13">
        <v>381750366</v>
      </c>
    </row>
    <row r="3128" spans="6:8" x14ac:dyDescent="0.3">
      <c r="F3128" s="19" t="s">
        <v>3829</v>
      </c>
      <c r="G3128" s="19" t="s">
        <v>32</v>
      </c>
      <c r="H3128" s="13">
        <v>381738420</v>
      </c>
    </row>
    <row r="3129" spans="6:8" x14ac:dyDescent="0.3">
      <c r="F3129" s="19" t="s">
        <v>3830</v>
      </c>
      <c r="G3129" s="19" t="s">
        <v>125</v>
      </c>
      <c r="H3129" s="13">
        <v>381663413.30000001</v>
      </c>
    </row>
    <row r="3130" spans="6:8" x14ac:dyDescent="0.3">
      <c r="F3130" s="19" t="s">
        <v>3831</v>
      </c>
      <c r="G3130" s="19" t="s">
        <v>30</v>
      </c>
      <c r="H3130" s="13">
        <v>381588854.39999998</v>
      </c>
    </row>
    <row r="3131" spans="6:8" x14ac:dyDescent="0.3">
      <c r="F3131" s="19" t="s">
        <v>3832</v>
      </c>
      <c r="G3131" s="19" t="s">
        <v>133</v>
      </c>
      <c r="H3131" s="13">
        <v>381523971.77520001</v>
      </c>
    </row>
    <row r="3132" spans="6:8" x14ac:dyDescent="0.3">
      <c r="F3132" s="19" t="s">
        <v>3833</v>
      </c>
      <c r="G3132" s="19" t="s">
        <v>170</v>
      </c>
      <c r="H3132" s="13">
        <v>381496189.10000002</v>
      </c>
    </row>
    <row r="3133" spans="6:8" x14ac:dyDescent="0.3">
      <c r="F3133" s="19" t="s">
        <v>3834</v>
      </c>
      <c r="G3133" s="19" t="s">
        <v>20</v>
      </c>
      <c r="H3133" s="13">
        <v>381451137.75</v>
      </c>
    </row>
    <row r="3134" spans="6:8" x14ac:dyDescent="0.3">
      <c r="F3134" s="19" t="s">
        <v>3835</v>
      </c>
      <c r="G3134" s="19" t="s">
        <v>133</v>
      </c>
      <c r="H3134" s="13">
        <v>381413581.63980001</v>
      </c>
    </row>
    <row r="3135" spans="6:8" x14ac:dyDescent="0.3">
      <c r="F3135" s="19" t="s">
        <v>3837</v>
      </c>
      <c r="G3135" s="19" t="s">
        <v>20</v>
      </c>
      <c r="H3135" s="13">
        <v>381086700</v>
      </c>
    </row>
    <row r="3136" spans="6:8" x14ac:dyDescent="0.3">
      <c r="F3136" s="19" t="s">
        <v>3838</v>
      </c>
      <c r="G3136" s="19" t="s">
        <v>220</v>
      </c>
      <c r="H3136" s="13">
        <v>380805903.25999999</v>
      </c>
    </row>
    <row r="3137" spans="6:8" x14ac:dyDescent="0.3">
      <c r="F3137" s="19" t="s">
        <v>3839</v>
      </c>
      <c r="G3137" s="19" t="s">
        <v>19</v>
      </c>
      <c r="H3137" s="13">
        <v>380711548.80000001</v>
      </c>
    </row>
    <row r="3138" spans="6:8" x14ac:dyDescent="0.3">
      <c r="F3138" s="19" t="s">
        <v>3840</v>
      </c>
      <c r="G3138" s="19" t="s">
        <v>108</v>
      </c>
      <c r="H3138" s="13">
        <v>380614868.44160002</v>
      </c>
    </row>
    <row r="3139" spans="6:8" x14ac:dyDescent="0.3">
      <c r="F3139" s="19" t="s">
        <v>3841</v>
      </c>
      <c r="G3139" s="19" t="s">
        <v>44</v>
      </c>
      <c r="H3139" s="13">
        <v>380607984</v>
      </c>
    </row>
    <row r="3140" spans="6:8" x14ac:dyDescent="0.3">
      <c r="F3140" s="19" t="s">
        <v>3842</v>
      </c>
      <c r="G3140" s="19" t="s">
        <v>169</v>
      </c>
      <c r="H3140" s="13">
        <v>380526558.99299997</v>
      </c>
    </row>
    <row r="3141" spans="6:8" x14ac:dyDescent="0.3">
      <c r="F3141" s="19" t="s">
        <v>3843</v>
      </c>
      <c r="G3141" s="19" t="s">
        <v>16</v>
      </c>
      <c r="H3141" s="13">
        <v>380300401.83999997</v>
      </c>
    </row>
    <row r="3142" spans="6:8" x14ac:dyDescent="0.3">
      <c r="F3142" s="19" t="s">
        <v>3844</v>
      </c>
      <c r="G3142" s="19" t="s">
        <v>32</v>
      </c>
      <c r="H3142" s="13">
        <v>380144945.60000002</v>
      </c>
    </row>
    <row r="3143" spans="6:8" x14ac:dyDescent="0.3">
      <c r="F3143" s="19" t="s">
        <v>3845</v>
      </c>
      <c r="G3143" s="19" t="s">
        <v>35</v>
      </c>
      <c r="H3143" s="13">
        <v>379966489.5</v>
      </c>
    </row>
    <row r="3144" spans="6:8" x14ac:dyDescent="0.3">
      <c r="F3144" s="19" t="s">
        <v>3846</v>
      </c>
      <c r="G3144" s="19" t="s">
        <v>87</v>
      </c>
      <c r="H3144" s="13">
        <v>379821650.26800001</v>
      </c>
    </row>
    <row r="3145" spans="6:8" x14ac:dyDescent="0.3">
      <c r="F3145" s="19" t="s">
        <v>3847</v>
      </c>
      <c r="G3145" s="19" t="s">
        <v>32</v>
      </c>
      <c r="H3145" s="13">
        <v>379796424.15584999</v>
      </c>
    </row>
    <row r="3146" spans="6:8" x14ac:dyDescent="0.3">
      <c r="F3146" s="19" t="s">
        <v>3848</v>
      </c>
      <c r="G3146" s="19" t="s">
        <v>37</v>
      </c>
      <c r="H3146" s="13">
        <v>379567629.25</v>
      </c>
    </row>
    <row r="3147" spans="6:8" x14ac:dyDescent="0.3">
      <c r="F3147" s="19" t="s">
        <v>3849</v>
      </c>
      <c r="G3147" s="19" t="s">
        <v>35</v>
      </c>
      <c r="H3147" s="13">
        <v>379448383.76718003</v>
      </c>
    </row>
    <row r="3148" spans="6:8" x14ac:dyDescent="0.3">
      <c r="F3148" s="19" t="s">
        <v>3850</v>
      </c>
      <c r="G3148" s="19" t="s">
        <v>13</v>
      </c>
      <c r="H3148" s="13">
        <v>379309785.93968999</v>
      </c>
    </row>
    <row r="3149" spans="6:8" x14ac:dyDescent="0.3">
      <c r="F3149" s="19" t="s">
        <v>3852</v>
      </c>
      <c r="G3149" s="19" t="s">
        <v>13</v>
      </c>
      <c r="H3149" s="13">
        <v>379085942.07266998</v>
      </c>
    </row>
    <row r="3150" spans="6:8" x14ac:dyDescent="0.3">
      <c r="F3150" s="19" t="s">
        <v>3853</v>
      </c>
      <c r="G3150" s="19" t="s">
        <v>59</v>
      </c>
      <c r="H3150" s="13">
        <v>378912876.88</v>
      </c>
    </row>
    <row r="3151" spans="6:8" x14ac:dyDescent="0.3">
      <c r="F3151" s="19" t="s">
        <v>3854</v>
      </c>
      <c r="G3151" s="19" t="s">
        <v>44</v>
      </c>
      <c r="H3151" s="13">
        <v>378869875.713</v>
      </c>
    </row>
    <row r="3152" spans="6:8" x14ac:dyDescent="0.3">
      <c r="F3152" s="19" t="s">
        <v>3855</v>
      </c>
      <c r="G3152" s="19" t="s">
        <v>97</v>
      </c>
      <c r="H3152" s="13">
        <v>378674206.95999998</v>
      </c>
    </row>
    <row r="3153" spans="6:8" x14ac:dyDescent="0.3">
      <c r="F3153" s="19" t="s">
        <v>3856</v>
      </c>
      <c r="G3153" s="19" t="s">
        <v>57</v>
      </c>
      <c r="H3153" s="13">
        <v>378416274</v>
      </c>
    </row>
    <row r="3154" spans="6:8" x14ac:dyDescent="0.3">
      <c r="F3154" s="19" t="s">
        <v>3857</v>
      </c>
      <c r="G3154" s="19" t="s">
        <v>127</v>
      </c>
      <c r="H3154" s="13">
        <v>378247842</v>
      </c>
    </row>
    <row r="3155" spans="6:8" x14ac:dyDescent="0.3">
      <c r="F3155" s="19" t="s">
        <v>3858</v>
      </c>
      <c r="G3155" s="19" t="s">
        <v>20</v>
      </c>
      <c r="H3155" s="13">
        <v>378209046.14999998</v>
      </c>
    </row>
    <row r="3156" spans="6:8" x14ac:dyDescent="0.3">
      <c r="F3156" s="19" t="s">
        <v>3859</v>
      </c>
      <c r="G3156" s="19" t="s">
        <v>19</v>
      </c>
      <c r="H3156" s="13">
        <v>378143389</v>
      </c>
    </row>
    <row r="3157" spans="6:8" x14ac:dyDescent="0.3">
      <c r="F3157" s="19" t="s">
        <v>3860</v>
      </c>
      <c r="G3157" s="19" t="s">
        <v>37</v>
      </c>
      <c r="H3157" s="13">
        <v>377865915.93000001</v>
      </c>
    </row>
    <row r="3158" spans="6:8" x14ac:dyDescent="0.3">
      <c r="F3158" s="19" t="s">
        <v>3861</v>
      </c>
      <c r="G3158" s="19" t="s">
        <v>157</v>
      </c>
      <c r="H3158" s="13">
        <v>377777664</v>
      </c>
    </row>
    <row r="3159" spans="6:8" x14ac:dyDescent="0.3">
      <c r="F3159" s="19" t="s">
        <v>3862</v>
      </c>
      <c r="G3159" s="19" t="s">
        <v>32</v>
      </c>
      <c r="H3159" s="13">
        <v>377657186.352</v>
      </c>
    </row>
    <row r="3160" spans="6:8" x14ac:dyDescent="0.3">
      <c r="F3160" s="19" t="s">
        <v>3863</v>
      </c>
      <c r="G3160" s="19" t="s">
        <v>31</v>
      </c>
      <c r="H3160" s="13">
        <v>377289195</v>
      </c>
    </row>
    <row r="3161" spans="6:8" x14ac:dyDescent="0.3">
      <c r="F3161" s="19" t="s">
        <v>3864</v>
      </c>
      <c r="G3161" s="19" t="s">
        <v>33</v>
      </c>
      <c r="H3161" s="13">
        <v>377255090.75</v>
      </c>
    </row>
    <row r="3162" spans="6:8" x14ac:dyDescent="0.3">
      <c r="F3162" s="19" t="s">
        <v>3865</v>
      </c>
      <c r="G3162" s="19" t="s">
        <v>20</v>
      </c>
      <c r="H3162" s="13">
        <v>376690251.51800001</v>
      </c>
    </row>
    <row r="3163" spans="6:8" x14ac:dyDescent="0.3">
      <c r="F3163" s="19" t="s">
        <v>3866</v>
      </c>
      <c r="G3163" s="19" t="s">
        <v>108</v>
      </c>
      <c r="H3163" s="13">
        <v>376686563.05699998</v>
      </c>
    </row>
    <row r="3164" spans="6:8" x14ac:dyDescent="0.3">
      <c r="F3164" s="19" t="s">
        <v>3867</v>
      </c>
      <c r="G3164" s="19" t="s">
        <v>11</v>
      </c>
      <c r="H3164" s="13">
        <v>376686391.68000001</v>
      </c>
    </row>
    <row r="3165" spans="6:8" x14ac:dyDescent="0.3">
      <c r="F3165" s="19" t="s">
        <v>3868</v>
      </c>
      <c r="G3165" s="19" t="s">
        <v>122</v>
      </c>
      <c r="H3165" s="13">
        <v>376287271.52752</v>
      </c>
    </row>
    <row r="3166" spans="6:8" x14ac:dyDescent="0.3">
      <c r="F3166" s="19" t="s">
        <v>3870</v>
      </c>
      <c r="G3166" s="19" t="s">
        <v>37</v>
      </c>
      <c r="H3166" s="13">
        <v>375155192.5</v>
      </c>
    </row>
    <row r="3167" spans="6:8" x14ac:dyDescent="0.3">
      <c r="F3167" s="19" t="s">
        <v>3871</v>
      </c>
      <c r="G3167" s="19" t="s">
        <v>125</v>
      </c>
      <c r="H3167" s="13">
        <v>375069994.92900002</v>
      </c>
    </row>
    <row r="3168" spans="6:8" x14ac:dyDescent="0.3">
      <c r="F3168" s="19" t="s">
        <v>3872</v>
      </c>
      <c r="G3168" s="19" t="s">
        <v>127</v>
      </c>
      <c r="H3168" s="13">
        <v>375042140</v>
      </c>
    </row>
    <row r="3169" spans="6:8" x14ac:dyDescent="0.3">
      <c r="F3169" s="19" t="s">
        <v>3873</v>
      </c>
      <c r="G3169" s="19" t="s">
        <v>20</v>
      </c>
      <c r="H3169" s="13">
        <v>374945421.19999999</v>
      </c>
    </row>
    <row r="3170" spans="6:8" x14ac:dyDescent="0.3">
      <c r="F3170" s="19" t="s">
        <v>3874</v>
      </c>
      <c r="G3170" s="19" t="s">
        <v>97</v>
      </c>
      <c r="H3170" s="13">
        <v>374926071.5</v>
      </c>
    </row>
    <row r="3171" spans="6:8" x14ac:dyDescent="0.3">
      <c r="F3171" s="19" t="s">
        <v>3875</v>
      </c>
      <c r="G3171" s="19" t="s">
        <v>32</v>
      </c>
      <c r="H3171" s="13">
        <v>374678504.39999998</v>
      </c>
    </row>
    <row r="3172" spans="6:8" x14ac:dyDescent="0.3">
      <c r="F3172" s="19" t="s">
        <v>3876</v>
      </c>
      <c r="G3172" s="19" t="s">
        <v>57</v>
      </c>
      <c r="H3172" s="13">
        <v>374581740</v>
      </c>
    </row>
    <row r="3173" spans="6:8" x14ac:dyDescent="0.3">
      <c r="F3173" s="19" t="s">
        <v>3877</v>
      </c>
      <c r="G3173" s="19" t="s">
        <v>16</v>
      </c>
      <c r="H3173" s="13">
        <v>374581726.80000001</v>
      </c>
    </row>
    <row r="3174" spans="6:8" x14ac:dyDescent="0.3">
      <c r="F3174" s="19" t="s">
        <v>3878</v>
      </c>
      <c r="G3174" s="19" t="s">
        <v>18</v>
      </c>
      <c r="H3174" s="13">
        <v>374524020</v>
      </c>
    </row>
    <row r="3175" spans="6:8" x14ac:dyDescent="0.3">
      <c r="F3175" s="19" t="s">
        <v>3879</v>
      </c>
      <c r="G3175" s="19" t="s">
        <v>59</v>
      </c>
      <c r="H3175" s="13">
        <v>374153024</v>
      </c>
    </row>
    <row r="3176" spans="6:8" x14ac:dyDescent="0.3">
      <c r="F3176" s="19" t="s">
        <v>3880</v>
      </c>
      <c r="G3176" s="19" t="s">
        <v>59</v>
      </c>
      <c r="H3176" s="13">
        <v>374132952.95999998</v>
      </c>
    </row>
    <row r="3177" spans="6:8" x14ac:dyDescent="0.3">
      <c r="F3177" s="19" t="s">
        <v>3881</v>
      </c>
      <c r="G3177" s="19" t="s">
        <v>20</v>
      </c>
      <c r="H3177" s="13">
        <v>373881164.80000001</v>
      </c>
    </row>
    <row r="3178" spans="6:8" x14ac:dyDescent="0.3">
      <c r="F3178" s="19" t="s">
        <v>3882</v>
      </c>
      <c r="G3178" s="19" t="s">
        <v>11</v>
      </c>
      <c r="H3178" s="13">
        <v>373830451.19999999</v>
      </c>
    </row>
    <row r="3179" spans="6:8" x14ac:dyDescent="0.3">
      <c r="F3179" s="19" t="s">
        <v>3883</v>
      </c>
      <c r="G3179" s="19" t="s">
        <v>149</v>
      </c>
      <c r="H3179" s="13">
        <v>373750291.19999999</v>
      </c>
    </row>
    <row r="3180" spans="6:8" x14ac:dyDescent="0.3">
      <c r="F3180" s="19" t="s">
        <v>3884</v>
      </c>
      <c r="G3180" s="19" t="s">
        <v>107</v>
      </c>
      <c r="H3180" s="13">
        <v>373679327.37800002</v>
      </c>
    </row>
    <row r="3181" spans="6:8" x14ac:dyDescent="0.3">
      <c r="F3181" s="19" t="s">
        <v>3885</v>
      </c>
      <c r="G3181" s="19" t="s">
        <v>98</v>
      </c>
      <c r="H3181" s="13">
        <v>373292346.60000002</v>
      </c>
    </row>
    <row r="3182" spans="6:8" x14ac:dyDescent="0.3">
      <c r="F3182" s="19" t="s">
        <v>3886</v>
      </c>
      <c r="G3182" s="19" t="s">
        <v>20</v>
      </c>
      <c r="H3182" s="13">
        <v>372919138.80000001</v>
      </c>
    </row>
    <row r="3183" spans="6:8" x14ac:dyDescent="0.3">
      <c r="F3183" s="19" t="s">
        <v>3887</v>
      </c>
      <c r="G3183" s="19" t="s">
        <v>117</v>
      </c>
      <c r="H3183" s="13">
        <v>372781094.39999998</v>
      </c>
    </row>
    <row r="3184" spans="6:8" x14ac:dyDescent="0.3">
      <c r="F3184" s="19" t="s">
        <v>3889</v>
      </c>
      <c r="G3184" s="19" t="s">
        <v>37</v>
      </c>
      <c r="H3184" s="13">
        <v>372263235.60000002</v>
      </c>
    </row>
    <row r="3185" spans="6:8" x14ac:dyDescent="0.3">
      <c r="F3185" s="19" t="s">
        <v>3890</v>
      </c>
      <c r="G3185" s="19" t="s">
        <v>53</v>
      </c>
      <c r="H3185" s="13">
        <v>372053595.75999999</v>
      </c>
    </row>
    <row r="3186" spans="6:8" x14ac:dyDescent="0.3">
      <c r="F3186" s="19" t="s">
        <v>3891</v>
      </c>
      <c r="G3186" s="19" t="s">
        <v>101</v>
      </c>
      <c r="H3186" s="13">
        <v>371960245.80000001</v>
      </c>
    </row>
    <row r="3187" spans="6:8" x14ac:dyDescent="0.3">
      <c r="F3187" s="19" t="s">
        <v>3892</v>
      </c>
      <c r="G3187" s="19" t="s">
        <v>77</v>
      </c>
      <c r="H3187" s="13">
        <v>371708389.47299999</v>
      </c>
    </row>
    <row r="3188" spans="6:8" x14ac:dyDescent="0.3">
      <c r="F3188" s="19" t="s">
        <v>3893</v>
      </c>
      <c r="G3188" s="19" t="s">
        <v>76</v>
      </c>
      <c r="H3188" s="13">
        <v>371402391.16000003</v>
      </c>
    </row>
    <row r="3189" spans="6:8" x14ac:dyDescent="0.3">
      <c r="F3189" s="19" t="s">
        <v>3894</v>
      </c>
      <c r="G3189" s="19" t="s">
        <v>157</v>
      </c>
      <c r="H3189" s="13">
        <v>371032160.60000002</v>
      </c>
    </row>
    <row r="3190" spans="6:8" x14ac:dyDescent="0.3">
      <c r="F3190" s="19" t="s">
        <v>3895</v>
      </c>
      <c r="G3190" s="19" t="s">
        <v>83</v>
      </c>
      <c r="H3190" s="13">
        <v>370535494.51249999</v>
      </c>
    </row>
    <row r="3191" spans="6:8" x14ac:dyDescent="0.3">
      <c r="F3191" s="19" t="s">
        <v>3896</v>
      </c>
      <c r="G3191" s="19" t="s">
        <v>44</v>
      </c>
      <c r="H3191" s="13">
        <v>369945984.44</v>
      </c>
    </row>
    <row r="3192" spans="6:8" x14ac:dyDescent="0.3">
      <c r="F3192" s="19" t="s">
        <v>3897</v>
      </c>
      <c r="G3192" s="19" t="s">
        <v>53</v>
      </c>
      <c r="H3192" s="13">
        <v>369943521.52869201</v>
      </c>
    </row>
    <row r="3193" spans="6:8" x14ac:dyDescent="0.3">
      <c r="F3193" s="19" t="s">
        <v>3898</v>
      </c>
      <c r="G3193" s="19" t="s">
        <v>53</v>
      </c>
      <c r="H3193" s="13">
        <v>369621863.38980001</v>
      </c>
    </row>
    <row r="3194" spans="6:8" x14ac:dyDescent="0.3">
      <c r="F3194" s="19" t="s">
        <v>3899</v>
      </c>
      <c r="G3194" s="19" t="s">
        <v>223</v>
      </c>
      <c r="H3194" s="13">
        <v>368972937.3175</v>
      </c>
    </row>
    <row r="3195" spans="6:8" x14ac:dyDescent="0.3">
      <c r="F3195" s="19" t="s">
        <v>3900</v>
      </c>
      <c r="G3195" s="19" t="s">
        <v>125</v>
      </c>
      <c r="H3195" s="13">
        <v>368363652.520078</v>
      </c>
    </row>
    <row r="3196" spans="6:8" x14ac:dyDescent="0.3">
      <c r="F3196" s="19" t="s">
        <v>3901</v>
      </c>
      <c r="G3196" s="19" t="s">
        <v>97</v>
      </c>
      <c r="H3196" s="13">
        <v>368235567.39999998</v>
      </c>
    </row>
    <row r="3197" spans="6:8" x14ac:dyDescent="0.3">
      <c r="F3197" s="19" t="s">
        <v>3902</v>
      </c>
      <c r="G3197" s="19" t="s">
        <v>44</v>
      </c>
      <c r="H3197" s="13">
        <v>368084491</v>
      </c>
    </row>
    <row r="3198" spans="6:8" x14ac:dyDescent="0.3">
      <c r="F3198" s="19" t="s">
        <v>3903</v>
      </c>
      <c r="G3198" s="19" t="s">
        <v>37</v>
      </c>
      <c r="H3198" s="13">
        <v>367802832.89999998</v>
      </c>
    </row>
    <row r="3199" spans="6:8" x14ac:dyDescent="0.3">
      <c r="F3199" s="19" t="s">
        <v>3904</v>
      </c>
      <c r="G3199" s="19" t="s">
        <v>108</v>
      </c>
      <c r="H3199" s="13">
        <v>367402266</v>
      </c>
    </row>
    <row r="3200" spans="6:8" x14ac:dyDescent="0.3">
      <c r="F3200" s="19" t="s">
        <v>3905</v>
      </c>
      <c r="G3200" s="19" t="s">
        <v>101</v>
      </c>
      <c r="H3200" s="13">
        <v>367270040.16000003</v>
      </c>
    </row>
    <row r="3201" spans="6:8" x14ac:dyDescent="0.3">
      <c r="F3201" s="19" t="s">
        <v>3907</v>
      </c>
      <c r="G3201" s="19" t="s">
        <v>25</v>
      </c>
      <c r="H3201" s="13">
        <v>367095186.24000001</v>
      </c>
    </row>
    <row r="3202" spans="6:8" x14ac:dyDescent="0.3">
      <c r="F3202" s="19" t="s">
        <v>3908</v>
      </c>
      <c r="G3202" s="19" t="s">
        <v>11</v>
      </c>
      <c r="H3202" s="13">
        <v>366955341.60000002</v>
      </c>
    </row>
    <row r="3203" spans="6:8" x14ac:dyDescent="0.3">
      <c r="F3203" s="19" t="s">
        <v>3909</v>
      </c>
      <c r="G3203" s="19" t="s">
        <v>154</v>
      </c>
      <c r="H3203" s="13">
        <v>366858650.51849997</v>
      </c>
    </row>
    <row r="3204" spans="6:8" x14ac:dyDescent="0.3">
      <c r="F3204" s="19" t="s">
        <v>3910</v>
      </c>
      <c r="G3204" s="19" t="s">
        <v>37</v>
      </c>
      <c r="H3204" s="13">
        <v>366830481.19999999</v>
      </c>
    </row>
    <row r="3205" spans="6:8" x14ac:dyDescent="0.3">
      <c r="F3205" s="19" t="s">
        <v>3911</v>
      </c>
      <c r="G3205" s="19" t="s">
        <v>43</v>
      </c>
      <c r="H3205" s="13">
        <v>366736144.25</v>
      </c>
    </row>
    <row r="3206" spans="6:8" x14ac:dyDescent="0.3">
      <c r="F3206" s="19" t="s">
        <v>3912</v>
      </c>
      <c r="G3206" s="19" t="s">
        <v>37</v>
      </c>
      <c r="H3206" s="13">
        <v>366189465.60000002</v>
      </c>
    </row>
    <row r="3207" spans="6:8" x14ac:dyDescent="0.3">
      <c r="F3207" s="19" t="s">
        <v>3913</v>
      </c>
      <c r="G3207" s="19" t="s">
        <v>41</v>
      </c>
      <c r="H3207" s="13">
        <v>365585349.89999998</v>
      </c>
    </row>
    <row r="3208" spans="6:8" x14ac:dyDescent="0.3">
      <c r="F3208" s="19" t="s">
        <v>3914</v>
      </c>
      <c r="G3208" s="19" t="s">
        <v>53</v>
      </c>
      <c r="H3208" s="13">
        <v>365195782.95999998</v>
      </c>
    </row>
    <row r="3209" spans="6:8" x14ac:dyDescent="0.3">
      <c r="F3209" s="19" t="s">
        <v>3916</v>
      </c>
      <c r="G3209" s="19" t="s">
        <v>24</v>
      </c>
      <c r="H3209" s="13">
        <v>364783452</v>
      </c>
    </row>
    <row r="3210" spans="6:8" x14ac:dyDescent="0.3">
      <c r="F3210" s="19" t="s">
        <v>3917</v>
      </c>
      <c r="G3210" s="19" t="s">
        <v>90</v>
      </c>
      <c r="H3210" s="13">
        <v>364570936.90700001</v>
      </c>
    </row>
    <row r="3211" spans="6:8" x14ac:dyDescent="0.3">
      <c r="F3211" s="19" t="s">
        <v>3918</v>
      </c>
      <c r="G3211" s="19" t="s">
        <v>97</v>
      </c>
      <c r="H3211" s="13">
        <v>364566786.30000001</v>
      </c>
    </row>
    <row r="3212" spans="6:8" x14ac:dyDescent="0.3">
      <c r="F3212" s="19" t="s">
        <v>3919</v>
      </c>
      <c r="G3212" s="19" t="s">
        <v>61</v>
      </c>
      <c r="H3212" s="13">
        <v>328068093.20729601</v>
      </c>
    </row>
    <row r="3213" spans="6:8" x14ac:dyDescent="0.3">
      <c r="F3213" s="19" t="s">
        <v>3920</v>
      </c>
      <c r="G3213" s="19" t="s">
        <v>13</v>
      </c>
      <c r="H3213" s="13">
        <v>36163565.424000002</v>
      </c>
    </row>
    <row r="3214" spans="6:8" x14ac:dyDescent="0.3">
      <c r="F3214" s="19" t="s">
        <v>3921</v>
      </c>
      <c r="G3214" s="19" t="s">
        <v>11</v>
      </c>
      <c r="H3214" s="13">
        <v>363891469</v>
      </c>
    </row>
    <row r="3215" spans="6:8" x14ac:dyDescent="0.3">
      <c r="F3215" s="19" t="s">
        <v>3922</v>
      </c>
      <c r="G3215" s="19" t="s">
        <v>43</v>
      </c>
      <c r="H3215" s="13">
        <v>363828678.75</v>
      </c>
    </row>
    <row r="3216" spans="6:8" x14ac:dyDescent="0.3">
      <c r="F3216" s="19" t="s">
        <v>3923</v>
      </c>
      <c r="G3216" s="19" t="s">
        <v>83</v>
      </c>
      <c r="H3216" s="13">
        <v>363727442.64999998</v>
      </c>
    </row>
    <row r="3217" spans="6:8" x14ac:dyDescent="0.3">
      <c r="F3217" s="19" t="s">
        <v>3924</v>
      </c>
      <c r="G3217" s="19" t="s">
        <v>16</v>
      </c>
      <c r="H3217" s="13">
        <v>363596590.22000003</v>
      </c>
    </row>
    <row r="3218" spans="6:8" x14ac:dyDescent="0.3">
      <c r="F3218" s="19" t="s">
        <v>3925</v>
      </c>
      <c r="G3218" s="19" t="s">
        <v>114</v>
      </c>
      <c r="H3218" s="13">
        <v>363553388.09500003</v>
      </c>
    </row>
    <row r="3219" spans="6:8" x14ac:dyDescent="0.3">
      <c r="F3219" s="19" t="s">
        <v>3926</v>
      </c>
      <c r="G3219" s="19" t="s">
        <v>101</v>
      </c>
      <c r="H3219" s="13">
        <v>363277282.39999998</v>
      </c>
    </row>
    <row r="3220" spans="6:8" x14ac:dyDescent="0.3">
      <c r="F3220" s="19" t="s">
        <v>3927</v>
      </c>
      <c r="G3220" s="19" t="s">
        <v>11</v>
      </c>
      <c r="H3220" s="13">
        <v>363274001.66399997</v>
      </c>
    </row>
    <row r="3221" spans="6:8" x14ac:dyDescent="0.3">
      <c r="F3221" s="19" t="s">
        <v>3928</v>
      </c>
      <c r="G3221" s="19" t="s">
        <v>100</v>
      </c>
      <c r="H3221" s="13">
        <v>363150780.30000001</v>
      </c>
    </row>
    <row r="3222" spans="6:8" x14ac:dyDescent="0.3">
      <c r="F3222" s="19" t="s">
        <v>3929</v>
      </c>
      <c r="G3222" s="19" t="s">
        <v>59</v>
      </c>
      <c r="H3222" s="13">
        <v>363086848.80000001</v>
      </c>
    </row>
    <row r="3223" spans="6:8" x14ac:dyDescent="0.3">
      <c r="F3223" s="19" t="s">
        <v>3930</v>
      </c>
      <c r="G3223" s="19" t="s">
        <v>82</v>
      </c>
      <c r="H3223" s="13">
        <v>362957562</v>
      </c>
    </row>
    <row r="3224" spans="6:8" x14ac:dyDescent="0.3">
      <c r="F3224" s="19" t="s">
        <v>3931</v>
      </c>
      <c r="G3224" s="19" t="s">
        <v>119</v>
      </c>
      <c r="H3224" s="13">
        <v>362853664.80000001</v>
      </c>
    </row>
    <row r="3225" spans="6:8" x14ac:dyDescent="0.3">
      <c r="F3225" s="19" t="s">
        <v>3932</v>
      </c>
      <c r="G3225" s="19" t="s">
        <v>85</v>
      </c>
      <c r="H3225" s="13">
        <v>362447555.39999998</v>
      </c>
    </row>
    <row r="3226" spans="6:8" x14ac:dyDescent="0.3">
      <c r="F3226" s="19" t="s">
        <v>3933</v>
      </c>
      <c r="G3226" s="19" t="s">
        <v>11</v>
      </c>
      <c r="H3226" s="13">
        <v>362434515.30000001</v>
      </c>
    </row>
    <row r="3227" spans="6:8" x14ac:dyDescent="0.3">
      <c r="F3227" s="19" t="s">
        <v>3934</v>
      </c>
      <c r="G3227" s="19" t="s">
        <v>101</v>
      </c>
      <c r="H3227" s="13">
        <v>361686934</v>
      </c>
    </row>
    <row r="3228" spans="6:8" x14ac:dyDescent="0.3">
      <c r="F3228" s="19" t="s">
        <v>3935</v>
      </c>
      <c r="G3228" s="19" t="s">
        <v>85</v>
      </c>
      <c r="H3228" s="13">
        <v>361565605.39999998</v>
      </c>
    </row>
    <row r="3229" spans="6:8" x14ac:dyDescent="0.3">
      <c r="F3229" s="19" t="s">
        <v>3936</v>
      </c>
      <c r="G3229" s="19" t="s">
        <v>53</v>
      </c>
      <c r="H3229" s="13">
        <v>361557171.60652</v>
      </c>
    </row>
    <row r="3230" spans="6:8" x14ac:dyDescent="0.3">
      <c r="F3230" s="19" t="s">
        <v>3937</v>
      </c>
      <c r="G3230" s="19" t="s">
        <v>151</v>
      </c>
      <c r="H3230" s="13">
        <v>361553503.5</v>
      </c>
    </row>
    <row r="3231" spans="6:8" x14ac:dyDescent="0.3">
      <c r="F3231" s="19" t="s">
        <v>3938</v>
      </c>
      <c r="G3231" s="19" t="s">
        <v>28</v>
      </c>
      <c r="H3231" s="13">
        <v>361227957.12</v>
      </c>
    </row>
    <row r="3232" spans="6:8" x14ac:dyDescent="0.3">
      <c r="F3232" s="19" t="s">
        <v>3939</v>
      </c>
      <c r="G3232" s="19" t="s">
        <v>137</v>
      </c>
      <c r="H3232" s="13">
        <v>361154505.67544001</v>
      </c>
    </row>
    <row r="3233" spans="6:8" x14ac:dyDescent="0.3">
      <c r="F3233" s="19" t="s">
        <v>3940</v>
      </c>
      <c r="G3233" s="19" t="s">
        <v>88</v>
      </c>
      <c r="H3233" s="13">
        <v>361058824.21600002</v>
      </c>
    </row>
    <row r="3234" spans="6:8" x14ac:dyDescent="0.3">
      <c r="F3234" s="19" t="s">
        <v>3941</v>
      </c>
      <c r="G3234" s="19" t="s">
        <v>100</v>
      </c>
      <c r="H3234" s="13">
        <v>360990071.19999999</v>
      </c>
    </row>
    <row r="3235" spans="6:8" x14ac:dyDescent="0.3">
      <c r="F3235" s="19" t="s">
        <v>3942</v>
      </c>
      <c r="G3235" s="19" t="s">
        <v>16</v>
      </c>
      <c r="H3235" s="13">
        <v>360692571.87</v>
      </c>
    </row>
    <row r="3236" spans="6:8" x14ac:dyDescent="0.3">
      <c r="F3236" s="19" t="s">
        <v>3943</v>
      </c>
      <c r="G3236" s="19" t="s">
        <v>59</v>
      </c>
      <c r="H3236" s="13">
        <v>360229758.19999999</v>
      </c>
    </row>
    <row r="3237" spans="6:8" x14ac:dyDescent="0.3">
      <c r="F3237" s="19" t="s">
        <v>3944</v>
      </c>
      <c r="G3237" s="19" t="s">
        <v>125</v>
      </c>
      <c r="H3237" s="13">
        <v>360161404.68400002</v>
      </c>
    </row>
    <row r="3238" spans="6:8" x14ac:dyDescent="0.3">
      <c r="F3238" s="19" t="s">
        <v>3945</v>
      </c>
      <c r="G3238" s="19" t="s">
        <v>133</v>
      </c>
      <c r="H3238" s="13">
        <v>360105381.67000002</v>
      </c>
    </row>
    <row r="3239" spans="6:8" x14ac:dyDescent="0.3">
      <c r="F3239" s="19" t="s">
        <v>3946</v>
      </c>
      <c r="G3239" s="19" t="s">
        <v>53</v>
      </c>
      <c r="H3239" s="13">
        <v>359899649</v>
      </c>
    </row>
    <row r="3240" spans="6:8" x14ac:dyDescent="0.3">
      <c r="F3240" s="19" t="s">
        <v>3947</v>
      </c>
      <c r="G3240" s="19" t="s">
        <v>122</v>
      </c>
      <c r="H3240" s="13">
        <v>359765329.27999997</v>
      </c>
    </row>
    <row r="3241" spans="6:8" x14ac:dyDescent="0.3">
      <c r="F3241" s="19" t="s">
        <v>3948</v>
      </c>
      <c r="G3241" s="19" t="s">
        <v>119</v>
      </c>
      <c r="H3241" s="13">
        <v>359361765</v>
      </c>
    </row>
    <row r="3242" spans="6:8" x14ac:dyDescent="0.3">
      <c r="F3242" s="19" t="s">
        <v>3949</v>
      </c>
      <c r="G3242" s="19" t="s">
        <v>36</v>
      </c>
      <c r="H3242" s="13">
        <v>358780552</v>
      </c>
    </row>
    <row r="3243" spans="6:8" x14ac:dyDescent="0.3">
      <c r="F3243" s="19" t="s">
        <v>3950</v>
      </c>
      <c r="G3243" s="19" t="s">
        <v>27</v>
      </c>
      <c r="H3243" s="13">
        <v>358744698.45201701</v>
      </c>
    </row>
    <row r="3244" spans="6:8" x14ac:dyDescent="0.3">
      <c r="F3244" s="19" t="s">
        <v>3951</v>
      </c>
      <c r="G3244" s="19" t="s">
        <v>157</v>
      </c>
      <c r="H3244" s="13">
        <v>358417302.21561998</v>
      </c>
    </row>
    <row r="3245" spans="6:8" x14ac:dyDescent="0.3">
      <c r="F3245" s="19" t="s">
        <v>3952</v>
      </c>
      <c r="G3245" s="19" t="s">
        <v>20</v>
      </c>
      <c r="H3245" s="13">
        <v>358017858</v>
      </c>
    </row>
    <row r="3246" spans="6:8" x14ac:dyDescent="0.3">
      <c r="F3246" s="19" t="s">
        <v>3953</v>
      </c>
      <c r="G3246" s="19" t="s">
        <v>165</v>
      </c>
      <c r="H3246" s="13">
        <v>357944106.95999998</v>
      </c>
    </row>
    <row r="3247" spans="6:8" x14ac:dyDescent="0.3">
      <c r="F3247" s="19" t="s">
        <v>3954</v>
      </c>
      <c r="G3247" s="19" t="s">
        <v>44</v>
      </c>
      <c r="H3247" s="13">
        <v>357940701</v>
      </c>
    </row>
    <row r="3248" spans="6:8" x14ac:dyDescent="0.3">
      <c r="F3248" s="19" t="s">
        <v>3955</v>
      </c>
      <c r="G3248" s="19" t="s">
        <v>43</v>
      </c>
      <c r="H3248" s="13">
        <v>357933990.86400002</v>
      </c>
    </row>
    <row r="3249" spans="6:8" x14ac:dyDescent="0.3">
      <c r="F3249" s="19" t="s">
        <v>3956</v>
      </c>
      <c r="G3249" s="19" t="s">
        <v>133</v>
      </c>
      <c r="H3249" s="13">
        <v>357788363.56299001</v>
      </c>
    </row>
    <row r="3250" spans="6:8" x14ac:dyDescent="0.3">
      <c r="F3250" s="19" t="s">
        <v>3957</v>
      </c>
      <c r="G3250" s="19" t="s">
        <v>90</v>
      </c>
      <c r="H3250" s="13">
        <v>357081404.39999998</v>
      </c>
    </row>
    <row r="3251" spans="6:8" x14ac:dyDescent="0.3">
      <c r="F3251" s="19" t="s">
        <v>3958</v>
      </c>
      <c r="G3251" s="19" t="s">
        <v>24</v>
      </c>
      <c r="H3251" s="13">
        <v>356852117.00863999</v>
      </c>
    </row>
    <row r="3252" spans="6:8" x14ac:dyDescent="0.3">
      <c r="F3252" s="19" t="s">
        <v>3959</v>
      </c>
      <c r="G3252" s="19" t="s">
        <v>127</v>
      </c>
      <c r="H3252" s="13">
        <v>356809120.80000001</v>
      </c>
    </row>
    <row r="3253" spans="6:8" x14ac:dyDescent="0.3">
      <c r="F3253" s="19" t="s">
        <v>3960</v>
      </c>
      <c r="G3253" s="19" t="s">
        <v>224</v>
      </c>
      <c r="H3253" s="13">
        <v>356576495.64700001</v>
      </c>
    </row>
    <row r="3254" spans="6:8" x14ac:dyDescent="0.3">
      <c r="F3254" s="19" t="s">
        <v>3961</v>
      </c>
      <c r="G3254" s="19" t="s">
        <v>137</v>
      </c>
      <c r="H3254" s="13">
        <v>356551481.66399997</v>
      </c>
    </row>
    <row r="3255" spans="6:8" x14ac:dyDescent="0.3">
      <c r="F3255" s="19" t="s">
        <v>3962</v>
      </c>
      <c r="G3255" s="19" t="s">
        <v>59</v>
      </c>
      <c r="H3255" s="13">
        <v>356342394.616</v>
      </c>
    </row>
    <row r="3256" spans="6:8" x14ac:dyDescent="0.3">
      <c r="F3256" s="19" t="s">
        <v>3963</v>
      </c>
      <c r="G3256" s="19" t="s">
        <v>127</v>
      </c>
      <c r="H3256" s="13">
        <v>356127408</v>
      </c>
    </row>
    <row r="3257" spans="6:8" x14ac:dyDescent="0.3">
      <c r="F3257" s="19" t="s">
        <v>3964</v>
      </c>
      <c r="G3257" s="19" t="s">
        <v>76</v>
      </c>
      <c r="H3257" s="13">
        <v>355948071.50407201</v>
      </c>
    </row>
    <row r="3258" spans="6:8" x14ac:dyDescent="0.3">
      <c r="F3258" s="19" t="s">
        <v>3965</v>
      </c>
      <c r="G3258" s="19" t="s">
        <v>32</v>
      </c>
      <c r="H3258" s="13">
        <v>355912124.69999999</v>
      </c>
    </row>
    <row r="3259" spans="6:8" x14ac:dyDescent="0.3">
      <c r="F3259" s="19" t="s">
        <v>3966</v>
      </c>
      <c r="G3259" s="19" t="s">
        <v>13</v>
      </c>
      <c r="H3259" s="13">
        <v>355688182.5</v>
      </c>
    </row>
    <row r="3260" spans="6:8" x14ac:dyDescent="0.3">
      <c r="F3260" s="19" t="s">
        <v>3967</v>
      </c>
      <c r="G3260" s="19" t="s">
        <v>97</v>
      </c>
      <c r="H3260" s="13">
        <v>355480645.60000002</v>
      </c>
    </row>
    <row r="3261" spans="6:8" x14ac:dyDescent="0.3">
      <c r="F3261" s="19" t="s">
        <v>3968</v>
      </c>
      <c r="G3261" s="19" t="s">
        <v>103</v>
      </c>
      <c r="H3261" s="13">
        <v>355327040</v>
      </c>
    </row>
    <row r="3262" spans="6:8" x14ac:dyDescent="0.3">
      <c r="F3262" s="19" t="s">
        <v>3969</v>
      </c>
      <c r="G3262" s="19" t="s">
        <v>53</v>
      </c>
      <c r="H3262" s="13">
        <v>355278468.77469999</v>
      </c>
    </row>
    <row r="3263" spans="6:8" x14ac:dyDescent="0.3">
      <c r="F3263" s="19" t="s">
        <v>3970</v>
      </c>
      <c r="G3263" s="19" t="s">
        <v>35</v>
      </c>
      <c r="H3263" s="13">
        <v>354646180.69999999</v>
      </c>
    </row>
    <row r="3264" spans="6:8" x14ac:dyDescent="0.3">
      <c r="F3264" s="19" t="s">
        <v>3971</v>
      </c>
      <c r="G3264" s="19" t="s">
        <v>35</v>
      </c>
      <c r="H3264" s="13">
        <v>354297750</v>
      </c>
    </row>
    <row r="3265" spans="6:8" x14ac:dyDescent="0.3">
      <c r="F3265" s="19" t="s">
        <v>3972</v>
      </c>
      <c r="G3265" s="19" t="s">
        <v>32</v>
      </c>
      <c r="H3265" s="13">
        <v>354043408.07999998</v>
      </c>
    </row>
    <row r="3266" spans="6:8" x14ac:dyDescent="0.3">
      <c r="F3266" s="19" t="s">
        <v>3973</v>
      </c>
      <c r="G3266" s="19" t="s">
        <v>20</v>
      </c>
      <c r="H3266" s="13">
        <v>353901362.5</v>
      </c>
    </row>
    <row r="3267" spans="6:8" x14ac:dyDescent="0.3">
      <c r="F3267" s="19" t="s">
        <v>3974</v>
      </c>
      <c r="G3267" s="19" t="s">
        <v>67</v>
      </c>
      <c r="H3267" s="13">
        <v>353860557</v>
      </c>
    </row>
    <row r="3268" spans="6:8" x14ac:dyDescent="0.3">
      <c r="F3268" s="19" t="s">
        <v>3975</v>
      </c>
      <c r="G3268" s="19" t="s">
        <v>37</v>
      </c>
      <c r="H3268" s="13">
        <v>353829696</v>
      </c>
    </row>
    <row r="3269" spans="6:8" x14ac:dyDescent="0.3">
      <c r="F3269" s="19" t="s">
        <v>3976</v>
      </c>
      <c r="G3269" s="19" t="s">
        <v>44</v>
      </c>
      <c r="H3269" s="13">
        <v>353476872</v>
      </c>
    </row>
    <row r="3270" spans="6:8" x14ac:dyDescent="0.3">
      <c r="F3270" s="19" t="s">
        <v>3977</v>
      </c>
      <c r="G3270" s="19" t="s">
        <v>57</v>
      </c>
      <c r="H3270" s="13">
        <v>353340767.472</v>
      </c>
    </row>
    <row r="3271" spans="6:8" x14ac:dyDescent="0.3">
      <c r="F3271" s="19" t="s">
        <v>3978</v>
      </c>
      <c r="G3271" s="19" t="s">
        <v>37</v>
      </c>
      <c r="H3271" s="13">
        <v>352976764.39999998</v>
      </c>
    </row>
    <row r="3272" spans="6:8" x14ac:dyDescent="0.3">
      <c r="F3272" s="19" t="s">
        <v>3979</v>
      </c>
      <c r="G3272" s="19" t="s">
        <v>122</v>
      </c>
      <c r="H3272" s="13">
        <v>352850898.30000001</v>
      </c>
    </row>
    <row r="3273" spans="6:8" x14ac:dyDescent="0.3">
      <c r="F3273" s="19" t="s">
        <v>3980</v>
      </c>
      <c r="G3273" s="19" t="s">
        <v>37</v>
      </c>
      <c r="H3273" s="13">
        <v>352711177.72799999</v>
      </c>
    </row>
    <row r="3274" spans="6:8" x14ac:dyDescent="0.3">
      <c r="F3274" s="19" t="s">
        <v>3981</v>
      </c>
      <c r="G3274" s="19" t="s">
        <v>127</v>
      </c>
      <c r="H3274" s="13">
        <v>352705843</v>
      </c>
    </row>
    <row r="3275" spans="6:8" x14ac:dyDescent="0.3">
      <c r="F3275" s="19" t="s">
        <v>3982</v>
      </c>
      <c r="G3275" s="19" t="s">
        <v>35</v>
      </c>
      <c r="H3275" s="13">
        <v>352576681.02999997</v>
      </c>
    </row>
    <row r="3276" spans="6:8" x14ac:dyDescent="0.3">
      <c r="F3276" s="19" t="s">
        <v>3983</v>
      </c>
      <c r="G3276" s="19" t="s">
        <v>119</v>
      </c>
      <c r="H3276" s="13">
        <v>352481067.82499999</v>
      </c>
    </row>
    <row r="3277" spans="6:8" x14ac:dyDescent="0.3">
      <c r="F3277" s="19" t="s">
        <v>3984</v>
      </c>
      <c r="G3277" s="19" t="s">
        <v>100</v>
      </c>
      <c r="H3277" s="13">
        <v>352350015.69999999</v>
      </c>
    </row>
    <row r="3278" spans="6:8" x14ac:dyDescent="0.3">
      <c r="F3278" s="19" t="s">
        <v>3985</v>
      </c>
      <c r="G3278" s="19" t="s">
        <v>37</v>
      </c>
      <c r="H3278" s="13">
        <v>352329951.84252</v>
      </c>
    </row>
    <row r="3279" spans="6:8" x14ac:dyDescent="0.3">
      <c r="F3279" s="19" t="s">
        <v>3986</v>
      </c>
      <c r="G3279" s="19" t="s">
        <v>163</v>
      </c>
      <c r="H3279" s="13">
        <v>351780190.60496002</v>
      </c>
    </row>
    <row r="3280" spans="6:8" x14ac:dyDescent="0.3">
      <c r="F3280" s="19" t="s">
        <v>3987</v>
      </c>
      <c r="G3280" s="19" t="s">
        <v>35</v>
      </c>
      <c r="H3280" s="13">
        <v>351289632</v>
      </c>
    </row>
    <row r="3281" spans="6:8" x14ac:dyDescent="0.3">
      <c r="F3281" s="19" t="s">
        <v>3988</v>
      </c>
      <c r="G3281" s="19" t="s">
        <v>20</v>
      </c>
      <c r="H3281" s="13">
        <v>350865957.68715</v>
      </c>
    </row>
    <row r="3282" spans="6:8" x14ac:dyDescent="0.3">
      <c r="F3282" s="19" t="s">
        <v>3989</v>
      </c>
      <c r="G3282" s="19" t="s">
        <v>109</v>
      </c>
      <c r="H3282" s="13">
        <v>350547918.28911</v>
      </c>
    </row>
    <row r="3283" spans="6:8" x14ac:dyDescent="0.3">
      <c r="F3283" s="19" t="s">
        <v>3990</v>
      </c>
      <c r="G3283" s="19" t="s">
        <v>18</v>
      </c>
      <c r="H3283" s="13">
        <v>350500232.31704003</v>
      </c>
    </row>
    <row r="3284" spans="6:8" x14ac:dyDescent="0.3">
      <c r="F3284" s="19" t="s">
        <v>3991</v>
      </c>
      <c r="G3284" s="19" t="s">
        <v>33</v>
      </c>
      <c r="H3284" s="13">
        <v>350312816</v>
      </c>
    </row>
    <row r="3285" spans="6:8" x14ac:dyDescent="0.3">
      <c r="F3285" s="19" t="s">
        <v>3992</v>
      </c>
      <c r="G3285" s="19" t="s">
        <v>119</v>
      </c>
      <c r="H3285" s="13">
        <v>350238945</v>
      </c>
    </row>
    <row r="3286" spans="6:8" x14ac:dyDescent="0.3">
      <c r="F3286" s="19" t="s">
        <v>3993</v>
      </c>
      <c r="G3286" s="19" t="s">
        <v>44</v>
      </c>
      <c r="H3286" s="13">
        <v>350062674</v>
      </c>
    </row>
    <row r="3287" spans="6:8" x14ac:dyDescent="0.3">
      <c r="F3287" s="19" t="s">
        <v>3994</v>
      </c>
      <c r="G3287" s="19" t="s">
        <v>19</v>
      </c>
      <c r="H3287" s="13">
        <v>349970544</v>
      </c>
    </row>
    <row r="3288" spans="6:8" x14ac:dyDescent="0.3">
      <c r="F3288" s="19" t="s">
        <v>3995</v>
      </c>
      <c r="G3288" s="19" t="s">
        <v>16</v>
      </c>
      <c r="H3288" s="13">
        <v>349871204.454</v>
      </c>
    </row>
    <row r="3289" spans="6:8" x14ac:dyDescent="0.3">
      <c r="F3289" s="19" t="s">
        <v>3996</v>
      </c>
      <c r="G3289" s="19" t="s">
        <v>97</v>
      </c>
      <c r="H3289" s="13">
        <v>349643520</v>
      </c>
    </row>
    <row r="3290" spans="6:8" x14ac:dyDescent="0.3">
      <c r="F3290" s="19" t="s">
        <v>3997</v>
      </c>
      <c r="G3290" s="19" t="s">
        <v>32</v>
      </c>
      <c r="H3290" s="13">
        <v>349424226</v>
      </c>
    </row>
    <row r="3291" spans="6:8" x14ac:dyDescent="0.3">
      <c r="F3291" s="19" t="s">
        <v>3998</v>
      </c>
      <c r="G3291" s="19" t="s">
        <v>11</v>
      </c>
      <c r="H3291" s="13">
        <v>349264650</v>
      </c>
    </row>
    <row r="3292" spans="6:8" x14ac:dyDescent="0.3">
      <c r="F3292" s="19" t="s">
        <v>3999</v>
      </c>
      <c r="G3292" s="19" t="s">
        <v>32</v>
      </c>
      <c r="H3292" s="13">
        <v>349127249.616</v>
      </c>
    </row>
    <row r="3293" spans="6:8" x14ac:dyDescent="0.3">
      <c r="F3293" s="19" t="s">
        <v>4000</v>
      </c>
      <c r="G3293" s="19" t="s">
        <v>53</v>
      </c>
      <c r="H3293" s="13">
        <v>349016920.25999999</v>
      </c>
    </row>
    <row r="3294" spans="6:8" x14ac:dyDescent="0.3">
      <c r="F3294" s="19" t="s">
        <v>4001</v>
      </c>
      <c r="G3294" s="19" t="s">
        <v>37</v>
      </c>
      <c r="H3294" s="13">
        <v>348510076.80000001</v>
      </c>
    </row>
    <row r="3295" spans="6:8" x14ac:dyDescent="0.3">
      <c r="F3295" s="19" t="s">
        <v>4003</v>
      </c>
      <c r="G3295" s="19" t="s">
        <v>44</v>
      </c>
      <c r="H3295" s="13">
        <v>348398511.30000001</v>
      </c>
    </row>
    <row r="3296" spans="6:8" x14ac:dyDescent="0.3">
      <c r="F3296" s="19" t="s">
        <v>4004</v>
      </c>
      <c r="G3296" s="19" t="s">
        <v>35</v>
      </c>
      <c r="H3296" s="13">
        <v>348365165.29944003</v>
      </c>
    </row>
    <row r="3297" spans="6:8" x14ac:dyDescent="0.3">
      <c r="F3297" s="19" t="s">
        <v>4005</v>
      </c>
      <c r="G3297" s="19" t="s">
        <v>94</v>
      </c>
      <c r="H3297" s="13">
        <v>347933256.74879998</v>
      </c>
    </row>
    <row r="3298" spans="6:8" x14ac:dyDescent="0.3">
      <c r="F3298" s="19" t="s">
        <v>4006</v>
      </c>
      <c r="G3298" s="19" t="s">
        <v>100</v>
      </c>
      <c r="H3298" s="13">
        <v>347883266.61887997</v>
      </c>
    </row>
    <row r="3299" spans="6:8" x14ac:dyDescent="0.3">
      <c r="F3299" s="19" t="s">
        <v>4007</v>
      </c>
      <c r="G3299" s="19" t="s">
        <v>85</v>
      </c>
      <c r="H3299" s="13">
        <v>347078128.20160002</v>
      </c>
    </row>
    <row r="3300" spans="6:8" x14ac:dyDescent="0.3">
      <c r="F3300" s="19" t="s">
        <v>4008</v>
      </c>
      <c r="G3300" s="19" t="s">
        <v>20</v>
      </c>
      <c r="H3300" s="13">
        <v>347075244</v>
      </c>
    </row>
    <row r="3301" spans="6:8" x14ac:dyDescent="0.3">
      <c r="F3301" s="19" t="s">
        <v>4010</v>
      </c>
      <c r="G3301" s="19" t="s">
        <v>37</v>
      </c>
      <c r="H3301" s="13">
        <v>346927423.05048001</v>
      </c>
    </row>
    <row r="3302" spans="6:8" x14ac:dyDescent="0.3">
      <c r="F3302" s="19" t="s">
        <v>4011</v>
      </c>
      <c r="G3302" s="19" t="s">
        <v>32</v>
      </c>
      <c r="H3302" s="13">
        <v>346922122.5</v>
      </c>
    </row>
    <row r="3303" spans="6:8" x14ac:dyDescent="0.3">
      <c r="F3303" s="19" t="s">
        <v>4012</v>
      </c>
      <c r="G3303" s="19" t="s">
        <v>35</v>
      </c>
      <c r="H3303" s="13">
        <v>346780666.38</v>
      </c>
    </row>
    <row r="3304" spans="6:8" x14ac:dyDescent="0.3">
      <c r="F3304" s="19" t="s">
        <v>4013</v>
      </c>
      <c r="G3304" s="19" t="s">
        <v>97</v>
      </c>
      <c r="H3304" s="13">
        <v>346523071.79056001</v>
      </c>
    </row>
    <row r="3305" spans="6:8" x14ac:dyDescent="0.3">
      <c r="F3305" s="19" t="s">
        <v>4014</v>
      </c>
      <c r="G3305" s="19" t="s">
        <v>37</v>
      </c>
      <c r="H3305" s="13">
        <v>346120436.83999997</v>
      </c>
    </row>
    <row r="3306" spans="6:8" x14ac:dyDescent="0.3">
      <c r="F3306" s="19" t="s">
        <v>4015</v>
      </c>
      <c r="G3306" s="19" t="s">
        <v>59</v>
      </c>
      <c r="H3306" s="13">
        <v>346047306</v>
      </c>
    </row>
    <row r="3307" spans="6:8" x14ac:dyDescent="0.3">
      <c r="F3307" s="19" t="s">
        <v>4016</v>
      </c>
      <c r="G3307" s="19" t="s">
        <v>180</v>
      </c>
      <c r="H3307" s="13">
        <v>345947222.54400003</v>
      </c>
    </row>
    <row r="3308" spans="6:8" x14ac:dyDescent="0.3">
      <c r="F3308" s="19" t="s">
        <v>4017</v>
      </c>
      <c r="G3308" s="19" t="s">
        <v>120</v>
      </c>
      <c r="H3308" s="13">
        <v>345687755.75999999</v>
      </c>
    </row>
    <row r="3309" spans="6:8" x14ac:dyDescent="0.3">
      <c r="F3309" s="19" t="s">
        <v>4018</v>
      </c>
      <c r="G3309" s="19" t="s">
        <v>129</v>
      </c>
      <c r="H3309" s="13">
        <v>345683771.05500001</v>
      </c>
    </row>
    <row r="3310" spans="6:8" x14ac:dyDescent="0.3">
      <c r="F3310" s="19" t="s">
        <v>4019</v>
      </c>
      <c r="G3310" s="19" t="s">
        <v>53</v>
      </c>
      <c r="H3310" s="13">
        <v>345119166.01068002</v>
      </c>
    </row>
    <row r="3311" spans="6:8" x14ac:dyDescent="0.3">
      <c r="F3311" s="19" t="s">
        <v>4020</v>
      </c>
      <c r="G3311" s="19" t="s">
        <v>101</v>
      </c>
      <c r="H3311" s="13">
        <v>344377080</v>
      </c>
    </row>
    <row r="3312" spans="6:8" x14ac:dyDescent="0.3">
      <c r="F3312" s="19" t="s">
        <v>4021</v>
      </c>
      <c r="G3312" s="19" t="s">
        <v>35</v>
      </c>
      <c r="H3312" s="13">
        <v>344089574.39999998</v>
      </c>
    </row>
    <row r="3313" spans="6:8" x14ac:dyDescent="0.3">
      <c r="F3313" s="19" t="s">
        <v>4022</v>
      </c>
      <c r="G3313" s="19" t="s">
        <v>90</v>
      </c>
      <c r="H3313" s="13">
        <v>344071945</v>
      </c>
    </row>
    <row r="3314" spans="6:8" x14ac:dyDescent="0.3">
      <c r="F3314" s="19" t="s">
        <v>4023</v>
      </c>
      <c r="G3314" s="19" t="s">
        <v>100</v>
      </c>
      <c r="H3314" s="13">
        <v>343829557.5</v>
      </c>
    </row>
    <row r="3315" spans="6:8" x14ac:dyDescent="0.3">
      <c r="F3315" s="19" t="s">
        <v>4024</v>
      </c>
      <c r="G3315" s="19" t="s">
        <v>168</v>
      </c>
      <c r="H3315" s="13">
        <v>343647378.58453</v>
      </c>
    </row>
    <row r="3316" spans="6:8" x14ac:dyDescent="0.3">
      <c r="F3316" s="19" t="s">
        <v>4025</v>
      </c>
      <c r="G3316" s="19" t="s">
        <v>20</v>
      </c>
      <c r="H3316" s="13">
        <v>343605576.80000001</v>
      </c>
    </row>
    <row r="3317" spans="6:8" x14ac:dyDescent="0.3">
      <c r="F3317" s="19" t="s">
        <v>4026</v>
      </c>
      <c r="G3317" s="19" t="s">
        <v>33</v>
      </c>
      <c r="H3317" s="13">
        <v>343564200</v>
      </c>
    </row>
    <row r="3318" spans="6:8" x14ac:dyDescent="0.3">
      <c r="F3318" s="19" t="s">
        <v>4027</v>
      </c>
      <c r="G3318" s="19" t="s">
        <v>36</v>
      </c>
      <c r="H3318" s="13">
        <v>343542574.55000001</v>
      </c>
    </row>
    <row r="3319" spans="6:8" x14ac:dyDescent="0.3">
      <c r="F3319" s="19" t="s">
        <v>4028</v>
      </c>
      <c r="G3319" s="19" t="s">
        <v>108</v>
      </c>
      <c r="H3319" s="13">
        <v>343228648.483522</v>
      </c>
    </row>
    <row r="3320" spans="6:8" x14ac:dyDescent="0.3">
      <c r="F3320" s="19" t="s">
        <v>4029</v>
      </c>
      <c r="G3320" s="19" t="s">
        <v>59</v>
      </c>
      <c r="H3320" s="13">
        <v>342240590.5</v>
      </c>
    </row>
    <row r="3321" spans="6:8" x14ac:dyDescent="0.3">
      <c r="F3321" s="19" t="s">
        <v>4030</v>
      </c>
      <c r="G3321" s="19" t="s">
        <v>33</v>
      </c>
      <c r="H3321" s="13">
        <v>342034068.19999999</v>
      </c>
    </row>
    <row r="3322" spans="6:8" x14ac:dyDescent="0.3">
      <c r="F3322" s="19" t="s">
        <v>4031</v>
      </c>
      <c r="G3322" s="19" t="s">
        <v>61</v>
      </c>
      <c r="H3322" s="13">
        <v>341732160</v>
      </c>
    </row>
    <row r="3323" spans="6:8" x14ac:dyDescent="0.3">
      <c r="F3323" s="19" t="s">
        <v>4032</v>
      </c>
      <c r="G3323" s="19" t="s">
        <v>32</v>
      </c>
      <c r="H3323" s="13">
        <v>341358180</v>
      </c>
    </row>
    <row r="3324" spans="6:8" x14ac:dyDescent="0.3">
      <c r="F3324" s="19" t="s">
        <v>4033</v>
      </c>
      <c r="G3324" s="19" t="s">
        <v>115</v>
      </c>
      <c r="H3324" s="13">
        <v>341244679.73561603</v>
      </c>
    </row>
    <row r="3325" spans="6:8" x14ac:dyDescent="0.3">
      <c r="F3325" s="19" t="s">
        <v>4034</v>
      </c>
      <c r="G3325" s="19" t="s">
        <v>20</v>
      </c>
      <c r="H3325" s="13">
        <v>341167685.69</v>
      </c>
    </row>
    <row r="3326" spans="6:8" x14ac:dyDescent="0.3">
      <c r="F3326" s="19" t="s">
        <v>4035</v>
      </c>
      <c r="G3326" s="19" t="s">
        <v>97</v>
      </c>
      <c r="H3326" s="13">
        <v>340904915.21956003</v>
      </c>
    </row>
    <row r="3327" spans="6:8" x14ac:dyDescent="0.3">
      <c r="F3327" s="19" t="s">
        <v>4036</v>
      </c>
      <c r="G3327" s="19" t="s">
        <v>16</v>
      </c>
      <c r="H3327" s="13">
        <v>340787163.80000001</v>
      </c>
    </row>
    <row r="3328" spans="6:8" x14ac:dyDescent="0.3">
      <c r="F3328" s="19" t="s">
        <v>4037</v>
      </c>
      <c r="G3328" s="19" t="s">
        <v>11</v>
      </c>
      <c r="H3328" s="13">
        <v>340760076.80000001</v>
      </c>
    </row>
    <row r="3329" spans="6:8" x14ac:dyDescent="0.3">
      <c r="F3329" s="19" t="s">
        <v>4038</v>
      </c>
      <c r="G3329" s="19" t="s">
        <v>32</v>
      </c>
      <c r="H3329" s="13">
        <v>340758069.37800002</v>
      </c>
    </row>
    <row r="3330" spans="6:8" x14ac:dyDescent="0.3">
      <c r="F3330" s="19" t="s">
        <v>4039</v>
      </c>
      <c r="G3330" s="19" t="s">
        <v>111</v>
      </c>
      <c r="H3330" s="13">
        <v>340495500</v>
      </c>
    </row>
    <row r="3331" spans="6:8" x14ac:dyDescent="0.3">
      <c r="F3331" s="19" t="s">
        <v>4040</v>
      </c>
      <c r="G3331" s="19" t="s">
        <v>59</v>
      </c>
      <c r="H3331" s="13">
        <v>340334991.36000001</v>
      </c>
    </row>
    <row r="3332" spans="6:8" x14ac:dyDescent="0.3">
      <c r="F3332" s="19" t="s">
        <v>4041</v>
      </c>
      <c r="G3332" s="19" t="s">
        <v>44</v>
      </c>
      <c r="H3332" s="13">
        <v>340264683.36000001</v>
      </c>
    </row>
    <row r="3333" spans="6:8" x14ac:dyDescent="0.3">
      <c r="F3333" s="19" t="s">
        <v>4042</v>
      </c>
      <c r="G3333" s="19" t="s">
        <v>32</v>
      </c>
      <c r="H3333" s="13">
        <v>340182432</v>
      </c>
    </row>
    <row r="3334" spans="6:8" x14ac:dyDescent="0.3">
      <c r="F3334" s="19" t="s">
        <v>4043</v>
      </c>
      <c r="G3334" s="19" t="s">
        <v>59</v>
      </c>
      <c r="H3334" s="13">
        <v>340178690</v>
      </c>
    </row>
    <row r="3335" spans="6:8" x14ac:dyDescent="0.3">
      <c r="F3335" s="19" t="s">
        <v>4044</v>
      </c>
      <c r="G3335" s="19" t="s">
        <v>54</v>
      </c>
      <c r="H3335" s="13">
        <v>339820762.07859403</v>
      </c>
    </row>
    <row r="3336" spans="6:8" x14ac:dyDescent="0.3">
      <c r="F3336" s="19" t="s">
        <v>4045</v>
      </c>
      <c r="G3336" s="19" t="s">
        <v>125</v>
      </c>
      <c r="H3336" s="13">
        <v>339482880</v>
      </c>
    </row>
    <row r="3337" spans="6:8" x14ac:dyDescent="0.3">
      <c r="F3337" s="19" t="s">
        <v>4046</v>
      </c>
      <c r="G3337" s="19" t="s">
        <v>98</v>
      </c>
      <c r="H3337" s="13">
        <v>339394063.16000003</v>
      </c>
    </row>
    <row r="3338" spans="6:8" x14ac:dyDescent="0.3">
      <c r="F3338" s="19" t="s">
        <v>4047</v>
      </c>
      <c r="G3338" s="19" t="s">
        <v>59</v>
      </c>
      <c r="H3338" s="13">
        <v>339121062</v>
      </c>
    </row>
    <row r="3339" spans="6:8" x14ac:dyDescent="0.3">
      <c r="F3339" s="19" t="s">
        <v>4048</v>
      </c>
      <c r="G3339" s="19" t="s">
        <v>53</v>
      </c>
      <c r="H3339" s="13">
        <v>339012894.528</v>
      </c>
    </row>
    <row r="3340" spans="6:8" x14ac:dyDescent="0.3">
      <c r="F3340" s="19" t="s">
        <v>4049</v>
      </c>
      <c r="G3340" s="19" t="s">
        <v>34</v>
      </c>
      <c r="H3340" s="13">
        <v>338669820.60000002</v>
      </c>
    </row>
    <row r="3341" spans="6:8" x14ac:dyDescent="0.3">
      <c r="F3341" s="19" t="s">
        <v>4050</v>
      </c>
      <c r="G3341" s="19" t="s">
        <v>101</v>
      </c>
      <c r="H3341" s="13">
        <v>338555087.19999999</v>
      </c>
    </row>
    <row r="3342" spans="6:8" x14ac:dyDescent="0.3">
      <c r="F3342" s="19" t="s">
        <v>4051</v>
      </c>
      <c r="G3342" s="19" t="s">
        <v>100</v>
      </c>
      <c r="H3342" s="13">
        <v>338544877.5</v>
      </c>
    </row>
    <row r="3343" spans="6:8" x14ac:dyDescent="0.3">
      <c r="F3343" s="19" t="s">
        <v>4052</v>
      </c>
      <c r="G3343" s="19" t="s">
        <v>181</v>
      </c>
      <c r="H3343" s="13">
        <v>337892699.39200002</v>
      </c>
    </row>
    <row r="3344" spans="6:8" x14ac:dyDescent="0.3">
      <c r="F3344" s="19" t="s">
        <v>4053</v>
      </c>
      <c r="G3344" s="19" t="s">
        <v>100</v>
      </c>
      <c r="H3344" s="13">
        <v>337833780</v>
      </c>
    </row>
    <row r="3345" spans="6:8" x14ac:dyDescent="0.3">
      <c r="F3345" s="19" t="s">
        <v>4054</v>
      </c>
      <c r="G3345" s="19" t="s">
        <v>32</v>
      </c>
      <c r="H3345" s="13">
        <v>337530810</v>
      </c>
    </row>
    <row r="3346" spans="6:8" x14ac:dyDescent="0.3">
      <c r="F3346" s="19" t="s">
        <v>4055</v>
      </c>
      <c r="G3346" s="19" t="s">
        <v>20</v>
      </c>
      <c r="H3346" s="13">
        <v>337500619.89999998</v>
      </c>
    </row>
    <row r="3347" spans="6:8" x14ac:dyDescent="0.3">
      <c r="F3347" s="19" t="s">
        <v>4056</v>
      </c>
      <c r="G3347" s="19" t="s">
        <v>61</v>
      </c>
      <c r="H3347" s="13">
        <v>337493174.39999998</v>
      </c>
    </row>
    <row r="3348" spans="6:8" x14ac:dyDescent="0.3">
      <c r="F3348" s="19" t="s">
        <v>4057</v>
      </c>
      <c r="G3348" s="19" t="s">
        <v>53</v>
      </c>
      <c r="H3348" s="13">
        <v>337315419.12599999</v>
      </c>
    </row>
    <row r="3349" spans="6:8" x14ac:dyDescent="0.3">
      <c r="F3349" s="19" t="s">
        <v>4058</v>
      </c>
      <c r="G3349" s="19" t="s">
        <v>11</v>
      </c>
      <c r="H3349" s="13">
        <v>337227520</v>
      </c>
    </row>
    <row r="3350" spans="6:8" x14ac:dyDescent="0.3">
      <c r="F3350" s="19" t="s">
        <v>4059</v>
      </c>
      <c r="G3350" s="19" t="s">
        <v>35</v>
      </c>
      <c r="H3350" s="13">
        <v>337001637.06720001</v>
      </c>
    </row>
    <row r="3351" spans="6:8" x14ac:dyDescent="0.3">
      <c r="F3351" s="19" t="s">
        <v>4060</v>
      </c>
      <c r="G3351" s="19" t="s">
        <v>19</v>
      </c>
      <c r="H3351" s="13">
        <v>336866782</v>
      </c>
    </row>
    <row r="3352" spans="6:8" x14ac:dyDescent="0.3">
      <c r="F3352" s="19" t="s">
        <v>4061</v>
      </c>
      <c r="G3352" s="19" t="s">
        <v>35</v>
      </c>
      <c r="H3352" s="13">
        <v>336768960.19999999</v>
      </c>
    </row>
    <row r="3353" spans="6:8" x14ac:dyDescent="0.3">
      <c r="F3353" s="19" t="s">
        <v>4062</v>
      </c>
      <c r="G3353" s="19" t="s">
        <v>194</v>
      </c>
      <c r="H3353" s="13">
        <v>336376504.84645402</v>
      </c>
    </row>
    <row r="3354" spans="6:8" x14ac:dyDescent="0.3">
      <c r="F3354" s="19" t="s">
        <v>4063</v>
      </c>
      <c r="G3354" s="19" t="s">
        <v>137</v>
      </c>
      <c r="H3354" s="13">
        <v>336188717.09645998</v>
      </c>
    </row>
    <row r="3355" spans="6:8" x14ac:dyDescent="0.3">
      <c r="F3355" s="19" t="s">
        <v>4064</v>
      </c>
      <c r="G3355" s="19" t="s">
        <v>124</v>
      </c>
      <c r="H3355" s="13">
        <v>335899200</v>
      </c>
    </row>
    <row r="3356" spans="6:8" x14ac:dyDescent="0.3">
      <c r="F3356" s="19" t="s">
        <v>4065</v>
      </c>
      <c r="G3356" s="19" t="s">
        <v>16</v>
      </c>
      <c r="H3356" s="13">
        <v>335895761.51999998</v>
      </c>
    </row>
    <row r="3357" spans="6:8" x14ac:dyDescent="0.3">
      <c r="F3357" s="19" t="s">
        <v>4066</v>
      </c>
      <c r="G3357" s="19" t="s">
        <v>133</v>
      </c>
      <c r="H3357" s="13">
        <v>335888068.60000002</v>
      </c>
    </row>
    <row r="3358" spans="6:8" x14ac:dyDescent="0.3">
      <c r="F3358" s="19" t="s">
        <v>4067</v>
      </c>
      <c r="G3358" s="19" t="s">
        <v>32</v>
      </c>
      <c r="H3358" s="13">
        <v>335865600</v>
      </c>
    </row>
    <row r="3359" spans="6:8" x14ac:dyDescent="0.3">
      <c r="F3359" s="19" t="s">
        <v>4068</v>
      </c>
      <c r="G3359" s="19" t="s">
        <v>122</v>
      </c>
      <c r="H3359" s="13">
        <v>335803967.51999998</v>
      </c>
    </row>
    <row r="3360" spans="6:8" x14ac:dyDescent="0.3">
      <c r="F3360" s="19" t="s">
        <v>4069</v>
      </c>
      <c r="G3360" s="19" t="s">
        <v>19</v>
      </c>
      <c r="H3360" s="13">
        <v>335303640</v>
      </c>
    </row>
    <row r="3361" spans="6:8" x14ac:dyDescent="0.3">
      <c r="F3361" s="19" t="s">
        <v>4070</v>
      </c>
      <c r="G3361" s="19" t="s">
        <v>35</v>
      </c>
      <c r="H3361" s="13">
        <v>335284305</v>
      </c>
    </row>
    <row r="3362" spans="6:8" x14ac:dyDescent="0.3">
      <c r="F3362" s="19" t="s">
        <v>4071</v>
      </c>
      <c r="G3362" s="19" t="s">
        <v>18</v>
      </c>
      <c r="H3362" s="13">
        <v>334683901.13</v>
      </c>
    </row>
    <row r="3363" spans="6:8" x14ac:dyDescent="0.3">
      <c r="F3363" s="19" t="s">
        <v>4072</v>
      </c>
      <c r="G3363" s="19" t="s">
        <v>54</v>
      </c>
      <c r="H3363" s="13">
        <v>334670736.46665698</v>
      </c>
    </row>
    <row r="3364" spans="6:8" x14ac:dyDescent="0.3">
      <c r="F3364" s="19" t="s">
        <v>4073</v>
      </c>
      <c r="G3364" s="19" t="s">
        <v>53</v>
      </c>
      <c r="H3364" s="13">
        <v>334654271.46346998</v>
      </c>
    </row>
    <row r="3365" spans="6:8" x14ac:dyDescent="0.3">
      <c r="F3365" s="19" t="s">
        <v>4074</v>
      </c>
      <c r="G3365" s="19" t="s">
        <v>20</v>
      </c>
      <c r="H3365" s="13">
        <v>334648491.45696002</v>
      </c>
    </row>
    <row r="3366" spans="6:8" x14ac:dyDescent="0.3">
      <c r="F3366" s="19" t="s">
        <v>4075</v>
      </c>
      <c r="G3366" s="19" t="s">
        <v>101</v>
      </c>
      <c r="H3366" s="13">
        <v>334648440</v>
      </c>
    </row>
    <row r="3367" spans="6:8" x14ac:dyDescent="0.3">
      <c r="F3367" s="19" t="s">
        <v>4076</v>
      </c>
      <c r="G3367" s="19" t="s">
        <v>30</v>
      </c>
      <c r="H3367" s="13">
        <v>334039687.12800002</v>
      </c>
    </row>
    <row r="3368" spans="6:8" x14ac:dyDescent="0.3">
      <c r="F3368" s="19" t="s">
        <v>4077</v>
      </c>
      <c r="G3368" s="19" t="s">
        <v>138</v>
      </c>
      <c r="H3368" s="13">
        <v>333921280</v>
      </c>
    </row>
    <row r="3369" spans="6:8" x14ac:dyDescent="0.3">
      <c r="F3369" s="19" t="s">
        <v>4078</v>
      </c>
      <c r="G3369" s="19" t="s">
        <v>20</v>
      </c>
      <c r="H3369" s="13">
        <v>333901277.70999998</v>
      </c>
    </row>
    <row r="3370" spans="6:8" x14ac:dyDescent="0.3">
      <c r="F3370" s="19" t="s">
        <v>4079</v>
      </c>
      <c r="G3370" s="19" t="s">
        <v>100</v>
      </c>
      <c r="H3370" s="13">
        <v>333826002.39999998</v>
      </c>
    </row>
    <row r="3371" spans="6:8" x14ac:dyDescent="0.3">
      <c r="F3371" s="19" t="s">
        <v>4080</v>
      </c>
      <c r="G3371" s="19" t="s">
        <v>100</v>
      </c>
      <c r="H3371" s="13">
        <v>333826002.39999998</v>
      </c>
    </row>
    <row r="3372" spans="6:8" x14ac:dyDescent="0.3">
      <c r="F3372" s="19" t="s">
        <v>4081</v>
      </c>
      <c r="G3372" s="19" t="s">
        <v>83</v>
      </c>
      <c r="H3372" s="13">
        <v>333786876.75098503</v>
      </c>
    </row>
    <row r="3373" spans="6:8" x14ac:dyDescent="0.3">
      <c r="F3373" s="19" t="s">
        <v>4082</v>
      </c>
      <c r="G3373" s="19" t="s">
        <v>16</v>
      </c>
      <c r="H3373" s="13">
        <v>333510981.80000001</v>
      </c>
    </row>
    <row r="3374" spans="6:8" x14ac:dyDescent="0.3">
      <c r="F3374" s="19" t="s">
        <v>4083</v>
      </c>
      <c r="G3374" s="19" t="s">
        <v>97</v>
      </c>
      <c r="H3374" s="13">
        <v>333474181.94999999</v>
      </c>
    </row>
    <row r="3375" spans="6:8" x14ac:dyDescent="0.3">
      <c r="F3375" s="19" t="s">
        <v>4084</v>
      </c>
      <c r="G3375" s="19" t="s">
        <v>125</v>
      </c>
      <c r="H3375" s="13">
        <v>333381366</v>
      </c>
    </row>
    <row r="3376" spans="6:8" x14ac:dyDescent="0.3">
      <c r="F3376" s="19" t="s">
        <v>4085</v>
      </c>
      <c r="G3376" s="19" t="s">
        <v>107</v>
      </c>
      <c r="H3376" s="13">
        <v>333339511.77197802</v>
      </c>
    </row>
    <row r="3377" spans="6:8" x14ac:dyDescent="0.3">
      <c r="F3377" s="19" t="s">
        <v>4086</v>
      </c>
      <c r="G3377" s="19" t="s">
        <v>37</v>
      </c>
      <c r="H3377" s="13">
        <v>333048509.54000002</v>
      </c>
    </row>
    <row r="3378" spans="6:8" x14ac:dyDescent="0.3">
      <c r="F3378" s="19" t="s">
        <v>4087</v>
      </c>
      <c r="G3378" s="19" t="s">
        <v>33</v>
      </c>
      <c r="H3378" s="13">
        <v>332416590.06599998</v>
      </c>
    </row>
    <row r="3379" spans="6:8" x14ac:dyDescent="0.3">
      <c r="F3379" s="19" t="s">
        <v>4088</v>
      </c>
      <c r="G3379" s="19" t="s">
        <v>44</v>
      </c>
      <c r="H3379" s="13">
        <v>332405148</v>
      </c>
    </row>
    <row r="3380" spans="6:8" x14ac:dyDescent="0.3">
      <c r="F3380" s="19" t="s">
        <v>4089</v>
      </c>
      <c r="G3380" s="19" t="s">
        <v>33</v>
      </c>
      <c r="H3380" s="13">
        <v>332394940.80000001</v>
      </c>
    </row>
    <row r="3381" spans="6:8" x14ac:dyDescent="0.3">
      <c r="F3381" s="19" t="s">
        <v>4090</v>
      </c>
      <c r="G3381" s="19" t="s">
        <v>40</v>
      </c>
      <c r="H3381" s="13">
        <v>332378137.40039998</v>
      </c>
    </row>
    <row r="3382" spans="6:8" x14ac:dyDescent="0.3">
      <c r="F3382" s="19" t="s">
        <v>4091</v>
      </c>
      <c r="G3382" s="19" t="s">
        <v>90</v>
      </c>
      <c r="H3382" s="13">
        <v>332216414.39999998</v>
      </c>
    </row>
    <row r="3383" spans="6:8" x14ac:dyDescent="0.3">
      <c r="F3383" s="19" t="s">
        <v>4092</v>
      </c>
      <c r="G3383" s="19" t="s">
        <v>20</v>
      </c>
      <c r="H3383" s="13">
        <v>332031101.39999998</v>
      </c>
    </row>
    <row r="3384" spans="6:8" x14ac:dyDescent="0.3">
      <c r="F3384" s="19" t="s">
        <v>4093</v>
      </c>
      <c r="G3384" s="19" t="s">
        <v>204</v>
      </c>
      <c r="H3384" s="13">
        <v>331666228.051884</v>
      </c>
    </row>
    <row r="3385" spans="6:8" x14ac:dyDescent="0.3">
      <c r="F3385" s="19" t="s">
        <v>4094</v>
      </c>
      <c r="G3385" s="19" t="s">
        <v>11</v>
      </c>
      <c r="H3385" s="13">
        <v>331198742.16000003</v>
      </c>
    </row>
    <row r="3386" spans="6:8" x14ac:dyDescent="0.3">
      <c r="F3386" s="19" t="s">
        <v>4095</v>
      </c>
      <c r="G3386" s="19" t="s">
        <v>59</v>
      </c>
      <c r="H3386" s="13">
        <v>330796065.60000002</v>
      </c>
    </row>
    <row r="3387" spans="6:8" x14ac:dyDescent="0.3">
      <c r="F3387" s="19" t="s">
        <v>4096</v>
      </c>
      <c r="G3387" s="19" t="s">
        <v>11</v>
      </c>
      <c r="H3387" s="13">
        <v>330761939.43000001</v>
      </c>
    </row>
    <row r="3388" spans="6:8" x14ac:dyDescent="0.3">
      <c r="F3388" s="19" t="s">
        <v>4097</v>
      </c>
      <c r="G3388" s="19" t="s">
        <v>54</v>
      </c>
      <c r="H3388" s="13">
        <v>330554195.51999998</v>
      </c>
    </row>
    <row r="3389" spans="6:8" x14ac:dyDescent="0.3">
      <c r="F3389" s="19" t="s">
        <v>4098</v>
      </c>
      <c r="G3389" s="19" t="s">
        <v>33</v>
      </c>
      <c r="H3389" s="13">
        <v>330337893.60000002</v>
      </c>
    </row>
    <row r="3390" spans="6:8" x14ac:dyDescent="0.3">
      <c r="F3390" s="19" t="s">
        <v>4099</v>
      </c>
      <c r="G3390" s="19" t="s">
        <v>59</v>
      </c>
      <c r="H3390" s="13">
        <v>330067689.60000002</v>
      </c>
    </row>
    <row r="3391" spans="6:8" x14ac:dyDescent="0.3">
      <c r="F3391" s="19" t="s">
        <v>4100</v>
      </c>
      <c r="G3391" s="19" t="s">
        <v>104</v>
      </c>
      <c r="H3391" s="13">
        <v>329991448.86799997</v>
      </c>
    </row>
    <row r="3392" spans="6:8" x14ac:dyDescent="0.3">
      <c r="F3392" s="19" t="s">
        <v>4101</v>
      </c>
      <c r="G3392" s="19" t="s">
        <v>19</v>
      </c>
      <c r="H3392" s="13">
        <v>329917280</v>
      </c>
    </row>
    <row r="3393" spans="6:8" x14ac:dyDescent="0.3">
      <c r="F3393" s="19" t="s">
        <v>4102</v>
      </c>
      <c r="G3393" s="19" t="s">
        <v>54</v>
      </c>
      <c r="H3393" s="13">
        <v>329876582.39999998</v>
      </c>
    </row>
    <row r="3394" spans="6:8" x14ac:dyDescent="0.3">
      <c r="F3394" s="19" t="s">
        <v>4103</v>
      </c>
      <c r="G3394" s="19" t="s">
        <v>169</v>
      </c>
      <c r="H3394" s="13">
        <v>329557309.45529997</v>
      </c>
    </row>
    <row r="3395" spans="6:8" x14ac:dyDescent="0.3">
      <c r="F3395" s="19" t="s">
        <v>4104</v>
      </c>
      <c r="G3395" s="19" t="s">
        <v>33</v>
      </c>
      <c r="H3395" s="13">
        <v>329383091.93093997</v>
      </c>
    </row>
    <row r="3396" spans="6:8" x14ac:dyDescent="0.3">
      <c r="F3396" s="19" t="s">
        <v>4105</v>
      </c>
      <c r="G3396" s="19" t="s">
        <v>44</v>
      </c>
      <c r="H3396" s="13">
        <v>329242320</v>
      </c>
    </row>
    <row r="3397" spans="6:8" x14ac:dyDescent="0.3">
      <c r="F3397" s="19" t="s">
        <v>4106</v>
      </c>
      <c r="G3397" s="19" t="s">
        <v>32</v>
      </c>
      <c r="H3397" s="13">
        <v>329209047.27566397</v>
      </c>
    </row>
    <row r="3398" spans="6:8" x14ac:dyDescent="0.3">
      <c r="F3398" s="19" t="s">
        <v>4107</v>
      </c>
      <c r="G3398" s="19" t="s">
        <v>31</v>
      </c>
      <c r="H3398" s="13">
        <v>328954680.43199998</v>
      </c>
    </row>
    <row r="3399" spans="6:8" x14ac:dyDescent="0.3">
      <c r="F3399" s="19" t="s">
        <v>4108</v>
      </c>
      <c r="G3399" s="19" t="s">
        <v>183</v>
      </c>
      <c r="H3399" s="13">
        <v>328879132.64065099</v>
      </c>
    </row>
    <row r="3400" spans="6:8" x14ac:dyDescent="0.3">
      <c r="F3400" s="19" t="s">
        <v>4109</v>
      </c>
      <c r="G3400" s="19" t="s">
        <v>37</v>
      </c>
      <c r="H3400" s="13">
        <v>328673255.04000002</v>
      </c>
    </row>
    <row r="3401" spans="6:8" x14ac:dyDescent="0.3">
      <c r="F3401" s="19" t="s">
        <v>4110</v>
      </c>
      <c r="G3401" s="19" t="s">
        <v>59</v>
      </c>
      <c r="H3401" s="13">
        <v>328281263.51999998</v>
      </c>
    </row>
    <row r="3402" spans="6:8" x14ac:dyDescent="0.3">
      <c r="F3402" s="19" t="s">
        <v>4111</v>
      </c>
      <c r="G3402" s="19" t="s">
        <v>83</v>
      </c>
      <c r="H3402" s="13">
        <v>328263464.24522001</v>
      </c>
    </row>
    <row r="3403" spans="6:8" x14ac:dyDescent="0.3">
      <c r="F3403" s="19" t="s">
        <v>4112</v>
      </c>
      <c r="G3403" s="19" t="s">
        <v>57</v>
      </c>
      <c r="H3403" s="13">
        <v>328221493.56389999</v>
      </c>
    </row>
    <row r="3404" spans="6:8" x14ac:dyDescent="0.3">
      <c r="F3404" s="19" t="s">
        <v>4113</v>
      </c>
      <c r="G3404" s="19" t="s">
        <v>30</v>
      </c>
      <c r="H3404" s="13">
        <v>328051326.56400001</v>
      </c>
    </row>
    <row r="3405" spans="6:8" x14ac:dyDescent="0.3">
      <c r="F3405" s="19" t="s">
        <v>4114</v>
      </c>
      <c r="G3405" s="19" t="s">
        <v>20</v>
      </c>
      <c r="H3405" s="13">
        <v>327904064.45999998</v>
      </c>
    </row>
    <row r="3406" spans="6:8" x14ac:dyDescent="0.3">
      <c r="F3406" s="19" t="s">
        <v>4115</v>
      </c>
      <c r="G3406" s="19" t="s">
        <v>24</v>
      </c>
      <c r="H3406" s="13">
        <v>327797982</v>
      </c>
    </row>
    <row r="3407" spans="6:8" x14ac:dyDescent="0.3">
      <c r="F3407" s="19" t="s">
        <v>4116</v>
      </c>
      <c r="G3407" s="19" t="s">
        <v>107</v>
      </c>
      <c r="H3407" s="13">
        <v>327721518.96629</v>
      </c>
    </row>
    <row r="3408" spans="6:8" x14ac:dyDescent="0.3">
      <c r="F3408" s="19" t="s">
        <v>4117</v>
      </c>
      <c r="G3408" s="19" t="s">
        <v>61</v>
      </c>
      <c r="H3408" s="13">
        <v>327708276.63170999</v>
      </c>
    </row>
    <row r="3409" spans="6:8" x14ac:dyDescent="0.3">
      <c r="F3409" s="19" t="s">
        <v>4118</v>
      </c>
      <c r="G3409" s="19" t="s">
        <v>225</v>
      </c>
      <c r="H3409" s="13">
        <v>327641013.75</v>
      </c>
    </row>
    <row r="3410" spans="6:8" x14ac:dyDescent="0.3">
      <c r="F3410" s="19" t="s">
        <v>4119</v>
      </c>
      <c r="G3410" s="19" t="s">
        <v>44</v>
      </c>
      <c r="H3410" s="13">
        <v>327448269.89999998</v>
      </c>
    </row>
    <row r="3411" spans="6:8" x14ac:dyDescent="0.3">
      <c r="F3411" s="19" t="s">
        <v>4120</v>
      </c>
      <c r="G3411" s="19" t="s">
        <v>43</v>
      </c>
      <c r="H3411" s="13">
        <v>327415151.36000001</v>
      </c>
    </row>
    <row r="3412" spans="6:8" x14ac:dyDescent="0.3">
      <c r="F3412" s="19" t="s">
        <v>4121</v>
      </c>
      <c r="G3412" s="19" t="s">
        <v>13</v>
      </c>
      <c r="H3412" s="13">
        <v>327095222.2902</v>
      </c>
    </row>
    <row r="3413" spans="6:8" x14ac:dyDescent="0.3">
      <c r="F3413" s="19" t="s">
        <v>4123</v>
      </c>
      <c r="G3413" s="19" t="s">
        <v>127</v>
      </c>
      <c r="H3413" s="13">
        <v>326695190.03096998</v>
      </c>
    </row>
    <row r="3414" spans="6:8" x14ac:dyDescent="0.3">
      <c r="F3414" s="19" t="s">
        <v>4124</v>
      </c>
      <c r="G3414" s="19" t="s">
        <v>43</v>
      </c>
      <c r="H3414" s="13">
        <v>326572558.20470399</v>
      </c>
    </row>
    <row r="3415" spans="6:8" x14ac:dyDescent="0.3">
      <c r="F3415" s="19" t="s">
        <v>4125</v>
      </c>
      <c r="G3415" s="19" t="s">
        <v>111</v>
      </c>
      <c r="H3415" s="13">
        <v>326449928.89600003</v>
      </c>
    </row>
    <row r="3416" spans="6:8" x14ac:dyDescent="0.3">
      <c r="F3416" s="19" t="s">
        <v>4126</v>
      </c>
      <c r="G3416" s="19" t="s">
        <v>32</v>
      </c>
      <c r="H3416" s="13">
        <v>326071850</v>
      </c>
    </row>
    <row r="3417" spans="6:8" x14ac:dyDescent="0.3">
      <c r="F3417" s="19" t="s">
        <v>4127</v>
      </c>
      <c r="G3417" s="19" t="s">
        <v>20</v>
      </c>
      <c r="H3417" s="13">
        <v>326036457.60000002</v>
      </c>
    </row>
    <row r="3418" spans="6:8" x14ac:dyDescent="0.3">
      <c r="F3418" s="19" t="s">
        <v>4128</v>
      </c>
      <c r="G3418" s="19" t="s">
        <v>101</v>
      </c>
      <c r="H3418" s="13">
        <v>326034770.18304002</v>
      </c>
    </row>
    <row r="3419" spans="6:8" x14ac:dyDescent="0.3">
      <c r="F3419" s="19" t="s">
        <v>4129</v>
      </c>
      <c r="G3419" s="19" t="s">
        <v>32</v>
      </c>
      <c r="H3419" s="13">
        <v>325900064</v>
      </c>
    </row>
    <row r="3420" spans="6:8" x14ac:dyDescent="0.3">
      <c r="F3420" s="19" t="s">
        <v>4130</v>
      </c>
      <c r="G3420" s="19" t="s">
        <v>44</v>
      </c>
      <c r="H3420" s="13">
        <v>325806882.89999998</v>
      </c>
    </row>
    <row r="3421" spans="6:8" x14ac:dyDescent="0.3">
      <c r="F3421" s="19" t="s">
        <v>4131</v>
      </c>
      <c r="G3421" s="19" t="s">
        <v>32</v>
      </c>
      <c r="H3421" s="13">
        <v>325642760.352</v>
      </c>
    </row>
    <row r="3422" spans="6:8" x14ac:dyDescent="0.3">
      <c r="F3422" s="19" t="s">
        <v>4132</v>
      </c>
      <c r="G3422" s="19" t="s">
        <v>179</v>
      </c>
      <c r="H3422" s="13">
        <v>325203620.89231002</v>
      </c>
    </row>
    <row r="3423" spans="6:8" x14ac:dyDescent="0.3">
      <c r="F3423" s="19" t="s">
        <v>4133</v>
      </c>
      <c r="G3423" s="19" t="s">
        <v>15</v>
      </c>
      <c r="H3423" s="13">
        <v>325182804.48000002</v>
      </c>
    </row>
    <row r="3424" spans="6:8" x14ac:dyDescent="0.3">
      <c r="F3424" s="19" t="s">
        <v>4134</v>
      </c>
      <c r="G3424" s="19" t="s">
        <v>57</v>
      </c>
      <c r="H3424" s="13">
        <v>324937471.68000001</v>
      </c>
    </row>
    <row r="3425" spans="6:8" x14ac:dyDescent="0.3">
      <c r="F3425" s="19" t="s">
        <v>4135</v>
      </c>
      <c r="G3425" s="19" t="s">
        <v>36</v>
      </c>
      <c r="H3425" s="13">
        <v>324600985.22000003</v>
      </c>
    </row>
    <row r="3426" spans="6:8" x14ac:dyDescent="0.3">
      <c r="F3426" s="19" t="s">
        <v>4136</v>
      </c>
      <c r="G3426" s="19" t="s">
        <v>95</v>
      </c>
      <c r="H3426" s="13">
        <v>324541920.66754001</v>
      </c>
    </row>
    <row r="3427" spans="6:8" x14ac:dyDescent="0.3">
      <c r="F3427" s="19" t="s">
        <v>4137</v>
      </c>
      <c r="G3427" s="19" t="s">
        <v>86</v>
      </c>
      <c r="H3427" s="13">
        <v>324426300</v>
      </c>
    </row>
    <row r="3428" spans="6:8" x14ac:dyDescent="0.3">
      <c r="F3428" s="19" t="s">
        <v>4138</v>
      </c>
      <c r="G3428" s="19" t="s">
        <v>32</v>
      </c>
      <c r="H3428" s="13">
        <v>324374522.97542</v>
      </c>
    </row>
    <row r="3429" spans="6:8" x14ac:dyDescent="0.3">
      <c r="F3429" s="19" t="s">
        <v>4139</v>
      </c>
      <c r="G3429" s="19" t="s">
        <v>11</v>
      </c>
      <c r="H3429" s="13">
        <v>324356922.36552</v>
      </c>
    </row>
    <row r="3430" spans="6:8" x14ac:dyDescent="0.3">
      <c r="F3430" s="19" t="s">
        <v>4140</v>
      </c>
      <c r="G3430" s="19" t="s">
        <v>37</v>
      </c>
      <c r="H3430" s="13">
        <v>324269137</v>
      </c>
    </row>
    <row r="3431" spans="6:8" x14ac:dyDescent="0.3">
      <c r="F3431" s="19" t="s">
        <v>4141</v>
      </c>
      <c r="G3431" s="19" t="s">
        <v>13</v>
      </c>
      <c r="H3431" s="13">
        <v>324205791.51999998</v>
      </c>
    </row>
    <row r="3432" spans="6:8" x14ac:dyDescent="0.3">
      <c r="F3432" s="19" t="s">
        <v>4142</v>
      </c>
      <c r="G3432" s="19" t="s">
        <v>51</v>
      </c>
      <c r="H3432" s="13">
        <v>324042730.1505</v>
      </c>
    </row>
    <row r="3433" spans="6:8" x14ac:dyDescent="0.3">
      <c r="F3433" s="19" t="s">
        <v>4143</v>
      </c>
      <c r="G3433" s="19" t="s">
        <v>36</v>
      </c>
      <c r="H3433" s="13">
        <v>323867544</v>
      </c>
    </row>
    <row r="3434" spans="6:8" x14ac:dyDescent="0.3">
      <c r="F3434" s="19" t="s">
        <v>4144</v>
      </c>
      <c r="G3434" s="19" t="s">
        <v>16</v>
      </c>
      <c r="H3434" s="13">
        <v>323788816.68000001</v>
      </c>
    </row>
    <row r="3435" spans="6:8" x14ac:dyDescent="0.3">
      <c r="F3435" s="19" t="s">
        <v>4145</v>
      </c>
      <c r="G3435" s="19" t="s">
        <v>44</v>
      </c>
      <c r="H3435" s="13">
        <v>323755540.35571998</v>
      </c>
    </row>
    <row r="3436" spans="6:8" x14ac:dyDescent="0.3">
      <c r="F3436" s="19" t="s">
        <v>4147</v>
      </c>
      <c r="G3436" s="19" t="s">
        <v>48</v>
      </c>
      <c r="H3436" s="13">
        <v>323403921.60000002</v>
      </c>
    </row>
    <row r="3437" spans="6:8" x14ac:dyDescent="0.3">
      <c r="F3437" s="19" t="s">
        <v>4148</v>
      </c>
      <c r="G3437" s="19" t="s">
        <v>35</v>
      </c>
      <c r="H3437" s="13">
        <v>323375250</v>
      </c>
    </row>
    <row r="3438" spans="6:8" x14ac:dyDescent="0.3">
      <c r="F3438" s="19" t="s">
        <v>4149</v>
      </c>
      <c r="G3438" s="19" t="s">
        <v>32</v>
      </c>
      <c r="H3438" s="13">
        <v>323345750</v>
      </c>
    </row>
    <row r="3439" spans="6:8" x14ac:dyDescent="0.3">
      <c r="F3439" s="19" t="s">
        <v>4150</v>
      </c>
      <c r="G3439" s="19" t="s">
        <v>101</v>
      </c>
      <c r="H3439" s="13">
        <v>323337220.53939998</v>
      </c>
    </row>
    <row r="3440" spans="6:8" x14ac:dyDescent="0.3">
      <c r="F3440" s="19" t="s">
        <v>4151</v>
      </c>
      <c r="G3440" s="19" t="s">
        <v>44</v>
      </c>
      <c r="H3440" s="13">
        <v>322983440.5</v>
      </c>
    </row>
    <row r="3441" spans="6:8" x14ac:dyDescent="0.3">
      <c r="F3441" s="19" t="s">
        <v>4152</v>
      </c>
      <c r="G3441" s="19" t="s">
        <v>82</v>
      </c>
      <c r="H3441" s="13">
        <v>322973406</v>
      </c>
    </row>
    <row r="3442" spans="6:8" x14ac:dyDescent="0.3">
      <c r="F3442" s="19" t="s">
        <v>4153</v>
      </c>
      <c r="G3442" s="19" t="s">
        <v>119</v>
      </c>
      <c r="H3442" s="13">
        <v>322906048.86000001</v>
      </c>
    </row>
    <row r="3443" spans="6:8" x14ac:dyDescent="0.3">
      <c r="F3443" s="19" t="s">
        <v>4154</v>
      </c>
      <c r="G3443" s="19" t="s">
        <v>37</v>
      </c>
      <c r="H3443" s="13">
        <v>322781727.24000001</v>
      </c>
    </row>
    <row r="3444" spans="6:8" x14ac:dyDescent="0.3">
      <c r="F3444" s="19" t="s">
        <v>4155</v>
      </c>
      <c r="G3444" s="19" t="s">
        <v>32</v>
      </c>
      <c r="H3444" s="13">
        <v>322454065.10000002</v>
      </c>
    </row>
    <row r="3445" spans="6:8" x14ac:dyDescent="0.3">
      <c r="F3445" s="19" t="s">
        <v>4156</v>
      </c>
      <c r="G3445" s="19" t="s">
        <v>90</v>
      </c>
      <c r="H3445" s="13">
        <v>322346180</v>
      </c>
    </row>
    <row r="3446" spans="6:8" x14ac:dyDescent="0.3">
      <c r="F3446" s="19" t="s">
        <v>4157</v>
      </c>
      <c r="G3446" s="19" t="s">
        <v>149</v>
      </c>
      <c r="H3446" s="13">
        <v>322235701.19999999</v>
      </c>
    </row>
    <row r="3447" spans="6:8" x14ac:dyDescent="0.3">
      <c r="F3447" s="19" t="s">
        <v>4158</v>
      </c>
      <c r="G3447" s="19" t="s">
        <v>107</v>
      </c>
      <c r="H3447" s="13">
        <v>321983050.73088002</v>
      </c>
    </row>
    <row r="3448" spans="6:8" x14ac:dyDescent="0.3">
      <c r="F3448" s="19" t="s">
        <v>4159</v>
      </c>
      <c r="G3448" s="19" t="s">
        <v>90</v>
      </c>
      <c r="H3448" s="13">
        <v>321964484.5</v>
      </c>
    </row>
    <row r="3449" spans="6:8" x14ac:dyDescent="0.3">
      <c r="F3449" s="19" t="s">
        <v>4160</v>
      </c>
      <c r="G3449" s="19" t="s">
        <v>136</v>
      </c>
      <c r="H3449" s="13">
        <v>321954000</v>
      </c>
    </row>
    <row r="3450" spans="6:8" x14ac:dyDescent="0.3">
      <c r="F3450" s="19" t="s">
        <v>4162</v>
      </c>
      <c r="G3450" s="19" t="s">
        <v>107</v>
      </c>
      <c r="H3450" s="13">
        <v>321727862.80000001</v>
      </c>
    </row>
    <row r="3451" spans="6:8" x14ac:dyDescent="0.3">
      <c r="F3451" s="19" t="s">
        <v>4163</v>
      </c>
      <c r="G3451" s="19" t="s">
        <v>84</v>
      </c>
      <c r="H3451" s="13">
        <v>321639420.95999998</v>
      </c>
    </row>
    <row r="3452" spans="6:8" x14ac:dyDescent="0.3">
      <c r="F3452" s="19" t="s">
        <v>4164</v>
      </c>
      <c r="G3452" s="19" t="s">
        <v>133</v>
      </c>
      <c r="H3452" s="13">
        <v>321587820</v>
      </c>
    </row>
    <row r="3453" spans="6:8" x14ac:dyDescent="0.3">
      <c r="F3453" s="19" t="s">
        <v>4165</v>
      </c>
      <c r="G3453" s="19" t="s">
        <v>128</v>
      </c>
      <c r="H3453" s="13">
        <v>321510476.51999998</v>
      </c>
    </row>
    <row r="3454" spans="6:8" x14ac:dyDescent="0.3">
      <c r="F3454" s="19" t="s">
        <v>4166</v>
      </c>
      <c r="G3454" s="19" t="s">
        <v>212</v>
      </c>
      <c r="H3454" s="13">
        <v>321490768.5</v>
      </c>
    </row>
    <row r="3455" spans="6:8" x14ac:dyDescent="0.3">
      <c r="F3455" s="19" t="s">
        <v>4167</v>
      </c>
      <c r="G3455" s="19" t="s">
        <v>226</v>
      </c>
      <c r="H3455" s="13">
        <v>321473301.48953801</v>
      </c>
    </row>
    <row r="3456" spans="6:8" x14ac:dyDescent="0.3">
      <c r="F3456" s="19" t="s">
        <v>4168</v>
      </c>
      <c r="G3456" s="19" t="s">
        <v>24</v>
      </c>
      <c r="H3456" s="13">
        <v>321310929.19999999</v>
      </c>
    </row>
    <row r="3457" spans="6:8" x14ac:dyDescent="0.3">
      <c r="F3457" s="19" t="s">
        <v>4169</v>
      </c>
      <c r="G3457" s="19" t="s">
        <v>162</v>
      </c>
      <c r="H3457" s="13">
        <v>321052238.27999997</v>
      </c>
    </row>
    <row r="3458" spans="6:8" x14ac:dyDescent="0.3">
      <c r="F3458" s="19" t="s">
        <v>4170</v>
      </c>
      <c r="G3458" s="19" t="s">
        <v>59</v>
      </c>
      <c r="H3458" s="13">
        <v>320842236</v>
      </c>
    </row>
    <row r="3459" spans="6:8" x14ac:dyDescent="0.3">
      <c r="F3459" s="19" t="s">
        <v>4171</v>
      </c>
      <c r="G3459" s="19" t="s">
        <v>101</v>
      </c>
      <c r="H3459" s="13">
        <v>320764283.30000001</v>
      </c>
    </row>
    <row r="3460" spans="6:8" x14ac:dyDescent="0.3">
      <c r="F3460" s="19" t="s">
        <v>4172</v>
      </c>
      <c r="G3460" s="19" t="s">
        <v>44</v>
      </c>
      <c r="H3460" s="13">
        <v>320695667.5</v>
      </c>
    </row>
    <row r="3461" spans="6:8" x14ac:dyDescent="0.3">
      <c r="F3461" s="19" t="s">
        <v>4173</v>
      </c>
      <c r="G3461" s="19" t="s">
        <v>37</v>
      </c>
      <c r="H3461" s="13">
        <v>320469919.23650002</v>
      </c>
    </row>
    <row r="3462" spans="6:8" x14ac:dyDescent="0.3">
      <c r="F3462" s="19" t="s">
        <v>4174</v>
      </c>
      <c r="G3462" s="19" t="s">
        <v>20</v>
      </c>
      <c r="H3462" s="13">
        <v>320280719</v>
      </c>
    </row>
    <row r="3463" spans="6:8" x14ac:dyDescent="0.3">
      <c r="F3463" s="19" t="s">
        <v>4175</v>
      </c>
      <c r="G3463" s="19" t="s">
        <v>59</v>
      </c>
      <c r="H3463" s="13">
        <v>320246029.773</v>
      </c>
    </row>
    <row r="3464" spans="6:8" x14ac:dyDescent="0.3">
      <c r="F3464" s="19" t="s">
        <v>4176</v>
      </c>
      <c r="G3464" s="19" t="s">
        <v>167</v>
      </c>
      <c r="H3464" s="13">
        <v>319835008.81</v>
      </c>
    </row>
    <row r="3465" spans="6:8" x14ac:dyDescent="0.3">
      <c r="F3465" s="19" t="s">
        <v>4177</v>
      </c>
      <c r="G3465" s="19" t="s">
        <v>101</v>
      </c>
      <c r="H3465" s="13">
        <v>319801919.36000001</v>
      </c>
    </row>
    <row r="3466" spans="6:8" x14ac:dyDescent="0.3">
      <c r="F3466" s="19" t="s">
        <v>4178</v>
      </c>
      <c r="G3466" s="19" t="s">
        <v>138</v>
      </c>
      <c r="H3466" s="13">
        <v>319424054.39999998</v>
      </c>
    </row>
    <row r="3467" spans="6:8" x14ac:dyDescent="0.3">
      <c r="F3467" s="19" t="s">
        <v>4179</v>
      </c>
      <c r="G3467" s="19" t="s">
        <v>32</v>
      </c>
      <c r="H3467" s="13">
        <v>319324824</v>
      </c>
    </row>
    <row r="3468" spans="6:8" x14ac:dyDescent="0.3">
      <c r="F3468" s="19" t="s">
        <v>4180</v>
      </c>
      <c r="G3468" s="19" t="s">
        <v>57</v>
      </c>
      <c r="H3468" s="13">
        <v>318911545.19999999</v>
      </c>
    </row>
    <row r="3469" spans="6:8" x14ac:dyDescent="0.3">
      <c r="F3469" s="19" t="s">
        <v>4181</v>
      </c>
      <c r="G3469" s="19" t="s">
        <v>101</v>
      </c>
      <c r="H3469" s="13">
        <v>318497401.15200001</v>
      </c>
    </row>
    <row r="3470" spans="6:8" x14ac:dyDescent="0.3">
      <c r="F3470" s="19" t="s">
        <v>4182</v>
      </c>
      <c r="G3470" s="19" t="s">
        <v>20</v>
      </c>
      <c r="H3470" s="13">
        <v>318302611.44</v>
      </c>
    </row>
    <row r="3471" spans="6:8" x14ac:dyDescent="0.3">
      <c r="F3471" s="19" t="s">
        <v>4183</v>
      </c>
      <c r="G3471" s="19" t="s">
        <v>53</v>
      </c>
      <c r="H3471" s="13">
        <v>317956001.65600002</v>
      </c>
    </row>
    <row r="3472" spans="6:8" x14ac:dyDescent="0.3">
      <c r="F3472" s="19" t="s">
        <v>4184</v>
      </c>
      <c r="G3472" s="19" t="s">
        <v>19</v>
      </c>
      <c r="H3472" s="13">
        <v>317879071.84490001</v>
      </c>
    </row>
    <row r="3473" spans="6:8" x14ac:dyDescent="0.3">
      <c r="F3473" s="19" t="s">
        <v>4185</v>
      </c>
      <c r="G3473" s="19" t="s">
        <v>32</v>
      </c>
      <c r="H3473" s="13">
        <v>317633783.34280002</v>
      </c>
    </row>
    <row r="3474" spans="6:8" x14ac:dyDescent="0.3">
      <c r="F3474" s="19" t="s">
        <v>4186</v>
      </c>
      <c r="G3474" s="19" t="s">
        <v>53</v>
      </c>
      <c r="H3474" s="13">
        <v>317553984</v>
      </c>
    </row>
    <row r="3475" spans="6:8" x14ac:dyDescent="0.3">
      <c r="F3475" s="19" t="s">
        <v>4187</v>
      </c>
      <c r="G3475" s="19" t="s">
        <v>101</v>
      </c>
      <c r="H3475" s="13">
        <v>317530452.60000002</v>
      </c>
    </row>
    <row r="3476" spans="6:8" x14ac:dyDescent="0.3">
      <c r="F3476" s="19" t="s">
        <v>4188</v>
      </c>
      <c r="G3476" s="19" t="s">
        <v>32</v>
      </c>
      <c r="H3476" s="13">
        <v>317497582.5</v>
      </c>
    </row>
    <row r="3477" spans="6:8" x14ac:dyDescent="0.3">
      <c r="F3477" s="19" t="s">
        <v>4189</v>
      </c>
      <c r="G3477" s="19" t="s">
        <v>30</v>
      </c>
      <c r="H3477" s="13">
        <v>316953560</v>
      </c>
    </row>
    <row r="3478" spans="6:8" x14ac:dyDescent="0.3">
      <c r="F3478" s="19" t="s">
        <v>4190</v>
      </c>
      <c r="G3478" s="19" t="s">
        <v>13</v>
      </c>
      <c r="H3478" s="13">
        <v>316625220</v>
      </c>
    </row>
    <row r="3479" spans="6:8" x14ac:dyDescent="0.3">
      <c r="F3479" s="19" t="s">
        <v>4191</v>
      </c>
      <c r="G3479" s="19" t="s">
        <v>47</v>
      </c>
      <c r="H3479" s="13">
        <v>316430388.05868202</v>
      </c>
    </row>
    <row r="3480" spans="6:8" x14ac:dyDescent="0.3">
      <c r="F3480" s="19" t="s">
        <v>4192</v>
      </c>
      <c r="G3480" s="19" t="s">
        <v>37</v>
      </c>
      <c r="H3480" s="13">
        <v>316243546.84439999</v>
      </c>
    </row>
    <row r="3481" spans="6:8" x14ac:dyDescent="0.3">
      <c r="F3481" s="19" t="s">
        <v>4193</v>
      </c>
      <c r="G3481" s="19" t="s">
        <v>162</v>
      </c>
      <c r="H3481" s="13">
        <v>316094620.60000002</v>
      </c>
    </row>
    <row r="3482" spans="6:8" x14ac:dyDescent="0.3">
      <c r="F3482" s="19" t="s">
        <v>4194</v>
      </c>
      <c r="G3482" s="19" t="s">
        <v>100</v>
      </c>
      <c r="H3482" s="13">
        <v>316014546.52999997</v>
      </c>
    </row>
    <row r="3483" spans="6:8" x14ac:dyDescent="0.3">
      <c r="F3483" s="19" t="s">
        <v>4195</v>
      </c>
      <c r="G3483" s="19" t="s">
        <v>90</v>
      </c>
      <c r="H3483" s="13">
        <v>315749695.19999999</v>
      </c>
    </row>
    <row r="3484" spans="6:8" x14ac:dyDescent="0.3">
      <c r="F3484" s="19" t="s">
        <v>4196</v>
      </c>
      <c r="G3484" s="19" t="s">
        <v>53</v>
      </c>
      <c r="H3484" s="13">
        <v>315684430</v>
      </c>
    </row>
    <row r="3485" spans="6:8" x14ac:dyDescent="0.3">
      <c r="F3485" s="19" t="s">
        <v>4197</v>
      </c>
      <c r="G3485" s="19" t="s">
        <v>74</v>
      </c>
      <c r="H3485" s="13">
        <v>315642279.14999998</v>
      </c>
    </row>
    <row r="3486" spans="6:8" x14ac:dyDescent="0.3">
      <c r="F3486" s="19" t="s">
        <v>4198</v>
      </c>
      <c r="G3486" s="19" t="s">
        <v>19</v>
      </c>
      <c r="H3486" s="13">
        <v>315322646.39999998</v>
      </c>
    </row>
    <row r="3487" spans="6:8" x14ac:dyDescent="0.3">
      <c r="F3487" s="19" t="s">
        <v>4199</v>
      </c>
      <c r="G3487" s="19" t="s">
        <v>53</v>
      </c>
      <c r="H3487" s="13">
        <v>314873053.76520002</v>
      </c>
    </row>
    <row r="3488" spans="6:8" x14ac:dyDescent="0.3">
      <c r="F3488" s="19" t="s">
        <v>4200</v>
      </c>
      <c r="G3488" s="19" t="s">
        <v>85</v>
      </c>
      <c r="H3488" s="13">
        <v>314329753.60000002</v>
      </c>
    </row>
    <row r="3489" spans="6:8" x14ac:dyDescent="0.3">
      <c r="F3489" s="19" t="s">
        <v>4201</v>
      </c>
      <c r="G3489" s="19" t="s">
        <v>16</v>
      </c>
      <c r="H3489" s="13">
        <v>314250707.22920001</v>
      </c>
    </row>
    <row r="3490" spans="6:8" x14ac:dyDescent="0.3">
      <c r="F3490" s="19" t="s">
        <v>4202</v>
      </c>
      <c r="G3490" s="19" t="s">
        <v>85</v>
      </c>
      <c r="H3490" s="13">
        <v>314219675</v>
      </c>
    </row>
    <row r="3491" spans="6:8" x14ac:dyDescent="0.3">
      <c r="F3491" s="19" t="s">
        <v>4203</v>
      </c>
      <c r="G3491" s="19" t="s">
        <v>20</v>
      </c>
      <c r="H3491" s="13">
        <v>314141841</v>
      </c>
    </row>
    <row r="3492" spans="6:8" x14ac:dyDescent="0.3">
      <c r="F3492" s="19" t="s">
        <v>4204</v>
      </c>
      <c r="G3492" s="19" t="s">
        <v>35</v>
      </c>
      <c r="H3492" s="13">
        <v>313924852.68000001</v>
      </c>
    </row>
    <row r="3493" spans="6:8" x14ac:dyDescent="0.3">
      <c r="F3493" s="19" t="s">
        <v>4205</v>
      </c>
      <c r="G3493" s="19" t="s">
        <v>72</v>
      </c>
      <c r="H3493" s="13">
        <v>313849646.53142202</v>
      </c>
    </row>
    <row r="3494" spans="6:8" x14ac:dyDescent="0.3">
      <c r="F3494" s="19" t="s">
        <v>4206</v>
      </c>
      <c r="G3494" s="19" t="s">
        <v>44</v>
      </c>
      <c r="H3494" s="13">
        <v>313827525</v>
      </c>
    </row>
    <row r="3495" spans="6:8" x14ac:dyDescent="0.3">
      <c r="F3495" s="19" t="s">
        <v>4207</v>
      </c>
      <c r="G3495" s="19" t="s">
        <v>53</v>
      </c>
      <c r="H3495" s="13">
        <v>313732742.39999998</v>
      </c>
    </row>
    <row r="3496" spans="6:8" x14ac:dyDescent="0.3">
      <c r="F3496" s="19" t="s">
        <v>4208</v>
      </c>
      <c r="G3496" s="19" t="s">
        <v>37</v>
      </c>
      <c r="H3496" s="13">
        <v>313659266.80216801</v>
      </c>
    </row>
    <row r="3497" spans="6:8" x14ac:dyDescent="0.3">
      <c r="F3497" s="19" t="s">
        <v>4209</v>
      </c>
      <c r="G3497" s="19" t="s">
        <v>23</v>
      </c>
      <c r="H3497" s="13">
        <v>313550348.5</v>
      </c>
    </row>
    <row r="3498" spans="6:8" x14ac:dyDescent="0.3">
      <c r="F3498" s="19" t="s">
        <v>4210</v>
      </c>
      <c r="G3498" s="19" t="s">
        <v>44</v>
      </c>
      <c r="H3498" s="13">
        <v>313510449.7105</v>
      </c>
    </row>
    <row r="3499" spans="6:8" x14ac:dyDescent="0.3">
      <c r="F3499" s="19" t="s">
        <v>4211</v>
      </c>
      <c r="G3499" s="19" t="s">
        <v>83</v>
      </c>
      <c r="H3499" s="13">
        <v>313308480.16000003</v>
      </c>
    </row>
    <row r="3500" spans="6:8" x14ac:dyDescent="0.3">
      <c r="F3500" s="19" t="s">
        <v>4212</v>
      </c>
      <c r="G3500" s="19" t="s">
        <v>73</v>
      </c>
      <c r="H3500" s="13">
        <v>313273394.30000001</v>
      </c>
    </row>
    <row r="3501" spans="6:8" x14ac:dyDescent="0.3">
      <c r="F3501" s="19" t="s">
        <v>4213</v>
      </c>
      <c r="G3501" s="19" t="s">
        <v>37</v>
      </c>
      <c r="H3501" s="13">
        <v>313158002.35056001</v>
      </c>
    </row>
    <row r="3502" spans="6:8" x14ac:dyDescent="0.3">
      <c r="F3502" s="19" t="s">
        <v>4214</v>
      </c>
      <c r="G3502" s="19" t="s">
        <v>90</v>
      </c>
      <c r="H3502" s="13">
        <v>313042353.40799999</v>
      </c>
    </row>
    <row r="3503" spans="6:8" x14ac:dyDescent="0.3">
      <c r="F3503" s="19" t="s">
        <v>4215</v>
      </c>
      <c r="G3503" s="19" t="s">
        <v>119</v>
      </c>
      <c r="H3503" s="13">
        <v>313010866.93800002</v>
      </c>
    </row>
    <row r="3504" spans="6:8" x14ac:dyDescent="0.3">
      <c r="F3504" s="19" t="s">
        <v>4216</v>
      </c>
      <c r="G3504" s="19" t="s">
        <v>13</v>
      </c>
      <c r="H3504" s="13">
        <v>312998686</v>
      </c>
    </row>
    <row r="3505" spans="6:8" x14ac:dyDescent="0.3">
      <c r="F3505" s="19" t="s">
        <v>4218</v>
      </c>
      <c r="G3505" s="19" t="s">
        <v>119</v>
      </c>
      <c r="H3505" s="13">
        <v>312850501.94999999</v>
      </c>
    </row>
    <row r="3506" spans="6:8" x14ac:dyDescent="0.3">
      <c r="F3506" s="19" t="s">
        <v>4219</v>
      </c>
      <c r="G3506" s="19" t="s">
        <v>76</v>
      </c>
      <c r="H3506" s="13">
        <v>312632655.01599997</v>
      </c>
    </row>
    <row r="3507" spans="6:8" x14ac:dyDescent="0.3">
      <c r="F3507" s="19" t="s">
        <v>4220</v>
      </c>
      <c r="G3507" s="19" t="s">
        <v>20</v>
      </c>
      <c r="H3507" s="13">
        <v>312604540.96017402</v>
      </c>
    </row>
    <row r="3508" spans="6:8" x14ac:dyDescent="0.3">
      <c r="F3508" s="19" t="s">
        <v>4221</v>
      </c>
      <c r="G3508" s="19" t="s">
        <v>35</v>
      </c>
      <c r="H3508" s="13">
        <v>312533342.35086</v>
      </c>
    </row>
    <row r="3509" spans="6:8" x14ac:dyDescent="0.3">
      <c r="F3509" s="19" t="s">
        <v>4222</v>
      </c>
      <c r="G3509" s="19" t="s">
        <v>44</v>
      </c>
      <c r="H3509" s="13">
        <v>312027270</v>
      </c>
    </row>
    <row r="3510" spans="6:8" x14ac:dyDescent="0.3">
      <c r="F3510" s="19" t="s">
        <v>4223</v>
      </c>
      <c r="G3510" s="19" t="s">
        <v>20</v>
      </c>
      <c r="H3510" s="13">
        <v>311673269</v>
      </c>
    </row>
    <row r="3511" spans="6:8" x14ac:dyDescent="0.3">
      <c r="F3511" s="19" t="s">
        <v>4224</v>
      </c>
      <c r="G3511" s="19" t="s">
        <v>90</v>
      </c>
      <c r="H3511" s="13">
        <v>311518532.16000003</v>
      </c>
    </row>
    <row r="3512" spans="6:8" x14ac:dyDescent="0.3">
      <c r="F3512" s="19" t="s">
        <v>4225</v>
      </c>
      <c r="G3512" s="19" t="s">
        <v>82</v>
      </c>
      <c r="H3512" s="13">
        <v>311340040</v>
      </c>
    </row>
    <row r="3513" spans="6:8" x14ac:dyDescent="0.3">
      <c r="F3513" s="19" t="s">
        <v>4226</v>
      </c>
      <c r="G3513" s="19" t="s">
        <v>11</v>
      </c>
      <c r="H3513" s="13">
        <v>310964540.02723998</v>
      </c>
    </row>
    <row r="3514" spans="6:8" x14ac:dyDescent="0.3">
      <c r="F3514" s="19" t="s">
        <v>4227</v>
      </c>
      <c r="G3514" s="19" t="s">
        <v>44</v>
      </c>
      <c r="H3514" s="13">
        <v>310901299.19999999</v>
      </c>
    </row>
    <row r="3515" spans="6:8" x14ac:dyDescent="0.3">
      <c r="F3515" s="19" t="s">
        <v>4228</v>
      </c>
      <c r="G3515" s="19" t="s">
        <v>44</v>
      </c>
      <c r="H3515" s="13">
        <v>310794400</v>
      </c>
    </row>
    <row r="3516" spans="6:8" x14ac:dyDescent="0.3">
      <c r="F3516" s="19" t="s">
        <v>4229</v>
      </c>
      <c r="G3516" s="19" t="s">
        <v>20</v>
      </c>
      <c r="H3516" s="13">
        <v>310729608</v>
      </c>
    </row>
    <row r="3517" spans="6:8" x14ac:dyDescent="0.3">
      <c r="F3517" s="19" t="s">
        <v>4230</v>
      </c>
      <c r="G3517" s="19" t="s">
        <v>37</v>
      </c>
      <c r="H3517" s="13">
        <v>310722256.403</v>
      </c>
    </row>
    <row r="3518" spans="6:8" x14ac:dyDescent="0.3">
      <c r="F3518" s="19" t="s">
        <v>4231</v>
      </c>
      <c r="G3518" s="19" t="s">
        <v>13</v>
      </c>
      <c r="H3518" s="13">
        <v>310690080</v>
      </c>
    </row>
    <row r="3519" spans="6:8" x14ac:dyDescent="0.3">
      <c r="F3519" s="19" t="s">
        <v>4232</v>
      </c>
      <c r="G3519" s="19" t="s">
        <v>20</v>
      </c>
      <c r="H3519" s="13">
        <v>310664539.89999998</v>
      </c>
    </row>
    <row r="3520" spans="6:8" x14ac:dyDescent="0.3">
      <c r="F3520" s="19" t="s">
        <v>4233</v>
      </c>
      <c r="G3520" s="19" t="s">
        <v>220</v>
      </c>
      <c r="H3520" s="13">
        <v>310619599.95300001</v>
      </c>
    </row>
    <row r="3521" spans="6:8" x14ac:dyDescent="0.3">
      <c r="F3521" s="19" t="s">
        <v>4234</v>
      </c>
      <c r="G3521" s="19" t="s">
        <v>35</v>
      </c>
      <c r="H3521" s="13">
        <v>310379535.19999999</v>
      </c>
    </row>
    <row r="3522" spans="6:8" x14ac:dyDescent="0.3">
      <c r="F3522" s="19" t="s">
        <v>4235</v>
      </c>
      <c r="G3522" s="19" t="s">
        <v>98</v>
      </c>
      <c r="H3522" s="13">
        <v>310266528</v>
      </c>
    </row>
    <row r="3523" spans="6:8" x14ac:dyDescent="0.3">
      <c r="F3523" s="19" t="s">
        <v>4236</v>
      </c>
      <c r="G3523" s="19" t="s">
        <v>101</v>
      </c>
      <c r="H3523" s="13">
        <v>309936592.26139998</v>
      </c>
    </row>
    <row r="3524" spans="6:8" x14ac:dyDescent="0.3">
      <c r="F3524" s="19" t="s">
        <v>4237</v>
      </c>
      <c r="G3524" s="19" t="s">
        <v>16</v>
      </c>
      <c r="H3524" s="13">
        <v>309923282.09375697</v>
      </c>
    </row>
    <row r="3525" spans="6:8" x14ac:dyDescent="0.3">
      <c r="F3525" s="19" t="s">
        <v>4238</v>
      </c>
      <c r="G3525" s="19" t="s">
        <v>100</v>
      </c>
      <c r="H3525" s="13">
        <v>309789900</v>
      </c>
    </row>
    <row r="3526" spans="6:8" x14ac:dyDescent="0.3">
      <c r="F3526" s="19" t="s">
        <v>4239</v>
      </c>
      <c r="G3526" s="19" t="s">
        <v>85</v>
      </c>
      <c r="H3526" s="13">
        <v>309687851.68000001</v>
      </c>
    </row>
    <row r="3527" spans="6:8" x14ac:dyDescent="0.3">
      <c r="F3527" s="19" t="s">
        <v>4240</v>
      </c>
      <c r="G3527" s="19" t="s">
        <v>13</v>
      </c>
      <c r="H3527" s="13">
        <v>309610734.94440001</v>
      </c>
    </row>
    <row r="3528" spans="6:8" x14ac:dyDescent="0.3">
      <c r="F3528" s="19" t="s">
        <v>4241</v>
      </c>
      <c r="G3528" s="19" t="s">
        <v>170</v>
      </c>
      <c r="H3528" s="13">
        <v>309545893.44</v>
      </c>
    </row>
    <row r="3529" spans="6:8" x14ac:dyDescent="0.3">
      <c r="F3529" s="19" t="s">
        <v>4242</v>
      </c>
      <c r="G3529" s="19" t="s">
        <v>101</v>
      </c>
      <c r="H3529" s="13">
        <v>309351942.39999998</v>
      </c>
    </row>
    <row r="3530" spans="6:8" x14ac:dyDescent="0.3">
      <c r="F3530" s="19" t="s">
        <v>4243</v>
      </c>
      <c r="G3530" s="19" t="s">
        <v>101</v>
      </c>
      <c r="H3530" s="13">
        <v>309280156.88519001</v>
      </c>
    </row>
    <row r="3531" spans="6:8" x14ac:dyDescent="0.3">
      <c r="F3531" s="19" t="s">
        <v>4244</v>
      </c>
      <c r="G3531" s="19" t="s">
        <v>83</v>
      </c>
      <c r="H3531" s="13">
        <v>309011243.56</v>
      </c>
    </row>
    <row r="3532" spans="6:8" x14ac:dyDescent="0.3">
      <c r="F3532" s="19" t="s">
        <v>4245</v>
      </c>
      <c r="G3532" s="19" t="s">
        <v>53</v>
      </c>
      <c r="H3532" s="13">
        <v>308997675.30500001</v>
      </c>
    </row>
    <row r="3533" spans="6:8" x14ac:dyDescent="0.3">
      <c r="F3533" s="19" t="s">
        <v>4246</v>
      </c>
      <c r="G3533" s="19" t="s">
        <v>90</v>
      </c>
      <c r="H3533" s="13">
        <v>308906131.53039998</v>
      </c>
    </row>
    <row r="3534" spans="6:8" x14ac:dyDescent="0.3">
      <c r="F3534" s="19" t="s">
        <v>4247</v>
      </c>
      <c r="G3534" s="19" t="s">
        <v>57</v>
      </c>
      <c r="H3534" s="13">
        <v>308749044.5</v>
      </c>
    </row>
    <row r="3535" spans="6:8" x14ac:dyDescent="0.3">
      <c r="F3535" s="19" t="s">
        <v>4248</v>
      </c>
      <c r="G3535" s="19" t="s">
        <v>101</v>
      </c>
      <c r="H3535" s="13">
        <v>308528559.73199999</v>
      </c>
    </row>
    <row r="3536" spans="6:8" x14ac:dyDescent="0.3">
      <c r="F3536" s="19" t="s">
        <v>4249</v>
      </c>
      <c r="G3536" s="19" t="s">
        <v>100</v>
      </c>
      <c r="H3536" s="13">
        <v>308442167.44999999</v>
      </c>
    </row>
    <row r="3537" spans="6:8" x14ac:dyDescent="0.3">
      <c r="F3537" s="19" t="s">
        <v>4250</v>
      </c>
      <c r="G3537" s="19" t="s">
        <v>20</v>
      </c>
      <c r="H3537" s="13">
        <v>308242264.25</v>
      </c>
    </row>
    <row r="3538" spans="6:8" x14ac:dyDescent="0.3">
      <c r="F3538" s="19" t="s">
        <v>4251</v>
      </c>
      <c r="G3538" s="19" t="s">
        <v>108</v>
      </c>
      <c r="H3538" s="13">
        <v>307871703.14039397</v>
      </c>
    </row>
    <row r="3539" spans="6:8" x14ac:dyDescent="0.3">
      <c r="F3539" s="19" t="s">
        <v>4252</v>
      </c>
      <c r="G3539" s="19" t="s">
        <v>20</v>
      </c>
      <c r="H3539" s="13">
        <v>307468443</v>
      </c>
    </row>
    <row r="3540" spans="6:8" x14ac:dyDescent="0.3">
      <c r="F3540" s="19" t="s">
        <v>4253</v>
      </c>
      <c r="G3540" s="19" t="s">
        <v>90</v>
      </c>
      <c r="H3540" s="13">
        <v>307393186.69999999</v>
      </c>
    </row>
    <row r="3541" spans="6:8" x14ac:dyDescent="0.3">
      <c r="F3541" s="19" t="s">
        <v>4254</v>
      </c>
      <c r="G3541" s="19" t="s">
        <v>20</v>
      </c>
      <c r="H3541" s="13">
        <v>307212390.45494998</v>
      </c>
    </row>
    <row r="3542" spans="6:8" x14ac:dyDescent="0.3">
      <c r="F3542" s="19" t="s">
        <v>4255</v>
      </c>
      <c r="G3542" s="19" t="s">
        <v>82</v>
      </c>
      <c r="H3542" s="13">
        <v>306904843.85567999</v>
      </c>
    </row>
    <row r="3543" spans="6:8" x14ac:dyDescent="0.3">
      <c r="F3543" s="19" t="s">
        <v>4256</v>
      </c>
      <c r="G3543" s="19" t="s">
        <v>90</v>
      </c>
      <c r="H3543" s="13">
        <v>306699249.38814002</v>
      </c>
    </row>
    <row r="3544" spans="6:8" x14ac:dyDescent="0.3">
      <c r="F3544" s="19" t="s">
        <v>4257</v>
      </c>
      <c r="G3544" s="19" t="s">
        <v>83</v>
      </c>
      <c r="H3544" s="13">
        <v>306684465.19999999</v>
      </c>
    </row>
    <row r="3545" spans="6:8" x14ac:dyDescent="0.3">
      <c r="F3545" s="19" t="s">
        <v>4258</v>
      </c>
      <c r="G3545" s="19" t="s">
        <v>195</v>
      </c>
      <c r="H3545" s="13">
        <v>306661387.5</v>
      </c>
    </row>
    <row r="3546" spans="6:8" x14ac:dyDescent="0.3">
      <c r="F3546" s="19" t="s">
        <v>4259</v>
      </c>
      <c r="G3546" s="19" t="s">
        <v>125</v>
      </c>
      <c r="H3546" s="13">
        <v>306652158.68000001</v>
      </c>
    </row>
    <row r="3547" spans="6:8" x14ac:dyDescent="0.3">
      <c r="F3547" s="19" t="s">
        <v>4260</v>
      </c>
      <c r="G3547" s="19" t="s">
        <v>107</v>
      </c>
      <c r="H3547" s="13">
        <v>306582118.81199998</v>
      </c>
    </row>
    <row r="3548" spans="6:8" x14ac:dyDescent="0.3">
      <c r="F3548" s="19" t="s">
        <v>4261</v>
      </c>
      <c r="G3548" s="19" t="s">
        <v>44</v>
      </c>
      <c r="H3548" s="13">
        <v>306503307.88999999</v>
      </c>
    </row>
    <row r="3549" spans="6:8" x14ac:dyDescent="0.3">
      <c r="F3549" s="19" t="s">
        <v>4262</v>
      </c>
      <c r="G3549" s="19" t="s">
        <v>23</v>
      </c>
      <c r="H3549" s="13">
        <v>306489449.27999997</v>
      </c>
    </row>
    <row r="3550" spans="6:8" x14ac:dyDescent="0.3">
      <c r="F3550" s="19" t="s">
        <v>4263</v>
      </c>
      <c r="G3550" s="19" t="s">
        <v>53</v>
      </c>
      <c r="H3550" s="13">
        <v>306465331.23199999</v>
      </c>
    </row>
    <row r="3551" spans="6:8" x14ac:dyDescent="0.3">
      <c r="F3551" s="19" t="s">
        <v>4264</v>
      </c>
      <c r="G3551" s="19" t="s">
        <v>83</v>
      </c>
      <c r="H3551" s="13">
        <v>306366291</v>
      </c>
    </row>
    <row r="3552" spans="6:8" x14ac:dyDescent="0.3">
      <c r="F3552" s="19" t="s">
        <v>4265</v>
      </c>
      <c r="G3552" s="19" t="s">
        <v>90</v>
      </c>
      <c r="H3552" s="13">
        <v>306365913.81999999</v>
      </c>
    </row>
    <row r="3553" spans="6:8" x14ac:dyDescent="0.3">
      <c r="F3553" s="19" t="s">
        <v>4266</v>
      </c>
      <c r="G3553" s="19" t="s">
        <v>20</v>
      </c>
      <c r="H3553" s="13">
        <v>306349144.19999999</v>
      </c>
    </row>
    <row r="3554" spans="6:8" x14ac:dyDescent="0.3">
      <c r="F3554" s="19" t="s">
        <v>4267</v>
      </c>
      <c r="G3554" s="19" t="s">
        <v>11</v>
      </c>
      <c r="H3554" s="13">
        <v>306345487.5</v>
      </c>
    </row>
    <row r="3555" spans="6:8" x14ac:dyDescent="0.3">
      <c r="F3555" s="19" t="s">
        <v>4268</v>
      </c>
      <c r="G3555" s="19" t="s">
        <v>173</v>
      </c>
      <c r="H3555" s="13">
        <v>306338950.60000002</v>
      </c>
    </row>
    <row r="3556" spans="6:8" x14ac:dyDescent="0.3">
      <c r="F3556" s="19" t="s">
        <v>4269</v>
      </c>
      <c r="G3556" s="19" t="s">
        <v>44</v>
      </c>
      <c r="H3556" s="13">
        <v>306180148.32480001</v>
      </c>
    </row>
    <row r="3557" spans="6:8" x14ac:dyDescent="0.3">
      <c r="F3557" s="19" t="s">
        <v>4270</v>
      </c>
      <c r="G3557" s="19" t="s">
        <v>125</v>
      </c>
      <c r="H3557" s="13">
        <v>305920962.84324998</v>
      </c>
    </row>
    <row r="3558" spans="6:8" x14ac:dyDescent="0.3">
      <c r="F3558" s="19" t="s">
        <v>4271</v>
      </c>
      <c r="G3558" s="19" t="s">
        <v>111</v>
      </c>
      <c r="H3558" s="13">
        <v>305898192</v>
      </c>
    </row>
    <row r="3559" spans="6:8" x14ac:dyDescent="0.3">
      <c r="F3559" s="19" t="s">
        <v>4272</v>
      </c>
      <c r="G3559" s="19" t="s">
        <v>53</v>
      </c>
      <c r="H3559" s="13">
        <v>305853842.72000003</v>
      </c>
    </row>
    <row r="3560" spans="6:8" x14ac:dyDescent="0.3">
      <c r="F3560" s="19" t="s">
        <v>4273</v>
      </c>
      <c r="G3560" s="19" t="s">
        <v>35</v>
      </c>
      <c r="H3560" s="13">
        <v>305782976.80000001</v>
      </c>
    </row>
    <row r="3561" spans="6:8" x14ac:dyDescent="0.3">
      <c r="F3561" s="19" t="s">
        <v>4274</v>
      </c>
      <c r="G3561" s="19" t="s">
        <v>133</v>
      </c>
      <c r="H3561" s="13">
        <v>305739897.14999998</v>
      </c>
    </row>
    <row r="3562" spans="6:8" x14ac:dyDescent="0.3">
      <c r="F3562" s="19" t="s">
        <v>4275</v>
      </c>
      <c r="G3562" s="19" t="s">
        <v>53</v>
      </c>
      <c r="H3562" s="13">
        <v>305726876</v>
      </c>
    </row>
    <row r="3563" spans="6:8" x14ac:dyDescent="0.3">
      <c r="F3563" s="19" t="s">
        <v>4276</v>
      </c>
      <c r="G3563" s="19" t="s">
        <v>16</v>
      </c>
      <c r="H3563" s="13">
        <v>305350674.55500001</v>
      </c>
    </row>
    <row r="3564" spans="6:8" x14ac:dyDescent="0.3">
      <c r="F3564" s="19" t="s">
        <v>4277</v>
      </c>
      <c r="G3564" s="19" t="s">
        <v>121</v>
      </c>
      <c r="H3564" s="13">
        <v>305138895.27296001</v>
      </c>
    </row>
    <row r="3565" spans="6:8" x14ac:dyDescent="0.3">
      <c r="F3565" s="19" t="s">
        <v>4278</v>
      </c>
      <c r="G3565" s="19" t="s">
        <v>90</v>
      </c>
      <c r="H3565" s="13">
        <v>305013662.45999998</v>
      </c>
    </row>
    <row r="3566" spans="6:8" x14ac:dyDescent="0.3">
      <c r="F3566" s="19" t="s">
        <v>4279</v>
      </c>
      <c r="G3566" s="19" t="s">
        <v>20</v>
      </c>
      <c r="H3566" s="13">
        <v>304706496</v>
      </c>
    </row>
    <row r="3567" spans="6:8" x14ac:dyDescent="0.3">
      <c r="F3567" s="19" t="s">
        <v>4280</v>
      </c>
      <c r="G3567" s="19" t="s">
        <v>20</v>
      </c>
      <c r="H3567" s="13">
        <v>304631104.48000002</v>
      </c>
    </row>
    <row r="3568" spans="6:8" x14ac:dyDescent="0.3">
      <c r="F3568" s="19" t="s">
        <v>4281</v>
      </c>
      <c r="G3568" s="19" t="s">
        <v>21</v>
      </c>
      <c r="H3568" s="13">
        <v>304227255.435</v>
      </c>
    </row>
    <row r="3569" spans="6:8" x14ac:dyDescent="0.3">
      <c r="F3569" s="19" t="s">
        <v>4282</v>
      </c>
      <c r="G3569" s="19" t="s">
        <v>49</v>
      </c>
      <c r="H3569" s="13">
        <v>304100507.09210002</v>
      </c>
    </row>
    <row r="3570" spans="6:8" x14ac:dyDescent="0.3">
      <c r="F3570" s="19" t="s">
        <v>4283</v>
      </c>
      <c r="G3570" s="19" t="s">
        <v>13</v>
      </c>
      <c r="H3570" s="13">
        <v>303976767.60000002</v>
      </c>
    </row>
    <row r="3571" spans="6:8" x14ac:dyDescent="0.3">
      <c r="F3571" s="19" t="s">
        <v>4284</v>
      </c>
      <c r="G3571" s="19" t="s">
        <v>125</v>
      </c>
      <c r="H3571" s="13">
        <v>303942808</v>
      </c>
    </row>
    <row r="3572" spans="6:8" x14ac:dyDescent="0.3">
      <c r="F3572" s="19" t="s">
        <v>4285</v>
      </c>
      <c r="G3572" s="19" t="s">
        <v>98</v>
      </c>
      <c r="H3572" s="13">
        <v>303861018.5</v>
      </c>
    </row>
    <row r="3573" spans="6:8" x14ac:dyDescent="0.3">
      <c r="F3573" s="19" t="s">
        <v>4286</v>
      </c>
      <c r="G3573" s="19" t="s">
        <v>190</v>
      </c>
      <c r="H3573" s="13">
        <v>303775883.19999999</v>
      </c>
    </row>
    <row r="3574" spans="6:8" x14ac:dyDescent="0.3">
      <c r="F3574" s="19" t="s">
        <v>4287</v>
      </c>
      <c r="G3574" s="19" t="s">
        <v>33</v>
      </c>
      <c r="H3574" s="13">
        <v>303748032</v>
      </c>
    </row>
    <row r="3575" spans="6:8" x14ac:dyDescent="0.3">
      <c r="F3575" s="19" t="s">
        <v>4288</v>
      </c>
      <c r="G3575" s="19" t="s">
        <v>53</v>
      </c>
      <c r="H3575" s="13">
        <v>303734899.58399999</v>
      </c>
    </row>
    <row r="3576" spans="6:8" x14ac:dyDescent="0.3">
      <c r="F3576" s="19" t="s">
        <v>4289</v>
      </c>
      <c r="G3576" s="19" t="s">
        <v>97</v>
      </c>
      <c r="H3576" s="13">
        <v>303549537.19679999</v>
      </c>
    </row>
    <row r="3577" spans="6:8" x14ac:dyDescent="0.3">
      <c r="F3577" s="19" t="s">
        <v>4290</v>
      </c>
      <c r="G3577" s="19" t="s">
        <v>37</v>
      </c>
      <c r="H3577" s="13">
        <v>303518277.5</v>
      </c>
    </row>
    <row r="3578" spans="6:8" x14ac:dyDescent="0.3">
      <c r="F3578" s="19" t="s">
        <v>4291</v>
      </c>
      <c r="G3578" s="19" t="s">
        <v>85</v>
      </c>
      <c r="H3578" s="13">
        <v>303416236.80000001</v>
      </c>
    </row>
    <row r="3579" spans="6:8" x14ac:dyDescent="0.3">
      <c r="F3579" s="19" t="s">
        <v>4292</v>
      </c>
      <c r="G3579" s="19" t="s">
        <v>37</v>
      </c>
      <c r="H3579" s="13">
        <v>303359633.18519998</v>
      </c>
    </row>
    <row r="3580" spans="6:8" x14ac:dyDescent="0.3">
      <c r="F3580" s="19" t="s">
        <v>4293</v>
      </c>
      <c r="G3580" s="19" t="s">
        <v>116</v>
      </c>
      <c r="H3580" s="13">
        <v>303057121.53820002</v>
      </c>
    </row>
    <row r="3581" spans="6:8" x14ac:dyDescent="0.3">
      <c r="F3581" s="19" t="s">
        <v>4294</v>
      </c>
      <c r="G3581" s="19" t="s">
        <v>19</v>
      </c>
      <c r="H3581" s="13">
        <v>302964024</v>
      </c>
    </row>
    <row r="3582" spans="6:8" x14ac:dyDescent="0.3">
      <c r="F3582" s="19" t="s">
        <v>4295</v>
      </c>
      <c r="G3582" s="19" t="s">
        <v>82</v>
      </c>
      <c r="H3582" s="13">
        <v>302508921</v>
      </c>
    </row>
    <row r="3583" spans="6:8" x14ac:dyDescent="0.3">
      <c r="F3583" s="19" t="s">
        <v>4296</v>
      </c>
      <c r="G3583" s="19" t="s">
        <v>125</v>
      </c>
      <c r="H3583" s="13">
        <v>302450266</v>
      </c>
    </row>
    <row r="3584" spans="6:8" x14ac:dyDescent="0.3">
      <c r="F3584" s="19" t="s">
        <v>4297</v>
      </c>
      <c r="G3584" s="19" t="s">
        <v>111</v>
      </c>
      <c r="H3584" s="13">
        <v>302208304</v>
      </c>
    </row>
    <row r="3585" spans="6:8" x14ac:dyDescent="0.3">
      <c r="F3585" s="19" t="s">
        <v>4298</v>
      </c>
      <c r="G3585" s="19" t="s">
        <v>37</v>
      </c>
      <c r="H3585" s="13">
        <v>302019376</v>
      </c>
    </row>
    <row r="3586" spans="6:8" x14ac:dyDescent="0.3">
      <c r="F3586" s="19" t="s">
        <v>4299</v>
      </c>
      <c r="G3586" s="19" t="s">
        <v>32</v>
      </c>
      <c r="H3586" s="13">
        <v>301903459</v>
      </c>
    </row>
    <row r="3587" spans="6:8" x14ac:dyDescent="0.3">
      <c r="F3587" s="19" t="s">
        <v>4300</v>
      </c>
      <c r="G3587" s="19" t="s">
        <v>97</v>
      </c>
      <c r="H3587" s="13">
        <v>301595228.57499999</v>
      </c>
    </row>
    <row r="3588" spans="6:8" x14ac:dyDescent="0.3">
      <c r="F3588" s="19" t="s">
        <v>4301</v>
      </c>
      <c r="G3588" s="19" t="s">
        <v>138</v>
      </c>
      <c r="H3588" s="13">
        <v>301260198.67199999</v>
      </c>
    </row>
    <row r="3589" spans="6:8" x14ac:dyDescent="0.3">
      <c r="F3589" s="19" t="s">
        <v>4302</v>
      </c>
      <c r="G3589" s="19" t="s">
        <v>39</v>
      </c>
      <c r="H3589" s="13">
        <v>301096510.34399998</v>
      </c>
    </row>
    <row r="3590" spans="6:8" x14ac:dyDescent="0.3">
      <c r="F3590" s="19" t="s">
        <v>4303</v>
      </c>
      <c r="G3590" s="19" t="s">
        <v>98</v>
      </c>
      <c r="H3590" s="13">
        <v>300985430.1552</v>
      </c>
    </row>
    <row r="3591" spans="6:8" x14ac:dyDescent="0.3">
      <c r="F3591" s="19" t="s">
        <v>4304</v>
      </c>
      <c r="G3591" s="19" t="s">
        <v>44</v>
      </c>
      <c r="H3591" s="13">
        <v>300984385.75</v>
      </c>
    </row>
    <row r="3592" spans="6:8" x14ac:dyDescent="0.3">
      <c r="F3592" s="19" t="s">
        <v>4305</v>
      </c>
      <c r="G3592" s="19" t="s">
        <v>20</v>
      </c>
      <c r="H3592" s="13">
        <v>300884468.63999999</v>
      </c>
    </row>
    <row r="3593" spans="6:8" x14ac:dyDescent="0.3">
      <c r="F3593" s="19" t="s">
        <v>4306</v>
      </c>
      <c r="G3593" s="19" t="s">
        <v>32</v>
      </c>
      <c r="H3593" s="13">
        <v>300795745.31999999</v>
      </c>
    </row>
    <row r="3594" spans="6:8" x14ac:dyDescent="0.3">
      <c r="F3594" s="19" t="s">
        <v>4307</v>
      </c>
      <c r="G3594" s="19" t="s">
        <v>59</v>
      </c>
      <c r="H3594" s="13">
        <v>300769751.56</v>
      </c>
    </row>
    <row r="3595" spans="6:8" x14ac:dyDescent="0.3">
      <c r="F3595" s="19" t="s">
        <v>4308</v>
      </c>
      <c r="G3595" s="19" t="s">
        <v>19</v>
      </c>
      <c r="H3595" s="13">
        <v>300724452</v>
      </c>
    </row>
    <row r="3596" spans="6:8" x14ac:dyDescent="0.3">
      <c r="F3596" s="19" t="s">
        <v>4309</v>
      </c>
      <c r="G3596" s="19" t="s">
        <v>85</v>
      </c>
      <c r="H3596" s="13">
        <v>300441507.5</v>
      </c>
    </row>
    <row r="3597" spans="6:8" x14ac:dyDescent="0.3">
      <c r="F3597" s="19" t="s">
        <v>4310</v>
      </c>
      <c r="G3597" s="19" t="s">
        <v>193</v>
      </c>
      <c r="H3597" s="13">
        <v>300216420</v>
      </c>
    </row>
    <row r="3598" spans="6:8" x14ac:dyDescent="0.3">
      <c r="F3598" s="19" t="s">
        <v>4311</v>
      </c>
      <c r="G3598" s="19" t="s">
        <v>108</v>
      </c>
      <c r="H3598" s="13">
        <v>300213798.94</v>
      </c>
    </row>
    <row r="3599" spans="6:8" x14ac:dyDescent="0.3">
      <c r="F3599" s="19" t="s">
        <v>4312</v>
      </c>
      <c r="G3599" s="19" t="s">
        <v>90</v>
      </c>
      <c r="H3599" s="13">
        <v>300175289.78399998</v>
      </c>
    </row>
    <row r="3600" spans="6:8" x14ac:dyDescent="0.3">
      <c r="F3600" s="19" t="s">
        <v>4313</v>
      </c>
      <c r="G3600" s="19" t="s">
        <v>57</v>
      </c>
      <c r="H3600" s="13">
        <v>300168480.46346003</v>
      </c>
    </row>
    <row r="3601" spans="6:8" x14ac:dyDescent="0.3">
      <c r="F3601" s="19" t="s">
        <v>4314</v>
      </c>
      <c r="G3601" s="19" t="s">
        <v>32</v>
      </c>
      <c r="H3601" s="13">
        <v>300139308</v>
      </c>
    </row>
    <row r="3602" spans="6:8" x14ac:dyDescent="0.3">
      <c r="F3602" s="19" t="s">
        <v>4315</v>
      </c>
      <c r="G3602" s="19" t="s">
        <v>44</v>
      </c>
      <c r="H3602" s="13">
        <v>300007065.60000002</v>
      </c>
    </row>
    <row r="3603" spans="6:8" x14ac:dyDescent="0.3">
      <c r="F3603" s="19" t="s">
        <v>4316</v>
      </c>
      <c r="G3603" s="19" t="s">
        <v>15</v>
      </c>
      <c r="H3603" s="13">
        <v>299420550</v>
      </c>
    </row>
    <row r="3604" spans="6:8" x14ac:dyDescent="0.3">
      <c r="F3604" s="19" t="s">
        <v>4317</v>
      </c>
      <c r="G3604" s="19" t="s">
        <v>57</v>
      </c>
      <c r="H3604" s="13">
        <v>299266653.5</v>
      </c>
    </row>
    <row r="3605" spans="6:8" x14ac:dyDescent="0.3">
      <c r="F3605" s="19" t="s">
        <v>4318</v>
      </c>
      <c r="G3605" s="19" t="s">
        <v>146</v>
      </c>
      <c r="H3605" s="13">
        <v>299259264</v>
      </c>
    </row>
    <row r="3606" spans="6:8" x14ac:dyDescent="0.3">
      <c r="F3606" s="19" t="s">
        <v>4319</v>
      </c>
      <c r="G3606" s="19" t="s">
        <v>90</v>
      </c>
      <c r="H3606" s="13">
        <v>298953430.60000002</v>
      </c>
    </row>
    <row r="3607" spans="6:8" x14ac:dyDescent="0.3">
      <c r="F3607" s="19" t="s">
        <v>4320</v>
      </c>
      <c r="G3607" s="19" t="s">
        <v>11</v>
      </c>
      <c r="H3607" s="13">
        <v>298921350</v>
      </c>
    </row>
    <row r="3608" spans="6:8" x14ac:dyDescent="0.3">
      <c r="F3608" s="19" t="s">
        <v>4321</v>
      </c>
      <c r="G3608" s="19" t="s">
        <v>35</v>
      </c>
      <c r="H3608" s="13">
        <v>298919248</v>
      </c>
    </row>
    <row r="3609" spans="6:8" x14ac:dyDescent="0.3">
      <c r="F3609" s="19" t="s">
        <v>4322</v>
      </c>
      <c r="G3609" s="19" t="s">
        <v>44</v>
      </c>
      <c r="H3609" s="13">
        <v>298830386.34130001</v>
      </c>
    </row>
    <row r="3610" spans="6:8" x14ac:dyDescent="0.3">
      <c r="F3610" s="19" t="s">
        <v>4323</v>
      </c>
      <c r="G3610" s="19" t="s">
        <v>11</v>
      </c>
      <c r="H3610" s="13">
        <v>298817488.80000001</v>
      </c>
    </row>
    <row r="3611" spans="6:8" x14ac:dyDescent="0.3">
      <c r="F3611" s="19" t="s">
        <v>4324</v>
      </c>
      <c r="G3611" s="19" t="s">
        <v>20</v>
      </c>
      <c r="H3611" s="13">
        <v>298565443.54903001</v>
      </c>
    </row>
    <row r="3612" spans="6:8" x14ac:dyDescent="0.3">
      <c r="F3612" s="19" t="s">
        <v>4325</v>
      </c>
      <c r="G3612" s="19" t="s">
        <v>53</v>
      </c>
      <c r="H3612" s="13">
        <v>298194434.50367999</v>
      </c>
    </row>
    <row r="3613" spans="6:8" x14ac:dyDescent="0.3">
      <c r="F3613" s="19" t="s">
        <v>4326</v>
      </c>
      <c r="G3613" s="19" t="s">
        <v>90</v>
      </c>
      <c r="H3613" s="13">
        <v>297995443.19999999</v>
      </c>
    </row>
    <row r="3614" spans="6:8" x14ac:dyDescent="0.3">
      <c r="F3614" s="19" t="s">
        <v>4327</v>
      </c>
      <c r="G3614" s="19" t="s">
        <v>20</v>
      </c>
      <c r="H3614" s="13">
        <v>297859505.89999998</v>
      </c>
    </row>
    <row r="3615" spans="6:8" x14ac:dyDescent="0.3">
      <c r="F3615" s="19" t="s">
        <v>4328</v>
      </c>
      <c r="G3615" s="19" t="s">
        <v>59</v>
      </c>
      <c r="H3615" s="13">
        <v>297677695.43199998</v>
      </c>
    </row>
    <row r="3616" spans="6:8" x14ac:dyDescent="0.3">
      <c r="F3616" s="19" t="s">
        <v>4329</v>
      </c>
      <c r="G3616" s="19" t="s">
        <v>20</v>
      </c>
      <c r="H3616" s="13">
        <v>297556964.594558</v>
      </c>
    </row>
    <row r="3617" spans="6:8" x14ac:dyDescent="0.3">
      <c r="F3617" s="19" t="s">
        <v>4330</v>
      </c>
      <c r="G3617" s="19" t="s">
        <v>98</v>
      </c>
      <c r="H3617" s="13">
        <v>297478090</v>
      </c>
    </row>
    <row r="3618" spans="6:8" x14ac:dyDescent="0.3">
      <c r="F3618" s="19" t="s">
        <v>4331</v>
      </c>
      <c r="G3618" s="19" t="s">
        <v>53</v>
      </c>
      <c r="H3618" s="13">
        <v>297448315.5</v>
      </c>
    </row>
    <row r="3619" spans="6:8" x14ac:dyDescent="0.3">
      <c r="F3619" s="19" t="s">
        <v>4332</v>
      </c>
      <c r="G3619" s="19" t="s">
        <v>85</v>
      </c>
      <c r="H3619" s="13">
        <v>297431583.21875</v>
      </c>
    </row>
    <row r="3620" spans="6:8" x14ac:dyDescent="0.3">
      <c r="F3620" s="19" t="s">
        <v>4333</v>
      </c>
      <c r="G3620" s="19" t="s">
        <v>33</v>
      </c>
      <c r="H3620" s="13">
        <v>297409464</v>
      </c>
    </row>
    <row r="3621" spans="6:8" x14ac:dyDescent="0.3">
      <c r="F3621" s="19" t="s">
        <v>4334</v>
      </c>
      <c r="G3621" s="19" t="s">
        <v>67</v>
      </c>
      <c r="H3621" s="13">
        <v>297391349.5</v>
      </c>
    </row>
    <row r="3622" spans="6:8" x14ac:dyDescent="0.3">
      <c r="F3622" s="19" t="s">
        <v>4335</v>
      </c>
      <c r="G3622" s="19" t="s">
        <v>156</v>
      </c>
      <c r="H3622" s="13">
        <v>297360201.60000002</v>
      </c>
    </row>
    <row r="3623" spans="6:8" x14ac:dyDescent="0.3">
      <c r="F3623" s="19" t="s">
        <v>4336</v>
      </c>
      <c r="G3623" s="19" t="s">
        <v>137</v>
      </c>
      <c r="H3623" s="13">
        <v>297310956.86750001</v>
      </c>
    </row>
    <row r="3624" spans="6:8" x14ac:dyDescent="0.3">
      <c r="F3624" s="19" t="s">
        <v>4337</v>
      </c>
      <c r="G3624" s="19" t="s">
        <v>20</v>
      </c>
      <c r="H3624" s="13">
        <v>297232417.41185999</v>
      </c>
    </row>
    <row r="3625" spans="6:8" x14ac:dyDescent="0.3">
      <c r="F3625" s="19" t="s">
        <v>4338</v>
      </c>
      <c r="G3625" s="19" t="s">
        <v>19</v>
      </c>
      <c r="H3625" s="13">
        <v>297014088</v>
      </c>
    </row>
    <row r="3626" spans="6:8" x14ac:dyDescent="0.3">
      <c r="F3626" s="19" t="s">
        <v>4339</v>
      </c>
      <c r="G3626" s="19" t="s">
        <v>35</v>
      </c>
      <c r="H3626" s="13">
        <v>296992946.39999998</v>
      </c>
    </row>
    <row r="3627" spans="6:8" x14ac:dyDescent="0.3">
      <c r="F3627" s="19" t="s">
        <v>4340</v>
      </c>
      <c r="G3627" s="19" t="s">
        <v>125</v>
      </c>
      <c r="H3627" s="13">
        <v>296881992</v>
      </c>
    </row>
    <row r="3628" spans="6:8" x14ac:dyDescent="0.3">
      <c r="F3628" s="19" t="s">
        <v>4341</v>
      </c>
      <c r="G3628" s="19" t="s">
        <v>59</v>
      </c>
      <c r="H3628" s="13">
        <v>296833200</v>
      </c>
    </row>
    <row r="3629" spans="6:8" x14ac:dyDescent="0.3">
      <c r="F3629" s="19" t="s">
        <v>4342</v>
      </c>
      <c r="G3629" s="19" t="s">
        <v>33</v>
      </c>
      <c r="H3629" s="13">
        <v>296817525.167</v>
      </c>
    </row>
    <row r="3630" spans="6:8" x14ac:dyDescent="0.3">
      <c r="F3630" s="19" t="s">
        <v>4343</v>
      </c>
      <c r="G3630" s="19" t="s">
        <v>32</v>
      </c>
      <c r="H3630" s="13">
        <v>296516184.5</v>
      </c>
    </row>
    <row r="3631" spans="6:8" x14ac:dyDescent="0.3">
      <c r="F3631" s="19" t="s">
        <v>4344</v>
      </c>
      <c r="G3631" s="19" t="s">
        <v>53</v>
      </c>
      <c r="H3631" s="13">
        <v>296433544.23900002</v>
      </c>
    </row>
    <row r="3632" spans="6:8" x14ac:dyDescent="0.3">
      <c r="F3632" s="19" t="s">
        <v>4345</v>
      </c>
      <c r="G3632" s="19" t="s">
        <v>133</v>
      </c>
      <c r="H3632" s="13">
        <v>296123148.64718002</v>
      </c>
    </row>
    <row r="3633" spans="6:8" x14ac:dyDescent="0.3">
      <c r="F3633" s="19" t="s">
        <v>4346</v>
      </c>
      <c r="G3633" s="19" t="s">
        <v>44</v>
      </c>
      <c r="H3633" s="13">
        <v>296013809</v>
      </c>
    </row>
    <row r="3634" spans="6:8" x14ac:dyDescent="0.3">
      <c r="F3634" s="19" t="s">
        <v>4347</v>
      </c>
      <c r="G3634" s="19" t="s">
        <v>145</v>
      </c>
      <c r="H3634" s="13">
        <v>295977833.60295898</v>
      </c>
    </row>
    <row r="3635" spans="6:8" x14ac:dyDescent="0.3">
      <c r="F3635" s="19" t="s">
        <v>4348</v>
      </c>
      <c r="G3635" s="19" t="s">
        <v>82</v>
      </c>
      <c r="H3635" s="13">
        <v>295859250</v>
      </c>
    </row>
    <row r="3636" spans="6:8" x14ac:dyDescent="0.3">
      <c r="F3636" s="19" t="s">
        <v>4349</v>
      </c>
      <c r="G3636" s="19" t="s">
        <v>34</v>
      </c>
      <c r="H3636" s="13">
        <v>295777963.15200001</v>
      </c>
    </row>
    <row r="3637" spans="6:8" x14ac:dyDescent="0.3">
      <c r="F3637" s="19" t="s">
        <v>4350</v>
      </c>
      <c r="G3637" s="19" t="s">
        <v>37</v>
      </c>
      <c r="H3637" s="13">
        <v>295731763.19999999</v>
      </c>
    </row>
    <row r="3638" spans="6:8" x14ac:dyDescent="0.3">
      <c r="F3638" s="19" t="s">
        <v>4351</v>
      </c>
      <c r="G3638" s="19" t="s">
        <v>35</v>
      </c>
      <c r="H3638" s="13">
        <v>295694523</v>
      </c>
    </row>
    <row r="3639" spans="6:8" x14ac:dyDescent="0.3">
      <c r="F3639" s="19" t="s">
        <v>4352</v>
      </c>
      <c r="G3639" s="19" t="s">
        <v>153</v>
      </c>
      <c r="H3639" s="13">
        <v>295419203.13999999</v>
      </c>
    </row>
    <row r="3640" spans="6:8" x14ac:dyDescent="0.3">
      <c r="F3640" s="19" t="s">
        <v>4353</v>
      </c>
      <c r="G3640" s="19" t="s">
        <v>149</v>
      </c>
      <c r="H3640" s="13">
        <v>295390329</v>
      </c>
    </row>
    <row r="3641" spans="6:8" x14ac:dyDescent="0.3">
      <c r="F3641" s="19" t="s">
        <v>4354</v>
      </c>
      <c r="G3641" s="19" t="s">
        <v>85</v>
      </c>
      <c r="H3641" s="13">
        <v>295347394.5</v>
      </c>
    </row>
    <row r="3642" spans="6:8" x14ac:dyDescent="0.3">
      <c r="F3642" s="19" t="s">
        <v>4355</v>
      </c>
      <c r="G3642" s="19" t="s">
        <v>33</v>
      </c>
      <c r="H3642" s="13">
        <v>295293037.05000001</v>
      </c>
    </row>
    <row r="3643" spans="6:8" x14ac:dyDescent="0.3">
      <c r="F3643" s="19" t="s">
        <v>4356</v>
      </c>
      <c r="G3643" s="19" t="s">
        <v>32</v>
      </c>
      <c r="H3643" s="13">
        <v>295085680.2647</v>
      </c>
    </row>
    <row r="3644" spans="6:8" x14ac:dyDescent="0.3">
      <c r="F3644" s="19" t="s">
        <v>4357</v>
      </c>
      <c r="G3644" s="19" t="s">
        <v>37</v>
      </c>
      <c r="H3644" s="13">
        <v>294908556</v>
      </c>
    </row>
    <row r="3645" spans="6:8" x14ac:dyDescent="0.3">
      <c r="F3645" s="19" t="s">
        <v>4358</v>
      </c>
      <c r="G3645" s="19" t="s">
        <v>31</v>
      </c>
      <c r="H3645" s="13">
        <v>294837961.25</v>
      </c>
    </row>
    <row r="3646" spans="6:8" x14ac:dyDescent="0.3">
      <c r="F3646" s="19" t="s">
        <v>4359</v>
      </c>
      <c r="G3646" s="19" t="s">
        <v>11</v>
      </c>
      <c r="H3646" s="13">
        <v>294812006.423136</v>
      </c>
    </row>
    <row r="3647" spans="6:8" x14ac:dyDescent="0.3">
      <c r="F3647" s="19" t="s">
        <v>4360</v>
      </c>
      <c r="G3647" s="19" t="s">
        <v>53</v>
      </c>
      <c r="H3647" s="13">
        <v>294727147</v>
      </c>
    </row>
    <row r="3648" spans="6:8" x14ac:dyDescent="0.3">
      <c r="F3648" s="19" t="s">
        <v>4361</v>
      </c>
      <c r="G3648" s="19" t="s">
        <v>162</v>
      </c>
      <c r="H3648" s="13">
        <v>294522938.78399998</v>
      </c>
    </row>
    <row r="3649" spans="6:8" x14ac:dyDescent="0.3">
      <c r="F3649" s="19" t="s">
        <v>4362</v>
      </c>
      <c r="G3649" s="19" t="s">
        <v>57</v>
      </c>
      <c r="H3649" s="13">
        <v>294481042.82616001</v>
      </c>
    </row>
    <row r="3650" spans="6:8" x14ac:dyDescent="0.3">
      <c r="F3650" s="19" t="s">
        <v>4363</v>
      </c>
      <c r="G3650" s="19" t="s">
        <v>43</v>
      </c>
      <c r="H3650" s="13">
        <v>294222642</v>
      </c>
    </row>
    <row r="3651" spans="6:8" x14ac:dyDescent="0.3">
      <c r="F3651" s="19" t="s">
        <v>4364</v>
      </c>
      <c r="G3651" s="19" t="s">
        <v>19</v>
      </c>
      <c r="H3651" s="13">
        <v>294202317.86000001</v>
      </c>
    </row>
    <row r="3652" spans="6:8" x14ac:dyDescent="0.3">
      <c r="F3652" s="19" t="s">
        <v>4365</v>
      </c>
      <c r="G3652" s="19" t="s">
        <v>20</v>
      </c>
      <c r="H3652" s="13">
        <v>294072131.19999999</v>
      </c>
    </row>
    <row r="3653" spans="6:8" x14ac:dyDescent="0.3">
      <c r="F3653" s="19" t="s">
        <v>4366</v>
      </c>
      <c r="G3653" s="19" t="s">
        <v>59</v>
      </c>
      <c r="H3653" s="13">
        <v>294003848.10000002</v>
      </c>
    </row>
    <row r="3654" spans="6:8" x14ac:dyDescent="0.3">
      <c r="F3654" s="19" t="s">
        <v>4367</v>
      </c>
      <c r="G3654" s="19" t="s">
        <v>20</v>
      </c>
      <c r="H3654" s="13">
        <v>294002049</v>
      </c>
    </row>
    <row r="3655" spans="6:8" x14ac:dyDescent="0.3">
      <c r="F3655" s="19" t="s">
        <v>4368</v>
      </c>
      <c r="G3655" s="19" t="s">
        <v>157</v>
      </c>
      <c r="H3655" s="13">
        <v>293945024.44658601</v>
      </c>
    </row>
    <row r="3656" spans="6:8" x14ac:dyDescent="0.3">
      <c r="F3656" s="19" t="s">
        <v>4369</v>
      </c>
      <c r="G3656" s="19" t="s">
        <v>83</v>
      </c>
      <c r="H3656" s="13">
        <v>293682353.68000001</v>
      </c>
    </row>
    <row r="3657" spans="6:8" x14ac:dyDescent="0.3">
      <c r="F3657" s="19" t="s">
        <v>4370</v>
      </c>
      <c r="G3657" s="19" t="s">
        <v>125</v>
      </c>
      <c r="H3657" s="13">
        <v>293595186.5</v>
      </c>
    </row>
    <row r="3658" spans="6:8" x14ac:dyDescent="0.3">
      <c r="F3658" s="19" t="s">
        <v>4371</v>
      </c>
      <c r="G3658" s="19" t="s">
        <v>162</v>
      </c>
      <c r="H3658" s="13">
        <v>293538020.39709598</v>
      </c>
    </row>
    <row r="3659" spans="6:8" x14ac:dyDescent="0.3">
      <c r="F3659" s="19" t="s">
        <v>4372</v>
      </c>
      <c r="G3659" s="19" t="s">
        <v>16</v>
      </c>
      <c r="H3659" s="13">
        <v>293313564</v>
      </c>
    </row>
    <row r="3660" spans="6:8" x14ac:dyDescent="0.3">
      <c r="F3660" s="19" t="s">
        <v>4373</v>
      </c>
      <c r="G3660" s="19" t="s">
        <v>122</v>
      </c>
      <c r="H3660" s="13">
        <v>293167966.73100001</v>
      </c>
    </row>
    <row r="3661" spans="6:8" x14ac:dyDescent="0.3">
      <c r="F3661" s="19" t="s">
        <v>4374</v>
      </c>
      <c r="G3661" s="19" t="s">
        <v>32</v>
      </c>
      <c r="H3661" s="13">
        <v>293075034.83999997</v>
      </c>
    </row>
    <row r="3662" spans="6:8" x14ac:dyDescent="0.3">
      <c r="F3662" s="19" t="s">
        <v>4375</v>
      </c>
      <c r="G3662" s="19" t="s">
        <v>127</v>
      </c>
      <c r="H3662" s="13">
        <v>293024227.80000001</v>
      </c>
    </row>
    <row r="3663" spans="6:8" x14ac:dyDescent="0.3">
      <c r="F3663" s="19" t="s">
        <v>4376</v>
      </c>
      <c r="G3663" s="19" t="s">
        <v>131</v>
      </c>
      <c r="H3663" s="13">
        <v>292890624</v>
      </c>
    </row>
    <row r="3664" spans="6:8" x14ac:dyDescent="0.3">
      <c r="F3664" s="19" t="s">
        <v>4377</v>
      </c>
      <c r="G3664" s="19" t="s">
        <v>74</v>
      </c>
      <c r="H3664" s="13">
        <v>292348075.42799997</v>
      </c>
    </row>
    <row r="3665" spans="6:8" x14ac:dyDescent="0.3">
      <c r="F3665" s="19" t="s">
        <v>4378</v>
      </c>
      <c r="G3665" s="19" t="s">
        <v>37</v>
      </c>
      <c r="H3665" s="13">
        <v>292306266</v>
      </c>
    </row>
    <row r="3666" spans="6:8" x14ac:dyDescent="0.3">
      <c r="F3666" s="19" t="s">
        <v>4379</v>
      </c>
      <c r="G3666" s="19" t="s">
        <v>32</v>
      </c>
      <c r="H3666" s="13">
        <v>292068990.72000003</v>
      </c>
    </row>
    <row r="3667" spans="6:8" x14ac:dyDescent="0.3">
      <c r="F3667" s="19" t="s">
        <v>4380</v>
      </c>
      <c r="G3667" s="19" t="s">
        <v>11</v>
      </c>
      <c r="H3667" s="13">
        <v>291883785.97240001</v>
      </c>
    </row>
    <row r="3668" spans="6:8" x14ac:dyDescent="0.3">
      <c r="F3668" s="19" t="s">
        <v>4381</v>
      </c>
      <c r="G3668" s="19" t="s">
        <v>77</v>
      </c>
      <c r="H3668" s="13">
        <v>291835440</v>
      </c>
    </row>
    <row r="3669" spans="6:8" x14ac:dyDescent="0.3">
      <c r="F3669" s="19" t="s">
        <v>4382</v>
      </c>
      <c r="G3669" s="19" t="s">
        <v>128</v>
      </c>
      <c r="H3669" s="13">
        <v>291389885.5</v>
      </c>
    </row>
    <row r="3670" spans="6:8" x14ac:dyDescent="0.3">
      <c r="F3670" s="19" t="s">
        <v>4383</v>
      </c>
      <c r="G3670" s="19" t="s">
        <v>83</v>
      </c>
      <c r="H3670" s="13">
        <v>291365951.81488001</v>
      </c>
    </row>
    <row r="3671" spans="6:8" x14ac:dyDescent="0.3">
      <c r="F3671" s="19" t="s">
        <v>4384</v>
      </c>
      <c r="G3671" s="19" t="s">
        <v>90</v>
      </c>
      <c r="H3671" s="13">
        <v>290749144.14999998</v>
      </c>
    </row>
    <row r="3672" spans="6:8" x14ac:dyDescent="0.3">
      <c r="F3672" s="19" t="s">
        <v>4385</v>
      </c>
      <c r="G3672" s="19" t="s">
        <v>13</v>
      </c>
      <c r="H3672" s="13">
        <v>290746512</v>
      </c>
    </row>
    <row r="3673" spans="6:8" x14ac:dyDescent="0.3">
      <c r="F3673" s="19" t="s">
        <v>4386</v>
      </c>
      <c r="G3673" s="19" t="s">
        <v>149</v>
      </c>
      <c r="H3673" s="13">
        <v>290713014.75</v>
      </c>
    </row>
    <row r="3674" spans="6:8" x14ac:dyDescent="0.3">
      <c r="F3674" s="19" t="s">
        <v>4387</v>
      </c>
      <c r="G3674" s="19" t="s">
        <v>47</v>
      </c>
      <c r="H3674" s="13">
        <v>290516930.01082802</v>
      </c>
    </row>
    <row r="3675" spans="6:8" x14ac:dyDescent="0.3">
      <c r="F3675" s="19" t="s">
        <v>4388</v>
      </c>
      <c r="G3675" s="19" t="s">
        <v>125</v>
      </c>
      <c r="H3675" s="13">
        <v>290367140.92000002</v>
      </c>
    </row>
    <row r="3676" spans="6:8" x14ac:dyDescent="0.3">
      <c r="F3676" s="19" t="s">
        <v>4389</v>
      </c>
      <c r="G3676" s="19" t="s">
        <v>24</v>
      </c>
      <c r="H3676" s="13">
        <v>290257337.75999999</v>
      </c>
    </row>
    <row r="3677" spans="6:8" x14ac:dyDescent="0.3">
      <c r="F3677" s="19" t="s">
        <v>4390</v>
      </c>
      <c r="G3677" s="19" t="s">
        <v>30</v>
      </c>
      <c r="H3677" s="13">
        <v>290189760</v>
      </c>
    </row>
    <row r="3678" spans="6:8" x14ac:dyDescent="0.3">
      <c r="F3678" s="19" t="s">
        <v>4391</v>
      </c>
      <c r="G3678" s="19" t="s">
        <v>20</v>
      </c>
      <c r="H3678" s="13">
        <v>290080668.26754999</v>
      </c>
    </row>
    <row r="3679" spans="6:8" x14ac:dyDescent="0.3">
      <c r="F3679" s="19" t="s">
        <v>4392</v>
      </c>
      <c r="G3679" s="19" t="s">
        <v>20</v>
      </c>
      <c r="H3679" s="13">
        <v>289994925</v>
      </c>
    </row>
    <row r="3680" spans="6:8" x14ac:dyDescent="0.3">
      <c r="F3680" s="19" t="s">
        <v>4393</v>
      </c>
      <c r="G3680" s="19" t="s">
        <v>157</v>
      </c>
      <c r="H3680" s="13">
        <v>289918021.25</v>
      </c>
    </row>
    <row r="3681" spans="6:8" x14ac:dyDescent="0.3">
      <c r="F3681" s="19" t="s">
        <v>4394</v>
      </c>
      <c r="G3681" s="19" t="s">
        <v>33</v>
      </c>
      <c r="H3681" s="13">
        <v>289831688.38683599</v>
      </c>
    </row>
    <row r="3682" spans="6:8" x14ac:dyDescent="0.3">
      <c r="F3682" s="19" t="s">
        <v>4395</v>
      </c>
      <c r="G3682" s="19" t="s">
        <v>59</v>
      </c>
      <c r="H3682" s="13">
        <v>289733850</v>
      </c>
    </row>
    <row r="3683" spans="6:8" x14ac:dyDescent="0.3">
      <c r="F3683" s="19" t="s">
        <v>4396</v>
      </c>
      <c r="G3683" s="19" t="s">
        <v>49</v>
      </c>
      <c r="H3683" s="13">
        <v>289242505.19999999</v>
      </c>
    </row>
    <row r="3684" spans="6:8" x14ac:dyDescent="0.3">
      <c r="F3684" s="19" t="s">
        <v>4397</v>
      </c>
      <c r="G3684" s="19" t="s">
        <v>20</v>
      </c>
      <c r="H3684" s="13">
        <v>288961233.65719998</v>
      </c>
    </row>
    <row r="3685" spans="6:8" x14ac:dyDescent="0.3">
      <c r="F3685" s="19" t="s">
        <v>4398</v>
      </c>
      <c r="G3685" s="19" t="s">
        <v>59</v>
      </c>
      <c r="H3685" s="13">
        <v>288877575</v>
      </c>
    </row>
    <row r="3686" spans="6:8" x14ac:dyDescent="0.3">
      <c r="F3686" s="19" t="s">
        <v>4399</v>
      </c>
      <c r="G3686" s="19" t="s">
        <v>44</v>
      </c>
      <c r="H3686" s="13">
        <v>288786755.39999998</v>
      </c>
    </row>
    <row r="3687" spans="6:8" x14ac:dyDescent="0.3">
      <c r="F3687" s="19" t="s">
        <v>4400</v>
      </c>
      <c r="G3687" s="19" t="s">
        <v>90</v>
      </c>
      <c r="H3687" s="13">
        <v>288716828.296</v>
      </c>
    </row>
    <row r="3688" spans="6:8" x14ac:dyDescent="0.3">
      <c r="F3688" s="19" t="s">
        <v>4401</v>
      </c>
      <c r="G3688" s="19" t="s">
        <v>88</v>
      </c>
      <c r="H3688" s="13">
        <v>288386752.49783999</v>
      </c>
    </row>
    <row r="3689" spans="6:8" x14ac:dyDescent="0.3">
      <c r="F3689" s="19" t="s">
        <v>4402</v>
      </c>
      <c r="G3689" s="19" t="s">
        <v>16</v>
      </c>
      <c r="H3689" s="13">
        <v>288179703.14700001</v>
      </c>
    </row>
    <row r="3690" spans="6:8" x14ac:dyDescent="0.3">
      <c r="F3690" s="19" t="s">
        <v>4403</v>
      </c>
      <c r="G3690" s="19" t="s">
        <v>53</v>
      </c>
      <c r="H3690" s="13">
        <v>288167142.44400001</v>
      </c>
    </row>
    <row r="3691" spans="6:8" x14ac:dyDescent="0.3">
      <c r="F3691" s="19" t="s">
        <v>4404</v>
      </c>
      <c r="G3691" s="19" t="s">
        <v>59</v>
      </c>
      <c r="H3691" s="13">
        <v>288001115.67469001</v>
      </c>
    </row>
    <row r="3692" spans="6:8" x14ac:dyDescent="0.3">
      <c r="F3692" s="19" t="s">
        <v>4405</v>
      </c>
      <c r="G3692" s="19" t="s">
        <v>53</v>
      </c>
      <c r="H3692" s="13">
        <v>287966665</v>
      </c>
    </row>
    <row r="3693" spans="6:8" x14ac:dyDescent="0.3">
      <c r="F3693" s="19" t="s">
        <v>4406</v>
      </c>
      <c r="G3693" s="19" t="s">
        <v>43</v>
      </c>
      <c r="H3693" s="13">
        <v>287861271.60000002</v>
      </c>
    </row>
    <row r="3694" spans="6:8" x14ac:dyDescent="0.3">
      <c r="F3694" s="19" t="s">
        <v>4407</v>
      </c>
      <c r="G3694" s="19" t="s">
        <v>13</v>
      </c>
      <c r="H3694" s="13">
        <v>287734831.19999999</v>
      </c>
    </row>
    <row r="3695" spans="6:8" x14ac:dyDescent="0.3">
      <c r="F3695" s="19" t="s">
        <v>4408</v>
      </c>
      <c r="G3695" s="19" t="s">
        <v>20</v>
      </c>
      <c r="H3695" s="13">
        <v>287733600</v>
      </c>
    </row>
    <row r="3696" spans="6:8" x14ac:dyDescent="0.3">
      <c r="F3696" s="19" t="s">
        <v>4409</v>
      </c>
      <c r="G3696" s="19" t="s">
        <v>49</v>
      </c>
      <c r="H3696" s="13">
        <v>256091248.19</v>
      </c>
    </row>
    <row r="3697" spans="6:8" x14ac:dyDescent="0.3">
      <c r="F3697" s="19" t="s">
        <v>4410</v>
      </c>
      <c r="G3697" s="19" t="s">
        <v>121</v>
      </c>
      <c r="H3697" s="13">
        <v>31598496.899999999</v>
      </c>
    </row>
    <row r="3698" spans="6:8" x14ac:dyDescent="0.3">
      <c r="F3698" s="19" t="s">
        <v>4411</v>
      </c>
      <c r="G3698" s="19" t="s">
        <v>207</v>
      </c>
      <c r="H3698" s="13">
        <v>287514086.37</v>
      </c>
    </row>
    <row r="3699" spans="6:8" x14ac:dyDescent="0.3">
      <c r="F3699" s="19" t="s">
        <v>4412</v>
      </c>
      <c r="G3699" s="19" t="s">
        <v>19</v>
      </c>
      <c r="H3699" s="13">
        <v>287456700</v>
      </c>
    </row>
    <row r="3700" spans="6:8" x14ac:dyDescent="0.3">
      <c r="F3700" s="19" t="s">
        <v>4413</v>
      </c>
      <c r="G3700" s="19" t="s">
        <v>20</v>
      </c>
      <c r="H3700" s="13">
        <v>287101696.13700002</v>
      </c>
    </row>
    <row r="3701" spans="6:8" x14ac:dyDescent="0.3">
      <c r="F3701" s="19" t="s">
        <v>4414</v>
      </c>
      <c r="G3701" s="19" t="s">
        <v>35</v>
      </c>
      <c r="H3701" s="13">
        <v>286943228</v>
      </c>
    </row>
    <row r="3702" spans="6:8" x14ac:dyDescent="0.3">
      <c r="F3702" s="19" t="s">
        <v>4415</v>
      </c>
      <c r="G3702" s="19" t="s">
        <v>170</v>
      </c>
      <c r="H3702" s="13">
        <v>286708155.23070002</v>
      </c>
    </row>
    <row r="3703" spans="6:8" x14ac:dyDescent="0.3">
      <c r="F3703" s="19" t="s">
        <v>4416</v>
      </c>
      <c r="G3703" s="19" t="s">
        <v>20</v>
      </c>
      <c r="H3703" s="13">
        <v>286557043.80587202</v>
      </c>
    </row>
    <row r="3704" spans="6:8" x14ac:dyDescent="0.3">
      <c r="F3704" s="19" t="s">
        <v>4417</v>
      </c>
      <c r="G3704" s="19" t="s">
        <v>35</v>
      </c>
      <c r="H3704" s="13">
        <v>286475178.57480001</v>
      </c>
    </row>
    <row r="3705" spans="6:8" x14ac:dyDescent="0.3">
      <c r="F3705" s="19" t="s">
        <v>4418</v>
      </c>
      <c r="G3705" s="19" t="s">
        <v>59</v>
      </c>
      <c r="H3705" s="13">
        <v>286400194</v>
      </c>
    </row>
    <row r="3706" spans="6:8" x14ac:dyDescent="0.3">
      <c r="F3706" s="19" t="s">
        <v>4419</v>
      </c>
      <c r="G3706" s="19" t="s">
        <v>32</v>
      </c>
      <c r="H3706" s="13">
        <v>286190185.5</v>
      </c>
    </row>
    <row r="3707" spans="6:8" x14ac:dyDescent="0.3">
      <c r="F3707" s="19" t="s">
        <v>4420</v>
      </c>
      <c r="G3707" s="19" t="s">
        <v>149</v>
      </c>
      <c r="H3707" s="13">
        <v>286101102</v>
      </c>
    </row>
    <row r="3708" spans="6:8" x14ac:dyDescent="0.3">
      <c r="F3708" s="19" t="s">
        <v>4421</v>
      </c>
      <c r="G3708" s="19" t="s">
        <v>57</v>
      </c>
      <c r="H3708" s="13">
        <v>286013689.16320002</v>
      </c>
    </row>
    <row r="3709" spans="6:8" x14ac:dyDescent="0.3">
      <c r="F3709" s="19" t="s">
        <v>4422</v>
      </c>
      <c r="G3709" s="19" t="s">
        <v>11</v>
      </c>
      <c r="H3709" s="13">
        <v>286010040</v>
      </c>
    </row>
    <row r="3710" spans="6:8" x14ac:dyDescent="0.3">
      <c r="F3710" s="19" t="s">
        <v>4423</v>
      </c>
      <c r="G3710" s="19" t="s">
        <v>196</v>
      </c>
      <c r="H3710" s="13">
        <v>285961491.59037</v>
      </c>
    </row>
    <row r="3711" spans="6:8" x14ac:dyDescent="0.3">
      <c r="F3711" s="19" t="s">
        <v>4424</v>
      </c>
      <c r="G3711" s="19" t="s">
        <v>127</v>
      </c>
      <c r="H3711" s="13">
        <v>285934200</v>
      </c>
    </row>
    <row r="3712" spans="6:8" x14ac:dyDescent="0.3">
      <c r="F3712" s="19" t="s">
        <v>4425</v>
      </c>
      <c r="G3712" s="19" t="s">
        <v>48</v>
      </c>
      <c r="H3712" s="13">
        <v>285865724.63999999</v>
      </c>
    </row>
    <row r="3713" spans="6:8" x14ac:dyDescent="0.3">
      <c r="F3713" s="19" t="s">
        <v>4426</v>
      </c>
      <c r="G3713" s="19" t="s">
        <v>127</v>
      </c>
      <c r="H3713" s="13">
        <v>285700413</v>
      </c>
    </row>
    <row r="3714" spans="6:8" x14ac:dyDescent="0.3">
      <c r="F3714" s="19" t="s">
        <v>4427</v>
      </c>
      <c r="G3714" s="19" t="s">
        <v>44</v>
      </c>
      <c r="H3714" s="13">
        <v>285420478.97916001</v>
      </c>
    </row>
    <row r="3715" spans="6:8" x14ac:dyDescent="0.3">
      <c r="F3715" s="19" t="s">
        <v>4428</v>
      </c>
      <c r="G3715" s="19" t="s">
        <v>95</v>
      </c>
      <c r="H3715" s="13">
        <v>285090344</v>
      </c>
    </row>
    <row r="3716" spans="6:8" x14ac:dyDescent="0.3">
      <c r="F3716" s="19" t="s">
        <v>4429</v>
      </c>
      <c r="G3716" s="19" t="s">
        <v>11</v>
      </c>
      <c r="H3716" s="13">
        <v>284882198.51520002</v>
      </c>
    </row>
    <row r="3717" spans="6:8" x14ac:dyDescent="0.3">
      <c r="F3717" s="19" t="s">
        <v>4430</v>
      </c>
      <c r="G3717" s="19" t="s">
        <v>83</v>
      </c>
      <c r="H3717" s="13">
        <v>284359132.55019999</v>
      </c>
    </row>
    <row r="3718" spans="6:8" x14ac:dyDescent="0.3">
      <c r="F3718" s="19" t="s">
        <v>4431</v>
      </c>
      <c r="G3718" s="19" t="s">
        <v>41</v>
      </c>
      <c r="H3718" s="13">
        <v>284243129.69999999</v>
      </c>
    </row>
    <row r="3719" spans="6:8" x14ac:dyDescent="0.3">
      <c r="F3719" s="19" t="s">
        <v>4432</v>
      </c>
      <c r="G3719" s="19" t="s">
        <v>88</v>
      </c>
      <c r="H3719" s="13">
        <v>284040156.60000002</v>
      </c>
    </row>
    <row r="3720" spans="6:8" x14ac:dyDescent="0.3">
      <c r="F3720" s="19" t="s">
        <v>4433</v>
      </c>
      <c r="G3720" s="19" t="s">
        <v>33</v>
      </c>
      <c r="H3720" s="13">
        <v>284040064</v>
      </c>
    </row>
    <row r="3721" spans="6:8" x14ac:dyDescent="0.3">
      <c r="F3721" s="19" t="s">
        <v>4434</v>
      </c>
      <c r="G3721" s="19" t="s">
        <v>57</v>
      </c>
      <c r="H3721" s="13">
        <v>283949523.5</v>
      </c>
    </row>
    <row r="3722" spans="6:8" x14ac:dyDescent="0.3">
      <c r="F3722" s="19" t="s">
        <v>4435</v>
      </c>
      <c r="G3722" s="19" t="s">
        <v>37</v>
      </c>
      <c r="H3722" s="13">
        <v>283872667.04000002</v>
      </c>
    </row>
    <row r="3723" spans="6:8" x14ac:dyDescent="0.3">
      <c r="F3723" s="19" t="s">
        <v>4436</v>
      </c>
      <c r="G3723" s="19" t="s">
        <v>119</v>
      </c>
      <c r="H3723" s="13">
        <v>283797706.96039999</v>
      </c>
    </row>
    <row r="3724" spans="6:8" x14ac:dyDescent="0.3">
      <c r="F3724" s="19" t="s">
        <v>4437</v>
      </c>
      <c r="G3724" s="19" t="s">
        <v>119</v>
      </c>
      <c r="H3724" s="13">
        <v>283791099.83840001</v>
      </c>
    </row>
    <row r="3725" spans="6:8" x14ac:dyDescent="0.3">
      <c r="F3725" s="19" t="s">
        <v>4438</v>
      </c>
      <c r="G3725" s="19" t="s">
        <v>44</v>
      </c>
      <c r="H3725" s="13">
        <v>283735758.41000003</v>
      </c>
    </row>
    <row r="3726" spans="6:8" x14ac:dyDescent="0.3">
      <c r="F3726" s="19" t="s">
        <v>4439</v>
      </c>
      <c r="G3726" s="19" t="s">
        <v>53</v>
      </c>
      <c r="H3726" s="13">
        <v>283653591.19999999</v>
      </c>
    </row>
    <row r="3727" spans="6:8" x14ac:dyDescent="0.3">
      <c r="F3727" s="19" t="s">
        <v>4440</v>
      </c>
      <c r="G3727" s="19" t="s">
        <v>13</v>
      </c>
      <c r="H3727" s="13">
        <v>283637016</v>
      </c>
    </row>
    <row r="3728" spans="6:8" x14ac:dyDescent="0.3">
      <c r="F3728" s="19" t="s">
        <v>4441</v>
      </c>
      <c r="G3728" s="19" t="s">
        <v>83</v>
      </c>
      <c r="H3728" s="13">
        <v>283538640</v>
      </c>
    </row>
    <row r="3729" spans="6:8" x14ac:dyDescent="0.3">
      <c r="F3729" s="19" t="s">
        <v>4442</v>
      </c>
      <c r="G3729" s="19" t="s">
        <v>121</v>
      </c>
      <c r="H3729" s="13">
        <v>283279938.597</v>
      </c>
    </row>
    <row r="3730" spans="6:8" x14ac:dyDescent="0.3">
      <c r="F3730" s="19" t="s">
        <v>4443</v>
      </c>
      <c r="G3730" s="19" t="s">
        <v>101</v>
      </c>
      <c r="H3730" s="13">
        <v>283013952</v>
      </c>
    </row>
    <row r="3731" spans="6:8" x14ac:dyDescent="0.3">
      <c r="F3731" s="19" t="s">
        <v>4444</v>
      </c>
      <c r="G3731" s="19" t="s">
        <v>55</v>
      </c>
      <c r="H3731" s="13">
        <v>282833077.19999999</v>
      </c>
    </row>
    <row r="3732" spans="6:8" x14ac:dyDescent="0.3">
      <c r="F3732" s="19" t="s">
        <v>4445</v>
      </c>
      <c r="G3732" s="19" t="s">
        <v>32</v>
      </c>
      <c r="H3732" s="13">
        <v>282821893.66803998</v>
      </c>
    </row>
    <row r="3733" spans="6:8" x14ac:dyDescent="0.3">
      <c r="F3733" s="19" t="s">
        <v>4446</v>
      </c>
      <c r="G3733" s="19" t="s">
        <v>13</v>
      </c>
      <c r="H3733" s="13">
        <v>282614694.30000001</v>
      </c>
    </row>
    <row r="3734" spans="6:8" x14ac:dyDescent="0.3">
      <c r="F3734" s="19" t="s">
        <v>4447</v>
      </c>
      <c r="G3734" s="19" t="s">
        <v>83</v>
      </c>
      <c r="H3734" s="13">
        <v>282564212</v>
      </c>
    </row>
    <row r="3735" spans="6:8" x14ac:dyDescent="0.3">
      <c r="F3735" s="19" t="s">
        <v>4448</v>
      </c>
      <c r="G3735" s="19" t="s">
        <v>57</v>
      </c>
      <c r="H3735" s="13">
        <v>282443087.58848</v>
      </c>
    </row>
    <row r="3736" spans="6:8" x14ac:dyDescent="0.3">
      <c r="F3736" s="19" t="s">
        <v>4449</v>
      </c>
      <c r="G3736" s="19" t="s">
        <v>59</v>
      </c>
      <c r="H3736" s="13">
        <v>282265074</v>
      </c>
    </row>
    <row r="3737" spans="6:8" x14ac:dyDescent="0.3">
      <c r="F3737" s="19" t="s">
        <v>4450</v>
      </c>
      <c r="G3737" s="19" t="s">
        <v>59</v>
      </c>
      <c r="H3737" s="13">
        <v>282132318.24000001</v>
      </c>
    </row>
    <row r="3738" spans="6:8" x14ac:dyDescent="0.3">
      <c r="F3738" s="19" t="s">
        <v>4451</v>
      </c>
      <c r="G3738" s="19" t="s">
        <v>32</v>
      </c>
      <c r="H3738" s="13">
        <v>282070012.60000002</v>
      </c>
    </row>
    <row r="3739" spans="6:8" x14ac:dyDescent="0.3">
      <c r="F3739" s="19" t="s">
        <v>4452</v>
      </c>
      <c r="G3739" s="19" t="s">
        <v>44</v>
      </c>
      <c r="H3739" s="13">
        <v>282003962.85600001</v>
      </c>
    </row>
    <row r="3740" spans="6:8" x14ac:dyDescent="0.3">
      <c r="F3740" s="19" t="s">
        <v>4453</v>
      </c>
      <c r="G3740" s="19" t="s">
        <v>32</v>
      </c>
      <c r="H3740" s="13">
        <v>281945981.92738003</v>
      </c>
    </row>
    <row r="3741" spans="6:8" x14ac:dyDescent="0.3">
      <c r="F3741" s="19" t="s">
        <v>4454</v>
      </c>
      <c r="G3741" s="19" t="s">
        <v>53</v>
      </c>
      <c r="H3741" s="13">
        <v>281833808</v>
      </c>
    </row>
    <row r="3742" spans="6:8" x14ac:dyDescent="0.3">
      <c r="F3742" s="19" t="s">
        <v>4455</v>
      </c>
      <c r="G3742" s="19" t="s">
        <v>20</v>
      </c>
      <c r="H3742" s="13">
        <v>281832810</v>
      </c>
    </row>
    <row r="3743" spans="6:8" x14ac:dyDescent="0.3">
      <c r="F3743" s="19" t="s">
        <v>4456</v>
      </c>
      <c r="G3743" s="19" t="s">
        <v>16</v>
      </c>
      <c r="H3743" s="13">
        <v>281263191.66000003</v>
      </c>
    </row>
    <row r="3744" spans="6:8" x14ac:dyDescent="0.3">
      <c r="F3744" s="19" t="s">
        <v>4457</v>
      </c>
      <c r="G3744" s="19" t="s">
        <v>98</v>
      </c>
      <c r="H3744" s="13">
        <v>281146960.5</v>
      </c>
    </row>
    <row r="3745" spans="6:8" x14ac:dyDescent="0.3">
      <c r="F3745" s="19" t="s">
        <v>4458</v>
      </c>
      <c r="G3745" s="19" t="s">
        <v>35</v>
      </c>
      <c r="H3745" s="13">
        <v>280670129.64999998</v>
      </c>
    </row>
    <row r="3746" spans="6:8" x14ac:dyDescent="0.3">
      <c r="F3746" s="19" t="s">
        <v>4459</v>
      </c>
      <c r="G3746" s="19" t="s">
        <v>59</v>
      </c>
      <c r="H3746" s="13">
        <v>280579796</v>
      </c>
    </row>
    <row r="3747" spans="6:8" x14ac:dyDescent="0.3">
      <c r="F3747" s="19" t="s">
        <v>4460</v>
      </c>
      <c r="G3747" s="19" t="s">
        <v>119</v>
      </c>
      <c r="H3747" s="13">
        <v>280555632.5</v>
      </c>
    </row>
    <row r="3748" spans="6:8" x14ac:dyDescent="0.3">
      <c r="F3748" s="19" t="s">
        <v>4461</v>
      </c>
      <c r="G3748" s="19" t="s">
        <v>16</v>
      </c>
      <c r="H3748" s="13">
        <v>280522305</v>
      </c>
    </row>
    <row r="3749" spans="6:8" x14ac:dyDescent="0.3">
      <c r="F3749" s="19" t="s">
        <v>4462</v>
      </c>
      <c r="G3749" s="19" t="s">
        <v>13</v>
      </c>
      <c r="H3749" s="13">
        <v>280451225.88</v>
      </c>
    </row>
    <row r="3750" spans="6:8" x14ac:dyDescent="0.3">
      <c r="F3750" s="19" t="s">
        <v>4463</v>
      </c>
      <c r="G3750" s="19" t="s">
        <v>44</v>
      </c>
      <c r="H3750" s="13">
        <v>280295022.02931499</v>
      </c>
    </row>
    <row r="3751" spans="6:8" x14ac:dyDescent="0.3">
      <c r="F3751" s="19" t="s">
        <v>4464</v>
      </c>
      <c r="G3751" s="19" t="s">
        <v>35</v>
      </c>
      <c r="H3751" s="13">
        <v>279990776.5</v>
      </c>
    </row>
    <row r="3752" spans="6:8" x14ac:dyDescent="0.3">
      <c r="F3752" s="19" t="s">
        <v>4465</v>
      </c>
      <c r="G3752" s="19" t="s">
        <v>102</v>
      </c>
      <c r="H3752" s="13">
        <v>279804601.05400002</v>
      </c>
    </row>
    <row r="3753" spans="6:8" x14ac:dyDescent="0.3">
      <c r="F3753" s="19" t="s">
        <v>4466</v>
      </c>
      <c r="G3753" s="19" t="s">
        <v>163</v>
      </c>
      <c r="H3753" s="13">
        <v>279740302.53659999</v>
      </c>
    </row>
    <row r="3754" spans="6:8" x14ac:dyDescent="0.3">
      <c r="F3754" s="19" t="s">
        <v>4467</v>
      </c>
      <c r="G3754" s="19" t="s">
        <v>108</v>
      </c>
      <c r="H3754" s="13">
        <v>279703166.39999998</v>
      </c>
    </row>
    <row r="3755" spans="6:8" x14ac:dyDescent="0.3">
      <c r="F3755" s="19" t="s">
        <v>4468</v>
      </c>
      <c r="G3755" s="19" t="s">
        <v>16</v>
      </c>
      <c r="H3755" s="13">
        <v>279560880</v>
      </c>
    </row>
    <row r="3756" spans="6:8" x14ac:dyDescent="0.3">
      <c r="F3756" s="19" t="s">
        <v>4469</v>
      </c>
      <c r="G3756" s="19" t="s">
        <v>59</v>
      </c>
      <c r="H3756" s="13">
        <v>279445400</v>
      </c>
    </row>
    <row r="3757" spans="6:8" x14ac:dyDescent="0.3">
      <c r="F3757" s="19" t="s">
        <v>4470</v>
      </c>
      <c r="G3757" s="19" t="s">
        <v>48</v>
      </c>
      <c r="H3757" s="13">
        <v>279146026.66000003</v>
      </c>
    </row>
    <row r="3758" spans="6:8" x14ac:dyDescent="0.3">
      <c r="F3758" s="19" t="s">
        <v>4471</v>
      </c>
      <c r="G3758" s="19" t="s">
        <v>146</v>
      </c>
      <c r="H3758" s="13">
        <v>279048253.33200002</v>
      </c>
    </row>
    <row r="3759" spans="6:8" x14ac:dyDescent="0.3">
      <c r="F3759" s="19" t="s">
        <v>4472</v>
      </c>
      <c r="G3759" s="19" t="s">
        <v>88</v>
      </c>
      <c r="H3759" s="13">
        <v>279038353.00800002</v>
      </c>
    </row>
    <row r="3760" spans="6:8" x14ac:dyDescent="0.3">
      <c r="F3760" s="19" t="s">
        <v>4473</v>
      </c>
      <c r="G3760" s="19" t="s">
        <v>16</v>
      </c>
      <c r="H3760" s="13">
        <v>279031192.5</v>
      </c>
    </row>
    <row r="3761" spans="6:8" x14ac:dyDescent="0.3">
      <c r="F3761" s="19" t="s">
        <v>4474</v>
      </c>
      <c r="G3761" s="19" t="s">
        <v>32</v>
      </c>
      <c r="H3761" s="13">
        <v>278795069.19999999</v>
      </c>
    </row>
    <row r="3762" spans="6:8" x14ac:dyDescent="0.3">
      <c r="F3762" s="19" t="s">
        <v>4475</v>
      </c>
      <c r="G3762" s="19" t="s">
        <v>125</v>
      </c>
      <c r="H3762" s="13">
        <v>278490506.57999998</v>
      </c>
    </row>
    <row r="3763" spans="6:8" x14ac:dyDescent="0.3">
      <c r="F3763" s="19" t="s">
        <v>4476</v>
      </c>
      <c r="G3763" s="19" t="s">
        <v>11</v>
      </c>
      <c r="H3763" s="13">
        <v>278459010</v>
      </c>
    </row>
    <row r="3764" spans="6:8" x14ac:dyDescent="0.3">
      <c r="F3764" s="19" t="s">
        <v>4477</v>
      </c>
      <c r="G3764" s="19" t="s">
        <v>83</v>
      </c>
      <c r="H3764" s="13">
        <v>277310096.25</v>
      </c>
    </row>
    <row r="3765" spans="6:8" x14ac:dyDescent="0.3">
      <c r="F3765" s="19" t="s">
        <v>4478</v>
      </c>
      <c r="G3765" s="19" t="s">
        <v>133</v>
      </c>
      <c r="H3765" s="13">
        <v>277277511.11760002</v>
      </c>
    </row>
    <row r="3766" spans="6:8" x14ac:dyDescent="0.3">
      <c r="F3766" s="19" t="s">
        <v>4479</v>
      </c>
      <c r="G3766" s="19" t="s">
        <v>101</v>
      </c>
      <c r="H3766" s="13">
        <v>277260574.80000001</v>
      </c>
    </row>
    <row r="3767" spans="6:8" x14ac:dyDescent="0.3">
      <c r="F3767" s="19" t="s">
        <v>4480</v>
      </c>
      <c r="G3767" s="19" t="s">
        <v>53</v>
      </c>
      <c r="H3767" s="13">
        <v>277127200</v>
      </c>
    </row>
    <row r="3768" spans="6:8" x14ac:dyDescent="0.3">
      <c r="F3768" s="19" t="s">
        <v>4481</v>
      </c>
      <c r="G3768" s="19" t="s">
        <v>43</v>
      </c>
      <c r="H3768" s="13">
        <v>277119895.19999999</v>
      </c>
    </row>
    <row r="3769" spans="6:8" x14ac:dyDescent="0.3">
      <c r="F3769" s="19" t="s">
        <v>4482</v>
      </c>
      <c r="G3769" s="19" t="s">
        <v>101</v>
      </c>
      <c r="H3769" s="13">
        <v>276735825</v>
      </c>
    </row>
    <row r="3770" spans="6:8" x14ac:dyDescent="0.3">
      <c r="F3770" s="19" t="s">
        <v>4483</v>
      </c>
      <c r="G3770" s="19" t="s">
        <v>59</v>
      </c>
      <c r="H3770" s="13">
        <v>276449359.17172998</v>
      </c>
    </row>
    <row r="3771" spans="6:8" x14ac:dyDescent="0.3">
      <c r="F3771" s="19" t="s">
        <v>4484</v>
      </c>
      <c r="G3771" s="19" t="s">
        <v>37</v>
      </c>
      <c r="H3771" s="13">
        <v>276405341.54487002</v>
      </c>
    </row>
    <row r="3772" spans="6:8" x14ac:dyDescent="0.3">
      <c r="F3772" s="19" t="s">
        <v>4485</v>
      </c>
      <c r="G3772" s="19" t="s">
        <v>53</v>
      </c>
      <c r="H3772" s="13">
        <v>276001682</v>
      </c>
    </row>
    <row r="3773" spans="6:8" x14ac:dyDescent="0.3">
      <c r="F3773" s="19" t="s">
        <v>4486</v>
      </c>
      <c r="G3773" s="19" t="s">
        <v>31</v>
      </c>
      <c r="H3773" s="13">
        <v>275735250</v>
      </c>
    </row>
    <row r="3774" spans="6:8" x14ac:dyDescent="0.3">
      <c r="F3774" s="19" t="s">
        <v>4487</v>
      </c>
      <c r="G3774" s="19" t="s">
        <v>20</v>
      </c>
      <c r="H3774" s="13">
        <v>275728646.60000002</v>
      </c>
    </row>
    <row r="3775" spans="6:8" x14ac:dyDescent="0.3">
      <c r="F3775" s="19" t="s">
        <v>4488</v>
      </c>
      <c r="G3775" s="19" t="s">
        <v>20</v>
      </c>
      <c r="H3775" s="13">
        <v>275716138.80000001</v>
      </c>
    </row>
    <row r="3776" spans="6:8" x14ac:dyDescent="0.3">
      <c r="F3776" s="19" t="s">
        <v>4489</v>
      </c>
      <c r="G3776" s="19" t="s">
        <v>59</v>
      </c>
      <c r="H3776" s="13">
        <v>275177857.5</v>
      </c>
    </row>
    <row r="3777" spans="6:8" x14ac:dyDescent="0.3">
      <c r="F3777" s="19" t="s">
        <v>4490</v>
      </c>
      <c r="G3777" s="19" t="s">
        <v>165</v>
      </c>
      <c r="H3777" s="13">
        <v>275157139.19999999</v>
      </c>
    </row>
    <row r="3778" spans="6:8" x14ac:dyDescent="0.3">
      <c r="F3778" s="19" t="s">
        <v>4491</v>
      </c>
      <c r="G3778" s="19" t="s">
        <v>11</v>
      </c>
      <c r="H3778" s="13">
        <v>275121342.72000003</v>
      </c>
    </row>
    <row r="3779" spans="6:8" x14ac:dyDescent="0.3">
      <c r="F3779" s="19" t="s">
        <v>4492</v>
      </c>
      <c r="G3779" s="19" t="s">
        <v>52</v>
      </c>
      <c r="H3779" s="13">
        <v>275061339.5</v>
      </c>
    </row>
    <row r="3780" spans="6:8" x14ac:dyDescent="0.3">
      <c r="F3780" s="19" t="s">
        <v>4493</v>
      </c>
      <c r="G3780" s="19" t="s">
        <v>117</v>
      </c>
      <c r="H3780" s="13">
        <v>275005624.72600001</v>
      </c>
    </row>
    <row r="3781" spans="6:8" x14ac:dyDescent="0.3">
      <c r="F3781" s="19" t="s">
        <v>4494</v>
      </c>
      <c r="G3781" s="19" t="s">
        <v>85</v>
      </c>
      <c r="H3781" s="13">
        <v>274985577.98699999</v>
      </c>
    </row>
    <row r="3782" spans="6:8" x14ac:dyDescent="0.3">
      <c r="F3782" s="19" t="s">
        <v>4495</v>
      </c>
      <c r="G3782" s="19" t="s">
        <v>190</v>
      </c>
      <c r="H3782" s="13">
        <v>274954757.25</v>
      </c>
    </row>
    <row r="3783" spans="6:8" x14ac:dyDescent="0.3">
      <c r="F3783" s="19" t="s">
        <v>4496</v>
      </c>
      <c r="G3783" s="19" t="s">
        <v>31</v>
      </c>
      <c r="H3783" s="13">
        <v>274783023.19999999</v>
      </c>
    </row>
    <row r="3784" spans="6:8" x14ac:dyDescent="0.3">
      <c r="F3784" s="19" t="s">
        <v>4497</v>
      </c>
      <c r="G3784" s="19" t="s">
        <v>85</v>
      </c>
      <c r="H3784" s="13">
        <v>274769505.25999999</v>
      </c>
    </row>
    <row r="3785" spans="6:8" x14ac:dyDescent="0.3">
      <c r="F3785" s="19" t="s">
        <v>4498</v>
      </c>
      <c r="G3785" s="19" t="s">
        <v>37</v>
      </c>
      <c r="H3785" s="13">
        <v>274509600.30000001</v>
      </c>
    </row>
    <row r="3786" spans="6:8" x14ac:dyDescent="0.3">
      <c r="F3786" s="19" t="s">
        <v>4499</v>
      </c>
      <c r="G3786" s="19" t="s">
        <v>52</v>
      </c>
      <c r="H3786" s="13">
        <v>274494131.10000002</v>
      </c>
    </row>
    <row r="3787" spans="6:8" x14ac:dyDescent="0.3">
      <c r="F3787" s="19" t="s">
        <v>4500</v>
      </c>
      <c r="G3787" s="19" t="s">
        <v>90</v>
      </c>
      <c r="H3787" s="13">
        <v>274476833.27999997</v>
      </c>
    </row>
    <row r="3788" spans="6:8" x14ac:dyDescent="0.3">
      <c r="F3788" s="19" t="s">
        <v>4501</v>
      </c>
      <c r="G3788" s="19" t="s">
        <v>37</v>
      </c>
      <c r="H3788" s="13">
        <v>274459891.19999999</v>
      </c>
    </row>
    <row r="3789" spans="6:8" x14ac:dyDescent="0.3">
      <c r="F3789" s="19" t="s">
        <v>4502</v>
      </c>
      <c r="G3789" s="19" t="s">
        <v>128</v>
      </c>
      <c r="H3789" s="13">
        <v>274301302.01999998</v>
      </c>
    </row>
    <row r="3790" spans="6:8" x14ac:dyDescent="0.3">
      <c r="F3790" s="19" t="s">
        <v>4503</v>
      </c>
      <c r="G3790" s="19" t="s">
        <v>11</v>
      </c>
      <c r="H3790" s="13">
        <v>274040178.9375</v>
      </c>
    </row>
    <row r="3791" spans="6:8" x14ac:dyDescent="0.3">
      <c r="F3791" s="19" t="s">
        <v>4504</v>
      </c>
      <c r="G3791" s="19" t="s">
        <v>32</v>
      </c>
      <c r="H3791" s="13">
        <v>273777378.54000002</v>
      </c>
    </row>
    <row r="3792" spans="6:8" x14ac:dyDescent="0.3">
      <c r="F3792" s="19" t="s">
        <v>4505</v>
      </c>
      <c r="G3792" s="19" t="s">
        <v>16</v>
      </c>
      <c r="H3792" s="13">
        <v>273520800</v>
      </c>
    </row>
    <row r="3793" spans="6:8" x14ac:dyDescent="0.3">
      <c r="F3793" s="19" t="s">
        <v>4506</v>
      </c>
      <c r="G3793" s="19" t="s">
        <v>19</v>
      </c>
      <c r="H3793" s="13">
        <v>273472418.39999998</v>
      </c>
    </row>
    <row r="3794" spans="6:8" x14ac:dyDescent="0.3">
      <c r="F3794" s="19" t="s">
        <v>4507</v>
      </c>
      <c r="G3794" s="19" t="s">
        <v>150</v>
      </c>
      <c r="H3794" s="13">
        <v>273470496</v>
      </c>
    </row>
    <row r="3795" spans="6:8" x14ac:dyDescent="0.3">
      <c r="F3795" s="19" t="s">
        <v>4508</v>
      </c>
      <c r="G3795" s="19" t="s">
        <v>11</v>
      </c>
      <c r="H3795" s="13">
        <v>273310362</v>
      </c>
    </row>
    <row r="3796" spans="6:8" x14ac:dyDescent="0.3">
      <c r="F3796" s="19" t="s">
        <v>4509</v>
      </c>
      <c r="G3796" s="19" t="s">
        <v>57</v>
      </c>
      <c r="H3796" s="13">
        <v>273273588</v>
      </c>
    </row>
    <row r="3797" spans="6:8" x14ac:dyDescent="0.3">
      <c r="F3797" s="19" t="s">
        <v>4510</v>
      </c>
      <c r="G3797" s="19" t="s">
        <v>35</v>
      </c>
      <c r="H3797" s="13">
        <v>273155045.18066001</v>
      </c>
    </row>
    <row r="3798" spans="6:8" x14ac:dyDescent="0.3">
      <c r="F3798" s="19" t="s">
        <v>4511</v>
      </c>
      <c r="G3798" s="19" t="s">
        <v>162</v>
      </c>
      <c r="H3798" s="13">
        <v>273062731.51200002</v>
      </c>
    </row>
    <row r="3799" spans="6:8" x14ac:dyDescent="0.3">
      <c r="F3799" s="19" t="s">
        <v>4512</v>
      </c>
      <c r="G3799" s="19" t="s">
        <v>13</v>
      </c>
      <c r="H3799" s="13">
        <v>272953611</v>
      </c>
    </row>
    <row r="3800" spans="6:8" x14ac:dyDescent="0.3">
      <c r="F3800" s="19" t="s">
        <v>4513</v>
      </c>
      <c r="G3800" s="19" t="s">
        <v>18</v>
      </c>
      <c r="H3800" s="13">
        <v>272827236.24599999</v>
      </c>
    </row>
    <row r="3801" spans="6:8" x14ac:dyDescent="0.3">
      <c r="F3801" s="19" t="s">
        <v>4514</v>
      </c>
      <c r="G3801" s="19" t="s">
        <v>117</v>
      </c>
      <c r="H3801" s="13">
        <v>272793837.10000002</v>
      </c>
    </row>
    <row r="3802" spans="6:8" x14ac:dyDescent="0.3">
      <c r="F3802" s="19" t="s">
        <v>4515</v>
      </c>
      <c r="G3802" s="19" t="s">
        <v>88</v>
      </c>
      <c r="H3802" s="13">
        <v>272715803.773</v>
      </c>
    </row>
    <row r="3803" spans="6:8" x14ac:dyDescent="0.3">
      <c r="F3803" s="19" t="s">
        <v>4516</v>
      </c>
      <c r="G3803" s="19" t="s">
        <v>83</v>
      </c>
      <c r="H3803" s="13">
        <v>272628283.80000001</v>
      </c>
    </row>
    <row r="3804" spans="6:8" x14ac:dyDescent="0.3">
      <c r="F3804" s="19" t="s">
        <v>4517</v>
      </c>
      <c r="G3804" s="19" t="s">
        <v>37</v>
      </c>
      <c r="H3804" s="13">
        <v>272571264</v>
      </c>
    </row>
    <row r="3805" spans="6:8" x14ac:dyDescent="0.3">
      <c r="F3805" s="19" t="s">
        <v>4518</v>
      </c>
      <c r="G3805" s="19" t="s">
        <v>127</v>
      </c>
      <c r="H3805" s="13">
        <v>272418554.69687003</v>
      </c>
    </row>
    <row r="3806" spans="6:8" x14ac:dyDescent="0.3">
      <c r="F3806" s="19" t="s">
        <v>4519</v>
      </c>
      <c r="G3806" s="19" t="s">
        <v>168</v>
      </c>
      <c r="H3806" s="13">
        <v>272318371.80000001</v>
      </c>
    </row>
    <row r="3807" spans="6:8" x14ac:dyDescent="0.3">
      <c r="F3807" s="19" t="s">
        <v>4520</v>
      </c>
      <c r="G3807" s="19" t="s">
        <v>53</v>
      </c>
      <c r="H3807" s="13">
        <v>272218346.45999998</v>
      </c>
    </row>
    <row r="3808" spans="6:8" x14ac:dyDescent="0.3">
      <c r="F3808" s="19" t="s">
        <v>4521</v>
      </c>
      <c r="G3808" s="19" t="s">
        <v>98</v>
      </c>
      <c r="H3808" s="13">
        <v>272125392</v>
      </c>
    </row>
    <row r="3809" spans="6:8" x14ac:dyDescent="0.3">
      <c r="F3809" s="19" t="s">
        <v>4522</v>
      </c>
      <c r="G3809" s="19" t="s">
        <v>13</v>
      </c>
      <c r="H3809" s="13">
        <v>272060214</v>
      </c>
    </row>
    <row r="3810" spans="6:8" x14ac:dyDescent="0.3">
      <c r="F3810" s="19" t="s">
        <v>4523</v>
      </c>
      <c r="G3810" s="19" t="s">
        <v>44</v>
      </c>
      <c r="H3810" s="13">
        <v>271964700</v>
      </c>
    </row>
    <row r="3811" spans="6:8" x14ac:dyDescent="0.3">
      <c r="F3811" s="19" t="s">
        <v>4524</v>
      </c>
      <c r="G3811" s="19" t="s">
        <v>54</v>
      </c>
      <c r="H3811" s="13">
        <v>271773889.19999999</v>
      </c>
    </row>
    <row r="3812" spans="6:8" x14ac:dyDescent="0.3">
      <c r="F3812" s="19" t="s">
        <v>4525</v>
      </c>
      <c r="G3812" s="19" t="s">
        <v>11</v>
      </c>
      <c r="H3812" s="13">
        <v>271610430</v>
      </c>
    </row>
    <row r="3813" spans="6:8" x14ac:dyDescent="0.3">
      <c r="F3813" s="19" t="s">
        <v>4526</v>
      </c>
      <c r="G3813" s="19" t="s">
        <v>114</v>
      </c>
      <c r="H3813" s="13">
        <v>271520290.36900002</v>
      </c>
    </row>
    <row r="3814" spans="6:8" x14ac:dyDescent="0.3">
      <c r="F3814" s="19" t="s">
        <v>4527</v>
      </c>
      <c r="G3814" s="19" t="s">
        <v>29</v>
      </c>
      <c r="H3814" s="13">
        <v>271513871.49000001</v>
      </c>
    </row>
    <row r="3815" spans="6:8" x14ac:dyDescent="0.3">
      <c r="F3815" s="19" t="s">
        <v>4528</v>
      </c>
      <c r="G3815" s="19" t="s">
        <v>35</v>
      </c>
      <c r="H3815" s="13">
        <v>271494765.00553</v>
      </c>
    </row>
    <row r="3816" spans="6:8" x14ac:dyDescent="0.3">
      <c r="F3816" s="19" t="s">
        <v>4529</v>
      </c>
      <c r="G3816" s="19" t="s">
        <v>227</v>
      </c>
      <c r="H3816" s="13">
        <v>271485475.87667</v>
      </c>
    </row>
    <row r="3817" spans="6:8" x14ac:dyDescent="0.3">
      <c r="F3817" s="19" t="s">
        <v>4530</v>
      </c>
      <c r="G3817" s="19" t="s">
        <v>48</v>
      </c>
      <c r="H3817" s="13">
        <v>271479643.57800001</v>
      </c>
    </row>
    <row r="3818" spans="6:8" x14ac:dyDescent="0.3">
      <c r="F3818" s="19" t="s">
        <v>4531</v>
      </c>
      <c r="G3818" s="19" t="s">
        <v>19</v>
      </c>
      <c r="H3818" s="13">
        <v>271408995</v>
      </c>
    </row>
    <row r="3819" spans="6:8" x14ac:dyDescent="0.3">
      <c r="F3819" s="19" t="s">
        <v>4532</v>
      </c>
      <c r="G3819" s="19" t="s">
        <v>13</v>
      </c>
      <c r="H3819" s="13">
        <v>271143358.19999999</v>
      </c>
    </row>
    <row r="3820" spans="6:8" x14ac:dyDescent="0.3">
      <c r="F3820" s="19" t="s">
        <v>4533</v>
      </c>
      <c r="G3820" s="19" t="s">
        <v>30</v>
      </c>
      <c r="H3820" s="13">
        <v>270982487.04000002</v>
      </c>
    </row>
    <row r="3821" spans="6:8" x14ac:dyDescent="0.3">
      <c r="F3821" s="19" t="s">
        <v>4534</v>
      </c>
      <c r="G3821" s="19" t="s">
        <v>76</v>
      </c>
      <c r="H3821" s="13">
        <v>270936677.26763999</v>
      </c>
    </row>
    <row r="3822" spans="6:8" x14ac:dyDescent="0.3">
      <c r="F3822" s="19" t="s">
        <v>4535</v>
      </c>
      <c r="G3822" s="19" t="s">
        <v>228</v>
      </c>
      <c r="H3822" s="13">
        <v>270781350</v>
      </c>
    </row>
    <row r="3823" spans="6:8" x14ac:dyDescent="0.3">
      <c r="F3823" s="19" t="s">
        <v>4536</v>
      </c>
      <c r="G3823" s="19" t="s">
        <v>80</v>
      </c>
      <c r="H3823" s="13">
        <v>270742095</v>
      </c>
    </row>
    <row r="3824" spans="6:8" x14ac:dyDescent="0.3">
      <c r="F3824" s="19" t="s">
        <v>4537</v>
      </c>
      <c r="G3824" s="19" t="s">
        <v>125</v>
      </c>
      <c r="H3824" s="13">
        <v>270703185.75</v>
      </c>
    </row>
    <row r="3825" spans="6:8" x14ac:dyDescent="0.3">
      <c r="F3825" s="19" t="s">
        <v>4538</v>
      </c>
      <c r="G3825" s="19" t="s">
        <v>59</v>
      </c>
      <c r="H3825" s="13">
        <v>270593535.60000002</v>
      </c>
    </row>
    <row r="3826" spans="6:8" x14ac:dyDescent="0.3">
      <c r="F3826" s="19" t="s">
        <v>4539</v>
      </c>
      <c r="G3826" s="19" t="s">
        <v>20</v>
      </c>
      <c r="H3826" s="13">
        <v>270560850.30000001</v>
      </c>
    </row>
    <row r="3827" spans="6:8" x14ac:dyDescent="0.3">
      <c r="F3827" s="19" t="s">
        <v>4540</v>
      </c>
      <c r="G3827" s="19" t="s">
        <v>146</v>
      </c>
      <c r="H3827" s="13">
        <v>270525313.75</v>
      </c>
    </row>
    <row r="3828" spans="6:8" x14ac:dyDescent="0.3">
      <c r="F3828" s="19" t="s">
        <v>4541</v>
      </c>
      <c r="G3828" s="19" t="s">
        <v>32</v>
      </c>
      <c r="H3828" s="13">
        <v>270314105.60000002</v>
      </c>
    </row>
    <row r="3829" spans="6:8" x14ac:dyDescent="0.3">
      <c r="F3829" s="19" t="s">
        <v>4542</v>
      </c>
      <c r="G3829" s="19" t="s">
        <v>59</v>
      </c>
      <c r="H3829" s="13">
        <v>270273549.44999999</v>
      </c>
    </row>
    <row r="3830" spans="6:8" x14ac:dyDescent="0.3">
      <c r="F3830" s="19" t="s">
        <v>4543</v>
      </c>
      <c r="G3830" s="19" t="s">
        <v>20</v>
      </c>
      <c r="H3830" s="13">
        <v>269987665.19999999</v>
      </c>
    </row>
    <row r="3831" spans="6:8" x14ac:dyDescent="0.3">
      <c r="F3831" s="19" t="s">
        <v>4544</v>
      </c>
      <c r="G3831" s="19" t="s">
        <v>32</v>
      </c>
      <c r="H3831" s="13">
        <v>269918420.98591</v>
      </c>
    </row>
    <row r="3832" spans="6:8" x14ac:dyDescent="0.3">
      <c r="F3832" s="19" t="s">
        <v>4545</v>
      </c>
      <c r="G3832" s="19" t="s">
        <v>11</v>
      </c>
      <c r="H3832" s="13">
        <v>269789588</v>
      </c>
    </row>
    <row r="3833" spans="6:8" x14ac:dyDescent="0.3">
      <c r="F3833" s="19" t="s">
        <v>4546</v>
      </c>
      <c r="G3833" s="19" t="s">
        <v>145</v>
      </c>
      <c r="H3833" s="13">
        <v>269682823.19999999</v>
      </c>
    </row>
    <row r="3834" spans="6:8" x14ac:dyDescent="0.3">
      <c r="F3834" s="19" t="s">
        <v>4547</v>
      </c>
      <c r="G3834" s="19" t="s">
        <v>32</v>
      </c>
      <c r="H3834" s="13">
        <v>269533436.18851</v>
      </c>
    </row>
    <row r="3835" spans="6:8" x14ac:dyDescent="0.3">
      <c r="F3835" s="19" t="s">
        <v>4548</v>
      </c>
      <c r="G3835" s="19" t="s">
        <v>32</v>
      </c>
      <c r="H3835" s="13">
        <v>269370997.82872999</v>
      </c>
    </row>
    <row r="3836" spans="6:8" x14ac:dyDescent="0.3">
      <c r="F3836" s="19" t="s">
        <v>4549</v>
      </c>
      <c r="G3836" s="19" t="s">
        <v>13</v>
      </c>
      <c r="H3836" s="13">
        <v>268696471.31999999</v>
      </c>
    </row>
    <row r="3837" spans="6:8" x14ac:dyDescent="0.3">
      <c r="F3837" s="19" t="s">
        <v>4550</v>
      </c>
      <c r="G3837" s="19" t="s">
        <v>18</v>
      </c>
      <c r="H3837" s="13">
        <v>268630364.97052801</v>
      </c>
    </row>
    <row r="3838" spans="6:8" x14ac:dyDescent="0.3">
      <c r="F3838" s="19" t="s">
        <v>4551</v>
      </c>
      <c r="G3838" s="19" t="s">
        <v>138</v>
      </c>
      <c r="H3838" s="13">
        <v>268480940</v>
      </c>
    </row>
    <row r="3839" spans="6:8" x14ac:dyDescent="0.3">
      <c r="F3839" s="19" t="s">
        <v>4552</v>
      </c>
      <c r="G3839" s="19" t="s">
        <v>83</v>
      </c>
      <c r="H3839" s="13">
        <v>268475706.45963001</v>
      </c>
    </row>
    <row r="3840" spans="6:8" x14ac:dyDescent="0.3">
      <c r="F3840" s="19" t="s">
        <v>4553</v>
      </c>
      <c r="G3840" s="19" t="s">
        <v>54</v>
      </c>
      <c r="H3840" s="13">
        <v>268418245.17109999</v>
      </c>
    </row>
    <row r="3841" spans="6:8" x14ac:dyDescent="0.3">
      <c r="F3841" s="19" t="s">
        <v>4554</v>
      </c>
      <c r="G3841" s="19" t="s">
        <v>126</v>
      </c>
      <c r="H3841" s="13">
        <v>268116741.27000001</v>
      </c>
    </row>
    <row r="3842" spans="6:8" x14ac:dyDescent="0.3">
      <c r="F3842" s="19" t="s">
        <v>4555</v>
      </c>
      <c r="G3842" s="19" t="s">
        <v>37</v>
      </c>
      <c r="H3842" s="13">
        <v>268102574.208</v>
      </c>
    </row>
    <row r="3843" spans="6:8" x14ac:dyDescent="0.3">
      <c r="F3843" s="19" t="s">
        <v>4556</v>
      </c>
      <c r="G3843" s="19" t="s">
        <v>44</v>
      </c>
      <c r="H3843" s="13">
        <v>268057512</v>
      </c>
    </row>
    <row r="3844" spans="6:8" x14ac:dyDescent="0.3">
      <c r="F3844" s="19" t="s">
        <v>4557</v>
      </c>
      <c r="G3844" s="19" t="s">
        <v>57</v>
      </c>
      <c r="H3844" s="13">
        <v>267998181.2331</v>
      </c>
    </row>
    <row r="3845" spans="6:8" x14ac:dyDescent="0.3">
      <c r="F3845" s="19" t="s">
        <v>4558</v>
      </c>
      <c r="G3845" s="19" t="s">
        <v>133</v>
      </c>
      <c r="H3845" s="13">
        <v>267824835</v>
      </c>
    </row>
    <row r="3846" spans="6:8" x14ac:dyDescent="0.3">
      <c r="F3846" s="19" t="s">
        <v>4559</v>
      </c>
      <c r="G3846" s="19" t="s">
        <v>19</v>
      </c>
      <c r="H3846" s="13">
        <v>267810843.15000001</v>
      </c>
    </row>
    <row r="3847" spans="6:8" x14ac:dyDescent="0.3">
      <c r="F3847" s="19" t="s">
        <v>4560</v>
      </c>
      <c r="G3847" s="19" t="s">
        <v>57</v>
      </c>
      <c r="H3847" s="13">
        <v>267574573.59999999</v>
      </c>
    </row>
    <row r="3848" spans="6:8" x14ac:dyDescent="0.3">
      <c r="F3848" s="19" t="s">
        <v>4561</v>
      </c>
      <c r="G3848" s="19" t="s">
        <v>117</v>
      </c>
      <c r="H3848" s="13">
        <v>267422988</v>
      </c>
    </row>
    <row r="3849" spans="6:8" x14ac:dyDescent="0.3">
      <c r="F3849" s="19" t="s">
        <v>4562</v>
      </c>
      <c r="G3849" s="19" t="s">
        <v>49</v>
      </c>
      <c r="H3849" s="13">
        <v>267378315.30000001</v>
      </c>
    </row>
    <row r="3850" spans="6:8" x14ac:dyDescent="0.3">
      <c r="F3850" s="19" t="s">
        <v>4563</v>
      </c>
      <c r="G3850" s="19" t="s">
        <v>162</v>
      </c>
      <c r="H3850" s="13">
        <v>267366264</v>
      </c>
    </row>
    <row r="3851" spans="6:8" x14ac:dyDescent="0.3">
      <c r="F3851" s="19" t="s">
        <v>4564</v>
      </c>
      <c r="G3851" s="19" t="s">
        <v>32</v>
      </c>
      <c r="H3851" s="13">
        <v>267023227.5</v>
      </c>
    </row>
    <row r="3852" spans="6:8" x14ac:dyDescent="0.3">
      <c r="F3852" s="19" t="s">
        <v>4565</v>
      </c>
      <c r="G3852" s="19" t="s">
        <v>119</v>
      </c>
      <c r="H3852" s="13">
        <v>266923423.94999999</v>
      </c>
    </row>
    <row r="3853" spans="6:8" x14ac:dyDescent="0.3">
      <c r="F3853" s="19" t="s">
        <v>4566</v>
      </c>
      <c r="G3853" s="19" t="s">
        <v>121</v>
      </c>
      <c r="H3853" s="13">
        <v>266885650.80000001</v>
      </c>
    </row>
    <row r="3854" spans="6:8" x14ac:dyDescent="0.3">
      <c r="F3854" s="19" t="s">
        <v>4567</v>
      </c>
      <c r="G3854" s="19" t="s">
        <v>100</v>
      </c>
      <c r="H3854" s="13">
        <v>266728949.79840001</v>
      </c>
    </row>
    <row r="3855" spans="6:8" x14ac:dyDescent="0.3">
      <c r="F3855" s="19" t="s">
        <v>4568</v>
      </c>
      <c r="G3855" s="19" t="s">
        <v>19</v>
      </c>
      <c r="H3855" s="13">
        <v>266719500</v>
      </c>
    </row>
    <row r="3856" spans="6:8" x14ac:dyDescent="0.3">
      <c r="F3856" s="19" t="s">
        <v>4569</v>
      </c>
      <c r="G3856" s="19" t="s">
        <v>100</v>
      </c>
      <c r="H3856" s="13">
        <v>266458923.07387</v>
      </c>
    </row>
    <row r="3857" spans="6:8" x14ac:dyDescent="0.3">
      <c r="F3857" s="19" t="s">
        <v>4570</v>
      </c>
      <c r="G3857" s="19" t="s">
        <v>57</v>
      </c>
      <c r="H3857" s="13">
        <v>266277306.8529</v>
      </c>
    </row>
    <row r="3858" spans="6:8" x14ac:dyDescent="0.3">
      <c r="F3858" s="19" t="s">
        <v>4571</v>
      </c>
      <c r="G3858" s="19" t="s">
        <v>35</v>
      </c>
      <c r="H3858" s="13">
        <v>266197945.5</v>
      </c>
    </row>
    <row r="3859" spans="6:8" x14ac:dyDescent="0.3">
      <c r="F3859" s="19" t="s">
        <v>4572</v>
      </c>
      <c r="G3859" s="19" t="s">
        <v>169</v>
      </c>
      <c r="H3859" s="13">
        <v>266083626.5984</v>
      </c>
    </row>
    <row r="3860" spans="6:8" x14ac:dyDescent="0.3">
      <c r="F3860" s="19" t="s">
        <v>4573</v>
      </c>
      <c r="G3860" s="19" t="s">
        <v>11</v>
      </c>
      <c r="H3860" s="13">
        <v>266035607.80399999</v>
      </c>
    </row>
    <row r="3861" spans="6:8" x14ac:dyDescent="0.3">
      <c r="F3861" s="19" t="s">
        <v>4574</v>
      </c>
      <c r="G3861" s="19" t="s">
        <v>11</v>
      </c>
      <c r="H3861" s="13">
        <v>265901625.59999999</v>
      </c>
    </row>
    <row r="3862" spans="6:8" x14ac:dyDescent="0.3">
      <c r="F3862" s="19" t="s">
        <v>4575</v>
      </c>
      <c r="G3862" s="19" t="s">
        <v>155</v>
      </c>
      <c r="H3862" s="13">
        <v>265700843.26360199</v>
      </c>
    </row>
    <row r="3863" spans="6:8" x14ac:dyDescent="0.3">
      <c r="F3863" s="19" t="s">
        <v>4576</v>
      </c>
      <c r="G3863" s="19" t="s">
        <v>33</v>
      </c>
      <c r="H3863" s="13">
        <v>265683246.36399999</v>
      </c>
    </row>
    <row r="3864" spans="6:8" x14ac:dyDescent="0.3">
      <c r="F3864" s="19" t="s">
        <v>4577</v>
      </c>
      <c r="G3864" s="19" t="s">
        <v>125</v>
      </c>
      <c r="H3864" s="13">
        <v>265613511.55450001</v>
      </c>
    </row>
    <row r="3865" spans="6:8" x14ac:dyDescent="0.3">
      <c r="F3865" s="19" t="s">
        <v>4578</v>
      </c>
      <c r="G3865" s="19" t="s">
        <v>31</v>
      </c>
      <c r="H3865" s="13">
        <v>265594245.66744</v>
      </c>
    </row>
    <row r="3866" spans="6:8" x14ac:dyDescent="0.3">
      <c r="F3866" s="19" t="s">
        <v>4579</v>
      </c>
      <c r="G3866" s="19" t="s">
        <v>100</v>
      </c>
      <c r="H3866" s="13">
        <v>265318687.84911001</v>
      </c>
    </row>
    <row r="3867" spans="6:8" x14ac:dyDescent="0.3">
      <c r="F3867" s="19" t="s">
        <v>4580</v>
      </c>
      <c r="G3867" s="19" t="s">
        <v>20</v>
      </c>
      <c r="H3867" s="13">
        <v>265238820</v>
      </c>
    </row>
    <row r="3868" spans="6:8" x14ac:dyDescent="0.3">
      <c r="F3868" s="19" t="s">
        <v>4581</v>
      </c>
      <c r="G3868" s="19" t="s">
        <v>19</v>
      </c>
      <c r="H3868" s="13">
        <v>265227915.59999999</v>
      </c>
    </row>
    <row r="3869" spans="6:8" x14ac:dyDescent="0.3">
      <c r="F3869" s="19" t="s">
        <v>4582</v>
      </c>
      <c r="G3869" s="19" t="s">
        <v>101</v>
      </c>
      <c r="H3869" s="13">
        <v>265055544</v>
      </c>
    </row>
    <row r="3870" spans="6:8" x14ac:dyDescent="0.3">
      <c r="F3870" s="19" t="s">
        <v>4583</v>
      </c>
      <c r="G3870" s="19" t="s">
        <v>32</v>
      </c>
      <c r="H3870" s="13">
        <v>264838113</v>
      </c>
    </row>
    <row r="3871" spans="6:8" x14ac:dyDescent="0.3">
      <c r="F3871" s="19" t="s">
        <v>4584</v>
      </c>
      <c r="G3871" s="19" t="s">
        <v>108</v>
      </c>
      <c r="H3871" s="13">
        <v>177740351.59999999</v>
      </c>
    </row>
    <row r="3872" spans="6:8" x14ac:dyDescent="0.3">
      <c r="F3872" s="19" t="s">
        <v>4585</v>
      </c>
      <c r="G3872" s="19" t="s">
        <v>20</v>
      </c>
      <c r="H3872" s="13">
        <v>86873653.159999996</v>
      </c>
    </row>
    <row r="3873" spans="6:8" x14ac:dyDescent="0.3">
      <c r="F3873" s="19" t="s">
        <v>4586</v>
      </c>
      <c r="G3873" s="19" t="s">
        <v>21</v>
      </c>
      <c r="H3873" s="13">
        <v>264531225.59999999</v>
      </c>
    </row>
    <row r="3874" spans="6:8" x14ac:dyDescent="0.3">
      <c r="F3874" s="19" t="s">
        <v>4587</v>
      </c>
      <c r="G3874" s="19" t="s">
        <v>85</v>
      </c>
      <c r="H3874" s="13">
        <v>264495943.10699999</v>
      </c>
    </row>
    <row r="3875" spans="6:8" x14ac:dyDescent="0.3">
      <c r="F3875" s="19" t="s">
        <v>4588</v>
      </c>
      <c r="G3875" s="19" t="s">
        <v>114</v>
      </c>
      <c r="H3875" s="13">
        <v>263894966.13</v>
      </c>
    </row>
    <row r="3876" spans="6:8" x14ac:dyDescent="0.3">
      <c r="F3876" s="19" t="s">
        <v>4589</v>
      </c>
      <c r="G3876" s="19" t="s">
        <v>13</v>
      </c>
      <c r="H3876" s="13">
        <v>263865647.5</v>
      </c>
    </row>
    <row r="3877" spans="6:8" x14ac:dyDescent="0.3">
      <c r="F3877" s="19" t="s">
        <v>4590</v>
      </c>
      <c r="G3877" s="19" t="s">
        <v>13</v>
      </c>
      <c r="H3877" s="13">
        <v>263864202.04800001</v>
      </c>
    </row>
    <row r="3878" spans="6:8" x14ac:dyDescent="0.3">
      <c r="F3878" s="19" t="s">
        <v>4591</v>
      </c>
      <c r="G3878" s="19" t="s">
        <v>82</v>
      </c>
      <c r="H3878" s="13">
        <v>263840790.51782</v>
      </c>
    </row>
    <row r="3879" spans="6:8" x14ac:dyDescent="0.3">
      <c r="F3879" s="19" t="s">
        <v>4592</v>
      </c>
      <c r="G3879" s="19" t="s">
        <v>137</v>
      </c>
      <c r="H3879" s="13">
        <v>263680015.19999999</v>
      </c>
    </row>
    <row r="3880" spans="6:8" x14ac:dyDescent="0.3">
      <c r="F3880" s="19" t="s">
        <v>4593</v>
      </c>
      <c r="G3880" s="19" t="s">
        <v>13</v>
      </c>
      <c r="H3880" s="13">
        <v>263626275.09999999</v>
      </c>
    </row>
    <row r="3881" spans="6:8" x14ac:dyDescent="0.3">
      <c r="F3881" s="19" t="s">
        <v>4594</v>
      </c>
      <c r="G3881" s="19" t="s">
        <v>37</v>
      </c>
      <c r="H3881" s="13">
        <v>263569012.5</v>
      </c>
    </row>
    <row r="3882" spans="6:8" x14ac:dyDescent="0.3">
      <c r="F3882" s="19" t="s">
        <v>4595</v>
      </c>
      <c r="G3882" s="19" t="s">
        <v>35</v>
      </c>
      <c r="H3882" s="13">
        <v>263516814</v>
      </c>
    </row>
    <row r="3883" spans="6:8" x14ac:dyDescent="0.3">
      <c r="F3883" s="19" t="s">
        <v>4597</v>
      </c>
      <c r="G3883" s="19" t="s">
        <v>11</v>
      </c>
      <c r="H3883" s="13">
        <v>263303041.59599999</v>
      </c>
    </row>
    <row r="3884" spans="6:8" x14ac:dyDescent="0.3">
      <c r="F3884" s="19" t="s">
        <v>4598</v>
      </c>
      <c r="G3884" s="19" t="s">
        <v>37</v>
      </c>
      <c r="H3884" s="13">
        <v>263221710.69600001</v>
      </c>
    </row>
    <row r="3885" spans="6:8" x14ac:dyDescent="0.3">
      <c r="F3885" s="19" t="s">
        <v>4599</v>
      </c>
      <c r="G3885" s="19" t="s">
        <v>123</v>
      </c>
      <c r="H3885" s="13">
        <v>262977786.65592</v>
      </c>
    </row>
    <row r="3886" spans="6:8" x14ac:dyDescent="0.3">
      <c r="F3886" s="19" t="s">
        <v>4600</v>
      </c>
      <c r="G3886" s="19" t="s">
        <v>32</v>
      </c>
      <c r="H3886" s="13">
        <v>262760792.94600001</v>
      </c>
    </row>
    <row r="3887" spans="6:8" x14ac:dyDescent="0.3">
      <c r="F3887" s="19" t="s">
        <v>4601</v>
      </c>
      <c r="G3887" s="19" t="s">
        <v>127</v>
      </c>
      <c r="H3887" s="13">
        <v>262749980.47999999</v>
      </c>
    </row>
    <row r="3888" spans="6:8" x14ac:dyDescent="0.3">
      <c r="F3888" s="19" t="s">
        <v>4602</v>
      </c>
      <c r="G3888" s="19" t="s">
        <v>13</v>
      </c>
      <c r="H3888" s="13">
        <v>262516455</v>
      </c>
    </row>
    <row r="3889" spans="6:8" x14ac:dyDescent="0.3">
      <c r="F3889" s="19" t="s">
        <v>4603</v>
      </c>
      <c r="G3889" s="19" t="s">
        <v>125</v>
      </c>
      <c r="H3889" s="13">
        <v>262379520</v>
      </c>
    </row>
    <row r="3890" spans="6:8" x14ac:dyDescent="0.3">
      <c r="F3890" s="19" t="s">
        <v>4604</v>
      </c>
      <c r="G3890" s="19" t="s">
        <v>20</v>
      </c>
      <c r="H3890" s="13">
        <v>262355628</v>
      </c>
    </row>
    <row r="3891" spans="6:8" x14ac:dyDescent="0.3">
      <c r="F3891" s="19" t="s">
        <v>4605</v>
      </c>
      <c r="G3891" s="19" t="s">
        <v>112</v>
      </c>
      <c r="H3891" s="13">
        <v>262334827.57376</v>
      </c>
    </row>
    <row r="3892" spans="6:8" x14ac:dyDescent="0.3">
      <c r="F3892" s="19" t="s">
        <v>4606</v>
      </c>
      <c r="G3892" s="19" t="s">
        <v>53</v>
      </c>
      <c r="H3892" s="13">
        <v>262334282</v>
      </c>
    </row>
    <row r="3893" spans="6:8" x14ac:dyDescent="0.3">
      <c r="F3893" s="19" t="s">
        <v>4607</v>
      </c>
      <c r="G3893" s="19" t="s">
        <v>32</v>
      </c>
      <c r="H3893" s="13">
        <v>262228748.97099</v>
      </c>
    </row>
    <row r="3894" spans="6:8" x14ac:dyDescent="0.3">
      <c r="F3894" s="19" t="s">
        <v>4608</v>
      </c>
      <c r="G3894" s="19" t="s">
        <v>53</v>
      </c>
      <c r="H3894" s="13">
        <v>262044720</v>
      </c>
    </row>
    <row r="3895" spans="6:8" x14ac:dyDescent="0.3">
      <c r="F3895" s="19" t="s">
        <v>4609</v>
      </c>
      <c r="G3895" s="19" t="s">
        <v>127</v>
      </c>
      <c r="H3895" s="13">
        <v>261966700.80000001</v>
      </c>
    </row>
    <row r="3896" spans="6:8" x14ac:dyDescent="0.3">
      <c r="F3896" s="19" t="s">
        <v>4610</v>
      </c>
      <c r="G3896" s="19" t="s">
        <v>149</v>
      </c>
      <c r="H3896" s="13">
        <v>261482720.28</v>
      </c>
    </row>
    <row r="3897" spans="6:8" x14ac:dyDescent="0.3">
      <c r="F3897" s="19" t="s">
        <v>4611</v>
      </c>
      <c r="G3897" s="19" t="s">
        <v>18</v>
      </c>
      <c r="H3897" s="13">
        <v>261359414.40000001</v>
      </c>
    </row>
    <row r="3898" spans="6:8" x14ac:dyDescent="0.3">
      <c r="F3898" s="19" t="s">
        <v>4612</v>
      </c>
      <c r="G3898" s="19" t="s">
        <v>161</v>
      </c>
      <c r="H3898" s="13">
        <v>261100792.5</v>
      </c>
    </row>
    <row r="3899" spans="6:8" x14ac:dyDescent="0.3">
      <c r="F3899" s="19" t="s">
        <v>4613</v>
      </c>
      <c r="G3899" s="19" t="s">
        <v>76</v>
      </c>
      <c r="H3899" s="13">
        <v>260877024.68700001</v>
      </c>
    </row>
    <row r="3900" spans="6:8" x14ac:dyDescent="0.3">
      <c r="F3900" s="19" t="s">
        <v>4614</v>
      </c>
      <c r="G3900" s="19" t="s">
        <v>53</v>
      </c>
      <c r="H3900" s="13">
        <v>260782790</v>
      </c>
    </row>
    <row r="3901" spans="6:8" x14ac:dyDescent="0.3">
      <c r="F3901" s="19" t="s">
        <v>4615</v>
      </c>
      <c r="G3901" s="19" t="s">
        <v>137</v>
      </c>
      <c r="H3901" s="13">
        <v>260726689.761942</v>
      </c>
    </row>
    <row r="3902" spans="6:8" x14ac:dyDescent="0.3">
      <c r="F3902" s="19" t="s">
        <v>4616</v>
      </c>
      <c r="G3902" s="19" t="s">
        <v>13</v>
      </c>
      <c r="H3902" s="13">
        <v>260561363.36958</v>
      </c>
    </row>
    <row r="3903" spans="6:8" x14ac:dyDescent="0.3">
      <c r="F3903" s="19" t="s">
        <v>4617</v>
      </c>
      <c r="G3903" s="19" t="s">
        <v>107</v>
      </c>
      <c r="H3903" s="13">
        <v>260444018.58019999</v>
      </c>
    </row>
    <row r="3904" spans="6:8" x14ac:dyDescent="0.3">
      <c r="F3904" s="19" t="s">
        <v>4618</v>
      </c>
      <c r="G3904" s="19" t="s">
        <v>122</v>
      </c>
      <c r="H3904" s="13">
        <v>260356699.19999999</v>
      </c>
    </row>
    <row r="3905" spans="6:8" x14ac:dyDescent="0.3">
      <c r="F3905" s="19" t="s">
        <v>4619</v>
      </c>
      <c r="G3905" s="19" t="s">
        <v>32</v>
      </c>
      <c r="H3905" s="13">
        <v>260099236.35933101</v>
      </c>
    </row>
    <row r="3906" spans="6:8" x14ac:dyDescent="0.3">
      <c r="F3906" s="19" t="s">
        <v>4620</v>
      </c>
      <c r="G3906" s="19" t="s">
        <v>35</v>
      </c>
      <c r="H3906" s="13">
        <v>259768375.26617</v>
      </c>
    </row>
    <row r="3907" spans="6:8" x14ac:dyDescent="0.3">
      <c r="F3907" s="19" t="s">
        <v>4621</v>
      </c>
      <c r="G3907" s="19" t="s">
        <v>20</v>
      </c>
      <c r="H3907" s="13">
        <v>259749418.5</v>
      </c>
    </row>
    <row r="3908" spans="6:8" x14ac:dyDescent="0.3">
      <c r="F3908" s="19" t="s">
        <v>4622</v>
      </c>
      <c r="G3908" s="19" t="s">
        <v>20</v>
      </c>
      <c r="H3908" s="13">
        <v>259403069.366</v>
      </c>
    </row>
    <row r="3909" spans="6:8" x14ac:dyDescent="0.3">
      <c r="F3909" s="19" t="s">
        <v>4623</v>
      </c>
      <c r="G3909" s="19" t="s">
        <v>127</v>
      </c>
      <c r="H3909" s="13">
        <v>259374162.80000001</v>
      </c>
    </row>
    <row r="3910" spans="6:8" x14ac:dyDescent="0.3">
      <c r="F3910" s="19" t="s">
        <v>4624</v>
      </c>
      <c r="G3910" s="19" t="s">
        <v>146</v>
      </c>
      <c r="H3910" s="13">
        <v>259323612.80000001</v>
      </c>
    </row>
    <row r="3911" spans="6:8" x14ac:dyDescent="0.3">
      <c r="F3911" s="19" t="s">
        <v>4625</v>
      </c>
      <c r="G3911" s="19" t="s">
        <v>53</v>
      </c>
      <c r="H3911" s="13">
        <v>259238836.80000001</v>
      </c>
    </row>
    <row r="3912" spans="6:8" x14ac:dyDescent="0.3">
      <c r="F3912" s="19" t="s">
        <v>4626</v>
      </c>
      <c r="G3912" s="19" t="s">
        <v>97</v>
      </c>
      <c r="H3912" s="13">
        <v>259237440</v>
      </c>
    </row>
    <row r="3913" spans="6:8" x14ac:dyDescent="0.3">
      <c r="F3913" s="19" t="s">
        <v>4627</v>
      </c>
      <c r="G3913" s="19" t="s">
        <v>33</v>
      </c>
      <c r="H3913" s="13">
        <v>259029519.30000001</v>
      </c>
    </row>
    <row r="3914" spans="6:8" x14ac:dyDescent="0.3">
      <c r="F3914" s="19" t="s">
        <v>4628</v>
      </c>
      <c r="G3914" s="19" t="s">
        <v>98</v>
      </c>
      <c r="H3914" s="13">
        <v>258678054.06</v>
      </c>
    </row>
    <row r="3915" spans="6:8" x14ac:dyDescent="0.3">
      <c r="F3915" s="19" t="s">
        <v>4629</v>
      </c>
      <c r="G3915" s="19" t="s">
        <v>32</v>
      </c>
      <c r="H3915" s="13">
        <v>258419720</v>
      </c>
    </row>
    <row r="3916" spans="6:8" x14ac:dyDescent="0.3">
      <c r="F3916" s="19" t="s">
        <v>4630</v>
      </c>
      <c r="G3916" s="19" t="s">
        <v>149</v>
      </c>
      <c r="H3916" s="13">
        <v>258409888.80000001</v>
      </c>
    </row>
    <row r="3917" spans="6:8" x14ac:dyDescent="0.3">
      <c r="F3917" s="19" t="s">
        <v>4631</v>
      </c>
      <c r="G3917" s="19" t="s">
        <v>13</v>
      </c>
      <c r="H3917" s="13">
        <v>258285456</v>
      </c>
    </row>
    <row r="3918" spans="6:8" x14ac:dyDescent="0.3">
      <c r="F3918" s="19" t="s">
        <v>4632</v>
      </c>
      <c r="G3918" s="19" t="s">
        <v>32</v>
      </c>
      <c r="H3918" s="13">
        <v>258039534.59999999</v>
      </c>
    </row>
    <row r="3919" spans="6:8" x14ac:dyDescent="0.3">
      <c r="F3919" s="19" t="s">
        <v>4633</v>
      </c>
      <c r="G3919" s="19" t="s">
        <v>33</v>
      </c>
      <c r="H3919" s="13">
        <v>257839674.40000001</v>
      </c>
    </row>
    <row r="3920" spans="6:8" x14ac:dyDescent="0.3">
      <c r="F3920" s="19" t="s">
        <v>4635</v>
      </c>
      <c r="G3920" s="19" t="s">
        <v>19</v>
      </c>
      <c r="H3920" s="13">
        <v>257518599.84999999</v>
      </c>
    </row>
    <row r="3921" spans="6:8" x14ac:dyDescent="0.3">
      <c r="F3921" s="19" t="s">
        <v>4636</v>
      </c>
      <c r="G3921" s="19" t="s">
        <v>33</v>
      </c>
      <c r="H3921" s="13">
        <v>257344776</v>
      </c>
    </row>
    <row r="3922" spans="6:8" x14ac:dyDescent="0.3">
      <c r="F3922" s="19" t="s">
        <v>4637</v>
      </c>
      <c r="G3922" s="19" t="s">
        <v>91</v>
      </c>
      <c r="H3922" s="13">
        <v>257300263.104</v>
      </c>
    </row>
    <row r="3923" spans="6:8" x14ac:dyDescent="0.3">
      <c r="F3923" s="19" t="s">
        <v>4638</v>
      </c>
      <c r="G3923" s="19" t="s">
        <v>20</v>
      </c>
      <c r="H3923" s="13">
        <v>257266865.69536</v>
      </c>
    </row>
    <row r="3924" spans="6:8" x14ac:dyDescent="0.3">
      <c r="F3924" s="19" t="s">
        <v>4639</v>
      </c>
      <c r="G3924" s="19" t="s">
        <v>44</v>
      </c>
      <c r="H3924" s="13">
        <v>257216419.19999999</v>
      </c>
    </row>
    <row r="3925" spans="6:8" x14ac:dyDescent="0.3">
      <c r="F3925" s="19" t="s">
        <v>4640</v>
      </c>
      <c r="G3925" s="19" t="s">
        <v>125</v>
      </c>
      <c r="H3925" s="13">
        <v>257192910.44999999</v>
      </c>
    </row>
    <row r="3926" spans="6:8" x14ac:dyDescent="0.3">
      <c r="F3926" s="19" t="s">
        <v>4641</v>
      </c>
      <c r="G3926" s="19" t="s">
        <v>119</v>
      </c>
      <c r="H3926" s="13">
        <v>257175724.08395001</v>
      </c>
    </row>
    <row r="3927" spans="6:8" x14ac:dyDescent="0.3">
      <c r="F3927" s="19" t="s">
        <v>4642</v>
      </c>
      <c r="G3927" s="19" t="s">
        <v>53</v>
      </c>
      <c r="H3927" s="13">
        <v>257161069.04221201</v>
      </c>
    </row>
    <row r="3928" spans="6:8" x14ac:dyDescent="0.3">
      <c r="F3928" s="19" t="s">
        <v>4643</v>
      </c>
      <c r="G3928" s="19" t="s">
        <v>11</v>
      </c>
      <c r="H3928" s="13">
        <v>256846440.98958001</v>
      </c>
    </row>
    <row r="3929" spans="6:8" x14ac:dyDescent="0.3">
      <c r="F3929" s="19" t="s">
        <v>4644</v>
      </c>
      <c r="G3929" s="19" t="s">
        <v>32</v>
      </c>
      <c r="H3929" s="13">
        <v>256692543.75</v>
      </c>
    </row>
    <row r="3930" spans="6:8" x14ac:dyDescent="0.3">
      <c r="F3930" s="19" t="s">
        <v>4645</v>
      </c>
      <c r="G3930" s="19" t="s">
        <v>37</v>
      </c>
      <c r="H3930" s="13">
        <v>256672886.40000001</v>
      </c>
    </row>
    <row r="3931" spans="6:8" x14ac:dyDescent="0.3">
      <c r="F3931" s="19" t="s">
        <v>4646</v>
      </c>
      <c r="G3931" s="19" t="s">
        <v>53</v>
      </c>
      <c r="H3931" s="13">
        <v>256643461.53999999</v>
      </c>
    </row>
    <row r="3932" spans="6:8" x14ac:dyDescent="0.3">
      <c r="F3932" s="19" t="s">
        <v>4647</v>
      </c>
      <c r="G3932" s="19" t="s">
        <v>11</v>
      </c>
      <c r="H3932" s="13">
        <v>256599078.12</v>
      </c>
    </row>
    <row r="3933" spans="6:8" x14ac:dyDescent="0.3">
      <c r="F3933" s="19" t="s">
        <v>4648</v>
      </c>
      <c r="G3933" s="19" t="s">
        <v>11</v>
      </c>
      <c r="H3933" s="13">
        <v>256396940.352</v>
      </c>
    </row>
    <row r="3934" spans="6:8" x14ac:dyDescent="0.3">
      <c r="F3934" s="19" t="s">
        <v>4649</v>
      </c>
      <c r="G3934" s="19" t="s">
        <v>74</v>
      </c>
      <c r="H3934" s="13">
        <v>256308925.44</v>
      </c>
    </row>
    <row r="3935" spans="6:8" x14ac:dyDescent="0.3">
      <c r="F3935" s="19" t="s">
        <v>4650</v>
      </c>
      <c r="G3935" s="19" t="s">
        <v>48</v>
      </c>
      <c r="H3935" s="13">
        <v>256224778.7229</v>
      </c>
    </row>
    <row r="3936" spans="6:8" x14ac:dyDescent="0.3">
      <c r="F3936" s="19" t="s">
        <v>4651</v>
      </c>
      <c r="G3936" s="19" t="s">
        <v>13</v>
      </c>
      <c r="H3936" s="13">
        <v>256200560</v>
      </c>
    </row>
    <row r="3937" spans="6:8" x14ac:dyDescent="0.3">
      <c r="F3937" s="19" t="s">
        <v>4652</v>
      </c>
      <c r="G3937" s="19" t="s">
        <v>98</v>
      </c>
      <c r="H3937" s="13">
        <v>256198041.29944</v>
      </c>
    </row>
    <row r="3938" spans="6:8" x14ac:dyDescent="0.3">
      <c r="F3938" s="19" t="s">
        <v>4653</v>
      </c>
      <c r="G3938" s="19" t="s">
        <v>13</v>
      </c>
      <c r="H3938" s="13">
        <v>256089541.13999999</v>
      </c>
    </row>
    <row r="3939" spans="6:8" x14ac:dyDescent="0.3">
      <c r="F3939" s="19" t="s">
        <v>4654</v>
      </c>
      <c r="G3939" s="19" t="s">
        <v>49</v>
      </c>
      <c r="H3939" s="13">
        <v>256022333.46000001</v>
      </c>
    </row>
    <row r="3940" spans="6:8" x14ac:dyDescent="0.3">
      <c r="F3940" s="19" t="s">
        <v>4655</v>
      </c>
      <c r="G3940" s="19" t="s">
        <v>101</v>
      </c>
      <c r="H3940" s="13">
        <v>255762886.5</v>
      </c>
    </row>
    <row r="3941" spans="6:8" x14ac:dyDescent="0.3">
      <c r="F3941" s="19" t="s">
        <v>4656</v>
      </c>
      <c r="G3941" s="19" t="s">
        <v>11</v>
      </c>
      <c r="H3941" s="13">
        <v>255734513.80739999</v>
      </c>
    </row>
    <row r="3942" spans="6:8" x14ac:dyDescent="0.3">
      <c r="F3942" s="19" t="s">
        <v>4657</v>
      </c>
      <c r="G3942" s="19" t="s">
        <v>41</v>
      </c>
      <c r="H3942" s="13">
        <v>255672872</v>
      </c>
    </row>
    <row r="3943" spans="6:8" x14ac:dyDescent="0.3">
      <c r="F3943" s="19" t="s">
        <v>4658</v>
      </c>
      <c r="G3943" s="19" t="s">
        <v>16</v>
      </c>
      <c r="H3943" s="13">
        <v>149661025.91999999</v>
      </c>
    </row>
    <row r="3944" spans="6:8" x14ac:dyDescent="0.3">
      <c r="F3944" s="19" t="s">
        <v>4659</v>
      </c>
      <c r="G3944" s="19" t="s">
        <v>83</v>
      </c>
      <c r="H3944" s="13">
        <v>105974611.73</v>
      </c>
    </row>
    <row r="3945" spans="6:8" x14ac:dyDescent="0.3">
      <c r="F3945" s="19" t="s">
        <v>4660</v>
      </c>
      <c r="G3945" s="19" t="s">
        <v>16</v>
      </c>
      <c r="H3945" s="13">
        <v>255476535.91206199</v>
      </c>
    </row>
    <row r="3946" spans="6:8" x14ac:dyDescent="0.3">
      <c r="F3946" s="19" t="s">
        <v>4661</v>
      </c>
      <c r="G3946" s="19" t="s">
        <v>59</v>
      </c>
      <c r="H3946" s="13">
        <v>255385284</v>
      </c>
    </row>
    <row r="3947" spans="6:8" x14ac:dyDescent="0.3">
      <c r="F3947" s="19" t="s">
        <v>4662</v>
      </c>
      <c r="G3947" s="19" t="s">
        <v>88</v>
      </c>
      <c r="H3947" s="13">
        <v>255212661.0156</v>
      </c>
    </row>
    <row r="3948" spans="6:8" x14ac:dyDescent="0.3">
      <c r="F3948" s="19" t="s">
        <v>4663</v>
      </c>
      <c r="G3948" s="19" t="s">
        <v>85</v>
      </c>
      <c r="H3948" s="13">
        <v>255186644.54363999</v>
      </c>
    </row>
    <row r="3949" spans="6:8" x14ac:dyDescent="0.3">
      <c r="F3949" s="19" t="s">
        <v>4664</v>
      </c>
      <c r="G3949" s="19" t="s">
        <v>33</v>
      </c>
      <c r="H3949" s="13">
        <v>255093696</v>
      </c>
    </row>
    <row r="3950" spans="6:8" x14ac:dyDescent="0.3">
      <c r="F3950" s="19" t="s">
        <v>4665</v>
      </c>
      <c r="G3950" s="19" t="s">
        <v>19</v>
      </c>
      <c r="H3950" s="13">
        <v>255055442.40000001</v>
      </c>
    </row>
    <row r="3951" spans="6:8" x14ac:dyDescent="0.3">
      <c r="F3951" s="19" t="s">
        <v>4666</v>
      </c>
      <c r="G3951" s="19" t="s">
        <v>11</v>
      </c>
      <c r="H3951" s="13">
        <v>254783545.5</v>
      </c>
    </row>
    <row r="3952" spans="6:8" x14ac:dyDescent="0.3">
      <c r="F3952" s="19" t="s">
        <v>4667</v>
      </c>
      <c r="G3952" s="19" t="s">
        <v>161</v>
      </c>
      <c r="H3952" s="13">
        <v>254772900</v>
      </c>
    </row>
    <row r="3953" spans="6:8" x14ac:dyDescent="0.3">
      <c r="F3953" s="19" t="s">
        <v>4668</v>
      </c>
      <c r="G3953" s="19" t="s">
        <v>82</v>
      </c>
      <c r="H3953" s="13">
        <v>254542981.90764001</v>
      </c>
    </row>
    <row r="3954" spans="6:8" x14ac:dyDescent="0.3">
      <c r="F3954" s="19" t="s">
        <v>4669</v>
      </c>
      <c r="G3954" s="19" t="s">
        <v>57</v>
      </c>
      <c r="H3954" s="13">
        <v>254492737</v>
      </c>
    </row>
    <row r="3955" spans="6:8" x14ac:dyDescent="0.3">
      <c r="F3955" s="19" t="s">
        <v>4670</v>
      </c>
      <c r="G3955" s="19" t="s">
        <v>20</v>
      </c>
      <c r="H3955" s="13">
        <v>254491872.167</v>
      </c>
    </row>
    <row r="3956" spans="6:8" x14ac:dyDescent="0.3">
      <c r="F3956" s="19" t="s">
        <v>4671</v>
      </c>
      <c r="G3956" s="19" t="s">
        <v>90</v>
      </c>
      <c r="H3956" s="13">
        <v>254401110.24000001</v>
      </c>
    </row>
    <row r="3957" spans="6:8" x14ac:dyDescent="0.3">
      <c r="F3957" s="19" t="s">
        <v>4672</v>
      </c>
      <c r="G3957" s="19" t="s">
        <v>119</v>
      </c>
      <c r="H3957" s="13">
        <v>254397547.66845599</v>
      </c>
    </row>
    <row r="3958" spans="6:8" x14ac:dyDescent="0.3">
      <c r="F3958" s="19" t="s">
        <v>4673</v>
      </c>
      <c r="G3958" s="19" t="s">
        <v>61</v>
      </c>
      <c r="H3958" s="13">
        <v>254367867.4425</v>
      </c>
    </row>
    <row r="3959" spans="6:8" x14ac:dyDescent="0.3">
      <c r="F3959" s="19" t="s">
        <v>4674</v>
      </c>
      <c r="G3959" s="19" t="s">
        <v>128</v>
      </c>
      <c r="H3959" s="13">
        <v>254348160</v>
      </c>
    </row>
    <row r="3960" spans="6:8" x14ac:dyDescent="0.3">
      <c r="F3960" s="19" t="s">
        <v>4675</v>
      </c>
      <c r="G3960" s="19" t="s">
        <v>59</v>
      </c>
      <c r="H3960" s="13">
        <v>254256499</v>
      </c>
    </row>
    <row r="3961" spans="6:8" x14ac:dyDescent="0.3">
      <c r="F3961" s="19" t="s">
        <v>4676</v>
      </c>
      <c r="G3961" s="19" t="s">
        <v>32</v>
      </c>
      <c r="H3961" s="13">
        <v>254181693.45100001</v>
      </c>
    </row>
    <row r="3962" spans="6:8" x14ac:dyDescent="0.3">
      <c r="F3962" s="19" t="s">
        <v>4677</v>
      </c>
      <c r="G3962" s="19" t="s">
        <v>183</v>
      </c>
      <c r="H3962" s="13">
        <v>253950961.53299999</v>
      </c>
    </row>
    <row r="3963" spans="6:8" x14ac:dyDescent="0.3">
      <c r="F3963" s="19" t="s">
        <v>4678</v>
      </c>
      <c r="G3963" s="19" t="s">
        <v>101</v>
      </c>
      <c r="H3963" s="13">
        <v>253891203.896</v>
      </c>
    </row>
    <row r="3964" spans="6:8" x14ac:dyDescent="0.3">
      <c r="F3964" s="19" t="s">
        <v>4679</v>
      </c>
      <c r="G3964" s="19" t="s">
        <v>97</v>
      </c>
      <c r="H3964" s="13">
        <v>253682584.42500001</v>
      </c>
    </row>
    <row r="3965" spans="6:8" x14ac:dyDescent="0.3">
      <c r="F3965" s="19" t="s">
        <v>4680</v>
      </c>
      <c r="G3965" s="19" t="s">
        <v>20</v>
      </c>
      <c r="H3965" s="13">
        <v>253621845.55737001</v>
      </c>
    </row>
    <row r="3966" spans="6:8" x14ac:dyDescent="0.3">
      <c r="F3966" s="19" t="s">
        <v>4681</v>
      </c>
      <c r="G3966" s="19" t="s">
        <v>97</v>
      </c>
      <c r="H3966" s="13">
        <v>253485017.93296</v>
      </c>
    </row>
    <row r="3967" spans="6:8" x14ac:dyDescent="0.3">
      <c r="F3967" s="19" t="s">
        <v>4682</v>
      </c>
      <c r="G3967" s="19" t="s">
        <v>85</v>
      </c>
      <c r="H3967" s="13">
        <v>253198728</v>
      </c>
    </row>
    <row r="3968" spans="6:8" x14ac:dyDescent="0.3">
      <c r="F3968" s="19" t="s">
        <v>4683</v>
      </c>
      <c r="G3968" s="19" t="s">
        <v>59</v>
      </c>
      <c r="H3968" s="13">
        <v>253159728.80000001</v>
      </c>
    </row>
    <row r="3969" spans="6:8" x14ac:dyDescent="0.3">
      <c r="F3969" s="19" t="s">
        <v>4684</v>
      </c>
      <c r="G3969" s="19" t="s">
        <v>37</v>
      </c>
      <c r="H3969" s="13">
        <v>253149824</v>
      </c>
    </row>
    <row r="3970" spans="6:8" x14ac:dyDescent="0.3">
      <c r="F3970" s="19" t="s">
        <v>4685</v>
      </c>
      <c r="G3970" s="19" t="s">
        <v>32</v>
      </c>
      <c r="H3970" s="13">
        <v>252887718</v>
      </c>
    </row>
    <row r="3971" spans="6:8" x14ac:dyDescent="0.3">
      <c r="F3971" s="19" t="s">
        <v>4686</v>
      </c>
      <c r="G3971" s="19" t="s">
        <v>151</v>
      </c>
      <c r="H3971" s="13">
        <v>252450130.24000001</v>
      </c>
    </row>
    <row r="3972" spans="6:8" x14ac:dyDescent="0.3">
      <c r="F3972" s="19" t="s">
        <v>4687</v>
      </c>
      <c r="G3972" s="19" t="s">
        <v>21</v>
      </c>
      <c r="H3972" s="13">
        <v>252225198.23120001</v>
      </c>
    </row>
    <row r="3973" spans="6:8" x14ac:dyDescent="0.3">
      <c r="F3973" s="19" t="s">
        <v>4688</v>
      </c>
      <c r="G3973" s="19" t="s">
        <v>90</v>
      </c>
      <c r="H3973" s="13">
        <v>252207689.59999999</v>
      </c>
    </row>
    <row r="3974" spans="6:8" x14ac:dyDescent="0.3">
      <c r="F3974" s="19" t="s">
        <v>4689</v>
      </c>
      <c r="G3974" s="19" t="s">
        <v>33</v>
      </c>
      <c r="H3974" s="13">
        <v>252185760.80000001</v>
      </c>
    </row>
    <row r="3975" spans="6:8" x14ac:dyDescent="0.3">
      <c r="F3975" s="19" t="s">
        <v>4690</v>
      </c>
      <c r="G3975" s="19" t="s">
        <v>44</v>
      </c>
      <c r="H3975" s="13">
        <v>252164973.81119999</v>
      </c>
    </row>
    <row r="3976" spans="6:8" x14ac:dyDescent="0.3">
      <c r="F3976" s="19" t="s">
        <v>4691</v>
      </c>
      <c r="G3976" s="19" t="s">
        <v>32</v>
      </c>
      <c r="H3976" s="13">
        <v>251810074.78</v>
      </c>
    </row>
    <row r="3977" spans="6:8" x14ac:dyDescent="0.3">
      <c r="F3977" s="19" t="s">
        <v>4692</v>
      </c>
      <c r="G3977" s="19" t="s">
        <v>11</v>
      </c>
      <c r="H3977" s="13">
        <v>251726358</v>
      </c>
    </row>
    <row r="3978" spans="6:8" x14ac:dyDescent="0.3">
      <c r="F3978" s="19" t="s">
        <v>4693</v>
      </c>
      <c r="G3978" s="19" t="s">
        <v>170</v>
      </c>
      <c r="H3978" s="13">
        <v>251726112</v>
      </c>
    </row>
    <row r="3979" spans="6:8" x14ac:dyDescent="0.3">
      <c r="F3979" s="19" t="s">
        <v>4694</v>
      </c>
      <c r="G3979" s="19" t="s">
        <v>127</v>
      </c>
      <c r="H3979" s="13">
        <v>251695766.61000001</v>
      </c>
    </row>
    <row r="3980" spans="6:8" x14ac:dyDescent="0.3">
      <c r="F3980" s="19" t="s">
        <v>4695</v>
      </c>
      <c r="G3980" s="19" t="s">
        <v>183</v>
      </c>
      <c r="H3980" s="13">
        <v>251655012</v>
      </c>
    </row>
    <row r="3981" spans="6:8" x14ac:dyDescent="0.3">
      <c r="F3981" s="19" t="s">
        <v>4696</v>
      </c>
      <c r="G3981" s="19" t="s">
        <v>101</v>
      </c>
      <c r="H3981" s="13">
        <v>251433831.5</v>
      </c>
    </row>
    <row r="3982" spans="6:8" x14ac:dyDescent="0.3">
      <c r="F3982" s="19" t="s">
        <v>4697</v>
      </c>
      <c r="G3982" s="19" t="s">
        <v>32</v>
      </c>
      <c r="H3982" s="13">
        <v>251187712</v>
      </c>
    </row>
    <row r="3983" spans="6:8" x14ac:dyDescent="0.3">
      <c r="F3983" s="19" t="s">
        <v>4698</v>
      </c>
      <c r="G3983" s="19" t="s">
        <v>59</v>
      </c>
      <c r="H3983" s="13">
        <v>251115440.69299999</v>
      </c>
    </row>
    <row r="3984" spans="6:8" x14ac:dyDescent="0.3">
      <c r="F3984" s="19" t="s">
        <v>4699</v>
      </c>
      <c r="G3984" s="19" t="s">
        <v>83</v>
      </c>
      <c r="H3984" s="13">
        <v>251067919.12</v>
      </c>
    </row>
    <row r="3985" spans="6:8" x14ac:dyDescent="0.3">
      <c r="F3985" s="19" t="s">
        <v>4700</v>
      </c>
      <c r="G3985" s="19" t="s">
        <v>20</v>
      </c>
      <c r="H3985" s="13">
        <v>250947200</v>
      </c>
    </row>
    <row r="3986" spans="6:8" x14ac:dyDescent="0.3">
      <c r="F3986" s="19" t="s">
        <v>4701</v>
      </c>
      <c r="G3986" s="19" t="s">
        <v>11</v>
      </c>
      <c r="H3986" s="13">
        <v>250854909.36300001</v>
      </c>
    </row>
    <row r="3987" spans="6:8" x14ac:dyDescent="0.3">
      <c r="F3987" s="19" t="s">
        <v>4702</v>
      </c>
      <c r="G3987" s="19" t="s">
        <v>117</v>
      </c>
      <c r="H3987" s="13">
        <v>250807875.52000001</v>
      </c>
    </row>
    <row r="3988" spans="6:8" x14ac:dyDescent="0.3">
      <c r="F3988" s="19" t="s">
        <v>4703</v>
      </c>
      <c r="G3988" s="19" t="s">
        <v>108</v>
      </c>
      <c r="H3988" s="13">
        <v>250710048</v>
      </c>
    </row>
    <row r="3989" spans="6:8" x14ac:dyDescent="0.3">
      <c r="F3989" s="19" t="s">
        <v>4704</v>
      </c>
      <c r="G3989" s="19" t="s">
        <v>145</v>
      </c>
      <c r="H3989" s="13">
        <v>250670070</v>
      </c>
    </row>
    <row r="3990" spans="6:8" x14ac:dyDescent="0.3">
      <c r="F3990" s="19" t="s">
        <v>4705</v>
      </c>
      <c r="G3990" s="19" t="s">
        <v>37</v>
      </c>
      <c r="H3990" s="13">
        <v>250101546.19999999</v>
      </c>
    </row>
    <row r="3991" spans="6:8" x14ac:dyDescent="0.3">
      <c r="F3991" s="19" t="s">
        <v>4706</v>
      </c>
      <c r="G3991" s="19" t="s">
        <v>170</v>
      </c>
      <c r="H3991" s="13">
        <v>250082900.52224499</v>
      </c>
    </row>
    <row r="3992" spans="6:8" x14ac:dyDescent="0.3">
      <c r="F3992" s="19" t="s">
        <v>4707</v>
      </c>
      <c r="G3992" s="19" t="s">
        <v>33</v>
      </c>
      <c r="H3992" s="13">
        <v>250009961.16336</v>
      </c>
    </row>
    <row r="3993" spans="6:8" x14ac:dyDescent="0.3">
      <c r="F3993" s="19" t="s">
        <v>4708</v>
      </c>
      <c r="G3993" s="19" t="s">
        <v>32</v>
      </c>
      <c r="H3993" s="13">
        <v>249991056</v>
      </c>
    </row>
    <row r="3994" spans="6:8" x14ac:dyDescent="0.3">
      <c r="F3994" s="19" t="s">
        <v>4709</v>
      </c>
      <c r="G3994" s="19" t="s">
        <v>53</v>
      </c>
      <c r="H3994" s="13">
        <v>249910082.38</v>
      </c>
    </row>
    <row r="3995" spans="6:8" x14ac:dyDescent="0.3">
      <c r="F3995" s="19" t="s">
        <v>4710</v>
      </c>
      <c r="G3995" s="19" t="s">
        <v>36</v>
      </c>
      <c r="H3995" s="13">
        <v>249475464</v>
      </c>
    </row>
    <row r="3996" spans="6:8" x14ac:dyDescent="0.3">
      <c r="F3996" s="19" t="s">
        <v>4711</v>
      </c>
      <c r="G3996" s="19" t="s">
        <v>100</v>
      </c>
      <c r="H3996" s="13">
        <v>249150632.3964</v>
      </c>
    </row>
    <row r="3997" spans="6:8" x14ac:dyDescent="0.3">
      <c r="F3997" s="19" t="s">
        <v>4712</v>
      </c>
      <c r="G3997" s="19" t="s">
        <v>131</v>
      </c>
      <c r="H3997" s="13">
        <v>249036018.3976</v>
      </c>
    </row>
    <row r="3998" spans="6:8" x14ac:dyDescent="0.3">
      <c r="F3998" s="19" t="s">
        <v>4713</v>
      </c>
      <c r="G3998" s="19" t="s">
        <v>35</v>
      </c>
      <c r="H3998" s="13">
        <v>249018420</v>
      </c>
    </row>
    <row r="3999" spans="6:8" x14ac:dyDescent="0.3">
      <c r="F3999" s="19" t="s">
        <v>4714</v>
      </c>
      <c r="G3999" s="19" t="s">
        <v>109</v>
      </c>
      <c r="H3999" s="13">
        <v>248989114.20975</v>
      </c>
    </row>
    <row r="4000" spans="6:8" x14ac:dyDescent="0.3">
      <c r="F4000" s="19" t="s">
        <v>4715</v>
      </c>
      <c r="G4000" s="19" t="s">
        <v>53</v>
      </c>
      <c r="H4000" s="13">
        <v>248908298.95199999</v>
      </c>
    </row>
    <row r="4001" spans="6:8" x14ac:dyDescent="0.3">
      <c r="F4001" s="19" t="s">
        <v>4716</v>
      </c>
      <c r="G4001" s="19" t="s">
        <v>11</v>
      </c>
      <c r="H4001" s="13">
        <v>248778023.75999999</v>
      </c>
    </row>
    <row r="4002" spans="6:8" x14ac:dyDescent="0.3">
      <c r="F4002" s="19" t="s">
        <v>4717</v>
      </c>
      <c r="G4002" s="19" t="s">
        <v>20</v>
      </c>
      <c r="H4002" s="13">
        <v>248739287.95629999</v>
      </c>
    </row>
    <row r="4003" spans="6:8" x14ac:dyDescent="0.3">
      <c r="F4003" s="19" t="s">
        <v>4718</v>
      </c>
      <c r="G4003" s="19" t="s">
        <v>32</v>
      </c>
      <c r="H4003" s="13">
        <v>248685144.80000001</v>
      </c>
    </row>
    <row r="4004" spans="6:8" x14ac:dyDescent="0.3">
      <c r="F4004" s="19" t="s">
        <v>4719</v>
      </c>
      <c r="G4004" s="19" t="s">
        <v>127</v>
      </c>
      <c r="H4004" s="13">
        <v>248685144.80000001</v>
      </c>
    </row>
    <row r="4005" spans="6:8" x14ac:dyDescent="0.3">
      <c r="F4005" s="19" t="s">
        <v>4720</v>
      </c>
      <c r="G4005" s="19" t="s">
        <v>35</v>
      </c>
      <c r="H4005" s="13">
        <v>248401310.08000001</v>
      </c>
    </row>
    <row r="4006" spans="6:8" x14ac:dyDescent="0.3">
      <c r="F4006" s="19" t="s">
        <v>4721</v>
      </c>
      <c r="G4006" s="19" t="s">
        <v>125</v>
      </c>
      <c r="H4006" s="13">
        <v>248248967.80000001</v>
      </c>
    </row>
    <row r="4007" spans="6:8" x14ac:dyDescent="0.3">
      <c r="F4007" s="19" t="s">
        <v>4722</v>
      </c>
      <c r="G4007" s="19" t="s">
        <v>82</v>
      </c>
      <c r="H4007" s="13">
        <v>247876710</v>
      </c>
    </row>
    <row r="4008" spans="6:8" x14ac:dyDescent="0.3">
      <c r="F4008" s="19" t="s">
        <v>4723</v>
      </c>
      <c r="G4008" s="19" t="s">
        <v>128</v>
      </c>
      <c r="H4008" s="13">
        <v>247824719.685</v>
      </c>
    </row>
    <row r="4009" spans="6:8" x14ac:dyDescent="0.3">
      <c r="F4009" s="19" t="s">
        <v>4724</v>
      </c>
      <c r="G4009" s="19" t="s">
        <v>32</v>
      </c>
      <c r="H4009" s="13">
        <v>247786407.84999999</v>
      </c>
    </row>
    <row r="4010" spans="6:8" x14ac:dyDescent="0.3">
      <c r="F4010" s="19" t="s">
        <v>4725</v>
      </c>
      <c r="G4010" s="19" t="s">
        <v>127</v>
      </c>
      <c r="H4010" s="13">
        <v>247565116.10235</v>
      </c>
    </row>
    <row r="4011" spans="6:8" x14ac:dyDescent="0.3">
      <c r="F4011" s="19" t="s">
        <v>4726</v>
      </c>
      <c r="G4011" s="19" t="s">
        <v>98</v>
      </c>
      <c r="H4011" s="13">
        <v>247450280.36085001</v>
      </c>
    </row>
    <row r="4012" spans="6:8" x14ac:dyDescent="0.3">
      <c r="F4012" s="19" t="s">
        <v>4727</v>
      </c>
      <c r="G4012" s="19" t="s">
        <v>33</v>
      </c>
      <c r="H4012" s="13">
        <v>247448358</v>
      </c>
    </row>
    <row r="4013" spans="6:8" x14ac:dyDescent="0.3">
      <c r="F4013" s="19" t="s">
        <v>4728</v>
      </c>
      <c r="G4013" s="19" t="s">
        <v>35</v>
      </c>
      <c r="H4013" s="13">
        <v>247215702</v>
      </c>
    </row>
    <row r="4014" spans="6:8" x14ac:dyDescent="0.3">
      <c r="F4014" s="19" t="s">
        <v>4729</v>
      </c>
      <c r="G4014" s="19" t="s">
        <v>11</v>
      </c>
      <c r="H4014" s="13">
        <v>247211791.44312</v>
      </c>
    </row>
    <row r="4015" spans="6:8" x14ac:dyDescent="0.3">
      <c r="F4015" s="19" t="s">
        <v>4730</v>
      </c>
      <c r="G4015" s="19" t="s">
        <v>20</v>
      </c>
      <c r="H4015" s="13">
        <v>247153464</v>
      </c>
    </row>
    <row r="4016" spans="6:8" x14ac:dyDescent="0.3">
      <c r="F4016" s="19" t="s">
        <v>4731</v>
      </c>
      <c r="G4016" s="19" t="s">
        <v>157</v>
      </c>
      <c r="H4016" s="13">
        <v>247071895.19999999</v>
      </c>
    </row>
    <row r="4017" spans="6:8" x14ac:dyDescent="0.3">
      <c r="F4017" s="19" t="s">
        <v>4732</v>
      </c>
      <c r="G4017" s="19" t="s">
        <v>32</v>
      </c>
      <c r="H4017" s="13">
        <v>246812005.44</v>
      </c>
    </row>
    <row r="4018" spans="6:8" x14ac:dyDescent="0.3">
      <c r="F4018" s="19" t="s">
        <v>4733</v>
      </c>
      <c r="G4018" s="19" t="s">
        <v>59</v>
      </c>
      <c r="H4018" s="13">
        <v>246782336</v>
      </c>
    </row>
    <row r="4019" spans="6:8" x14ac:dyDescent="0.3">
      <c r="F4019" s="19" t="s">
        <v>4734</v>
      </c>
      <c r="G4019" s="19" t="s">
        <v>44</v>
      </c>
      <c r="H4019" s="13">
        <v>246614608.80000001</v>
      </c>
    </row>
    <row r="4020" spans="6:8" x14ac:dyDescent="0.3">
      <c r="F4020" s="19" t="s">
        <v>4735</v>
      </c>
      <c r="G4020" s="19" t="s">
        <v>53</v>
      </c>
      <c r="H4020" s="13">
        <v>246434478.84</v>
      </c>
    </row>
    <row r="4021" spans="6:8" x14ac:dyDescent="0.3">
      <c r="F4021" s="19" t="s">
        <v>4736</v>
      </c>
      <c r="G4021" s="19" t="s">
        <v>59</v>
      </c>
      <c r="H4021" s="13">
        <v>246310680</v>
      </c>
    </row>
    <row r="4022" spans="6:8" x14ac:dyDescent="0.3">
      <c r="F4022" s="19" t="s">
        <v>4737</v>
      </c>
      <c r="G4022" s="19" t="s">
        <v>32</v>
      </c>
      <c r="H4022" s="13">
        <v>246292972</v>
      </c>
    </row>
    <row r="4023" spans="6:8" x14ac:dyDescent="0.3">
      <c r="F4023" s="19" t="s">
        <v>4738</v>
      </c>
      <c r="G4023" s="19" t="s">
        <v>24</v>
      </c>
      <c r="H4023" s="13">
        <v>246071625.43864</v>
      </c>
    </row>
    <row r="4024" spans="6:8" x14ac:dyDescent="0.3">
      <c r="F4024" s="19" t="s">
        <v>4739</v>
      </c>
      <c r="G4024" s="19" t="s">
        <v>20</v>
      </c>
      <c r="H4024" s="13">
        <v>245893171.50999999</v>
      </c>
    </row>
    <row r="4025" spans="6:8" x14ac:dyDescent="0.3">
      <c r="F4025" s="19" t="s">
        <v>4740</v>
      </c>
      <c r="G4025" s="19" t="s">
        <v>20</v>
      </c>
      <c r="H4025" s="13">
        <v>245815416</v>
      </c>
    </row>
    <row r="4026" spans="6:8" x14ac:dyDescent="0.3">
      <c r="F4026" s="19" t="s">
        <v>4741</v>
      </c>
      <c r="G4026" s="19" t="s">
        <v>41</v>
      </c>
      <c r="H4026" s="13">
        <v>245814981.62959999</v>
      </c>
    </row>
    <row r="4027" spans="6:8" x14ac:dyDescent="0.3">
      <c r="F4027" s="19" t="s">
        <v>4742</v>
      </c>
      <c r="G4027" s="19" t="s">
        <v>53</v>
      </c>
      <c r="H4027" s="13">
        <v>245777411.25</v>
      </c>
    </row>
    <row r="4028" spans="6:8" x14ac:dyDescent="0.3">
      <c r="F4028" s="19" t="s">
        <v>4743</v>
      </c>
      <c r="G4028" s="19" t="s">
        <v>24</v>
      </c>
      <c r="H4028" s="13">
        <v>245739065.44294</v>
      </c>
    </row>
    <row r="4029" spans="6:8" x14ac:dyDescent="0.3">
      <c r="F4029" s="19" t="s">
        <v>4744</v>
      </c>
      <c r="G4029" s="19" t="s">
        <v>92</v>
      </c>
      <c r="H4029" s="13">
        <v>245714680.24146</v>
      </c>
    </row>
    <row r="4030" spans="6:8" x14ac:dyDescent="0.3">
      <c r="F4030" s="19" t="s">
        <v>4745</v>
      </c>
      <c r="G4030" s="19" t="s">
        <v>24</v>
      </c>
      <c r="H4030" s="13">
        <v>245604868.22400001</v>
      </c>
    </row>
    <row r="4031" spans="6:8" x14ac:dyDescent="0.3">
      <c r="F4031" s="19" t="s">
        <v>4746</v>
      </c>
      <c r="G4031" s="19" t="s">
        <v>178</v>
      </c>
      <c r="H4031" s="13">
        <v>245533467.75</v>
      </c>
    </row>
    <row r="4032" spans="6:8" x14ac:dyDescent="0.3">
      <c r="F4032" s="19" t="s">
        <v>4747</v>
      </c>
      <c r="G4032" s="19" t="s">
        <v>32</v>
      </c>
      <c r="H4032" s="13">
        <v>245527699.19999999</v>
      </c>
    </row>
    <row r="4033" spans="6:8" x14ac:dyDescent="0.3">
      <c r="F4033" s="19" t="s">
        <v>4748</v>
      </c>
      <c r="G4033" s="19" t="s">
        <v>53</v>
      </c>
      <c r="H4033" s="13">
        <v>245406850.90000001</v>
      </c>
    </row>
    <row r="4034" spans="6:8" x14ac:dyDescent="0.3">
      <c r="F4034" s="19" t="s">
        <v>4749</v>
      </c>
      <c r="G4034" s="19" t="s">
        <v>53</v>
      </c>
      <c r="H4034" s="13">
        <v>245358687.59999999</v>
      </c>
    </row>
    <row r="4035" spans="6:8" x14ac:dyDescent="0.3">
      <c r="F4035" s="19" t="s">
        <v>4750</v>
      </c>
      <c r="G4035" s="19" t="s">
        <v>32</v>
      </c>
      <c r="H4035" s="13">
        <v>245272850</v>
      </c>
    </row>
    <row r="4036" spans="6:8" x14ac:dyDescent="0.3">
      <c r="F4036" s="19" t="s">
        <v>4751</v>
      </c>
      <c r="G4036" s="19" t="s">
        <v>15</v>
      </c>
      <c r="H4036" s="13">
        <v>245158843.80000001</v>
      </c>
    </row>
    <row r="4037" spans="6:8" x14ac:dyDescent="0.3">
      <c r="F4037" s="19" t="s">
        <v>4752</v>
      </c>
      <c r="G4037" s="19" t="s">
        <v>125</v>
      </c>
      <c r="H4037" s="13">
        <v>245071670.25</v>
      </c>
    </row>
    <row r="4038" spans="6:8" x14ac:dyDescent="0.3">
      <c r="F4038" s="19" t="s">
        <v>4753</v>
      </c>
      <c r="G4038" s="19" t="s">
        <v>11</v>
      </c>
      <c r="H4038" s="13">
        <v>244984759.72799999</v>
      </c>
    </row>
    <row r="4039" spans="6:8" x14ac:dyDescent="0.3">
      <c r="F4039" s="19" t="s">
        <v>4754</v>
      </c>
      <c r="G4039" s="19" t="s">
        <v>13</v>
      </c>
      <c r="H4039" s="13">
        <v>244850141.7678</v>
      </c>
    </row>
    <row r="4040" spans="6:8" x14ac:dyDescent="0.3">
      <c r="F4040" s="19" t="s">
        <v>4755</v>
      </c>
      <c r="G4040" s="19" t="s">
        <v>121</v>
      </c>
      <c r="H4040" s="13">
        <v>244721815.23107001</v>
      </c>
    </row>
    <row r="4041" spans="6:8" x14ac:dyDescent="0.3">
      <c r="F4041" s="19" t="s">
        <v>4756</v>
      </c>
      <c r="G4041" s="19" t="s">
        <v>37</v>
      </c>
      <c r="H4041" s="13">
        <v>244527181.83000001</v>
      </c>
    </row>
    <row r="4042" spans="6:8" x14ac:dyDescent="0.3">
      <c r="F4042" s="19" t="s">
        <v>4757</v>
      </c>
      <c r="G4042" s="19" t="s">
        <v>57</v>
      </c>
      <c r="H4042" s="13">
        <v>244439388</v>
      </c>
    </row>
    <row r="4043" spans="6:8" x14ac:dyDescent="0.3">
      <c r="F4043" s="19" t="s">
        <v>4758</v>
      </c>
      <c r="G4043" s="19" t="s">
        <v>20</v>
      </c>
      <c r="H4043" s="13">
        <v>244408741.19999999</v>
      </c>
    </row>
    <row r="4044" spans="6:8" x14ac:dyDescent="0.3">
      <c r="F4044" s="19" t="s">
        <v>4759</v>
      </c>
      <c r="G4044" s="19" t="s">
        <v>53</v>
      </c>
      <c r="H4044" s="13">
        <v>244397318.40000001</v>
      </c>
    </row>
    <row r="4045" spans="6:8" x14ac:dyDescent="0.3">
      <c r="F4045" s="19" t="s">
        <v>4760</v>
      </c>
      <c r="G4045" s="19" t="s">
        <v>53</v>
      </c>
      <c r="H4045" s="13">
        <v>244297893</v>
      </c>
    </row>
    <row r="4046" spans="6:8" x14ac:dyDescent="0.3">
      <c r="F4046" s="19" t="s">
        <v>4761</v>
      </c>
      <c r="G4046" s="19" t="s">
        <v>35</v>
      </c>
      <c r="H4046" s="13">
        <v>244276560</v>
      </c>
    </row>
    <row r="4047" spans="6:8" x14ac:dyDescent="0.3">
      <c r="F4047" s="19" t="s">
        <v>4762</v>
      </c>
      <c r="G4047" s="19" t="s">
        <v>82</v>
      </c>
      <c r="H4047" s="13">
        <v>244159657.5</v>
      </c>
    </row>
    <row r="4048" spans="6:8" x14ac:dyDescent="0.3">
      <c r="F4048" s="19" t="s">
        <v>4763</v>
      </c>
      <c r="G4048" s="19" t="s">
        <v>83</v>
      </c>
      <c r="H4048" s="13">
        <v>243938610.40000001</v>
      </c>
    </row>
    <row r="4049" spans="6:8" x14ac:dyDescent="0.3">
      <c r="F4049" s="19" t="s">
        <v>4764</v>
      </c>
      <c r="G4049" s="19" t="s">
        <v>202</v>
      </c>
      <c r="H4049" s="13">
        <v>243330576.338319</v>
      </c>
    </row>
    <row r="4050" spans="6:8" x14ac:dyDescent="0.3">
      <c r="F4050" s="19" t="s">
        <v>4765</v>
      </c>
      <c r="G4050" s="19" t="s">
        <v>33</v>
      </c>
      <c r="H4050" s="13">
        <v>243258816</v>
      </c>
    </row>
    <row r="4051" spans="6:8" x14ac:dyDescent="0.3">
      <c r="F4051" s="19" t="s">
        <v>4766</v>
      </c>
      <c r="G4051" s="19" t="s">
        <v>32</v>
      </c>
      <c r="H4051" s="13">
        <v>243027464.59999999</v>
      </c>
    </row>
    <row r="4052" spans="6:8" x14ac:dyDescent="0.3">
      <c r="F4052" s="19" t="s">
        <v>4768</v>
      </c>
      <c r="G4052" s="19" t="s">
        <v>88</v>
      </c>
      <c r="H4052" s="13">
        <v>242981598.08000001</v>
      </c>
    </row>
    <row r="4053" spans="6:8" x14ac:dyDescent="0.3">
      <c r="F4053" s="19" t="s">
        <v>4769</v>
      </c>
      <c r="G4053" s="19" t="s">
        <v>32</v>
      </c>
      <c r="H4053" s="13">
        <v>242832915.3775</v>
      </c>
    </row>
    <row r="4054" spans="6:8" x14ac:dyDescent="0.3">
      <c r="F4054" s="19" t="s">
        <v>4770</v>
      </c>
      <c r="G4054" s="19" t="s">
        <v>19</v>
      </c>
      <c r="H4054" s="13">
        <v>242825195.52000001</v>
      </c>
    </row>
    <row r="4055" spans="6:8" x14ac:dyDescent="0.3">
      <c r="F4055" s="19" t="s">
        <v>4771</v>
      </c>
      <c r="G4055" s="19" t="s">
        <v>190</v>
      </c>
      <c r="H4055" s="13">
        <v>242816972.03420001</v>
      </c>
    </row>
    <row r="4056" spans="6:8" x14ac:dyDescent="0.3">
      <c r="F4056" s="19" t="s">
        <v>4772</v>
      </c>
      <c r="G4056" s="19" t="s">
        <v>76</v>
      </c>
      <c r="H4056" s="13">
        <v>242760739.13999999</v>
      </c>
    </row>
    <row r="4057" spans="6:8" x14ac:dyDescent="0.3">
      <c r="F4057" s="19" t="s">
        <v>4773</v>
      </c>
      <c r="G4057" s="19" t="s">
        <v>32</v>
      </c>
      <c r="H4057" s="13">
        <v>242718790</v>
      </c>
    </row>
    <row r="4058" spans="6:8" x14ac:dyDescent="0.3">
      <c r="F4058" s="19" t="s">
        <v>4774</v>
      </c>
      <c r="G4058" s="19" t="s">
        <v>100</v>
      </c>
      <c r="H4058" s="13">
        <v>242588205</v>
      </c>
    </row>
    <row r="4059" spans="6:8" x14ac:dyDescent="0.3">
      <c r="F4059" s="19" t="s">
        <v>4775</v>
      </c>
      <c r="G4059" s="19" t="s">
        <v>95</v>
      </c>
      <c r="H4059" s="13">
        <v>242586405.59999999</v>
      </c>
    </row>
    <row r="4060" spans="6:8" x14ac:dyDescent="0.3">
      <c r="F4060" s="19" t="s">
        <v>4776</v>
      </c>
      <c r="G4060" s="19" t="s">
        <v>24</v>
      </c>
      <c r="H4060" s="13">
        <v>241928670.79839</v>
      </c>
    </row>
    <row r="4061" spans="6:8" x14ac:dyDescent="0.3">
      <c r="F4061" s="19" t="s">
        <v>4777</v>
      </c>
      <c r="G4061" s="19" t="s">
        <v>33</v>
      </c>
      <c r="H4061" s="13">
        <v>241874501</v>
      </c>
    </row>
    <row r="4062" spans="6:8" x14ac:dyDescent="0.3">
      <c r="F4062" s="19" t="s">
        <v>4778</v>
      </c>
      <c r="G4062" s="19" t="s">
        <v>44</v>
      </c>
      <c r="H4062" s="13">
        <v>241781429.5</v>
      </c>
    </row>
    <row r="4063" spans="6:8" x14ac:dyDescent="0.3">
      <c r="F4063" s="19" t="s">
        <v>4779</v>
      </c>
      <c r="G4063" s="19" t="s">
        <v>16</v>
      </c>
      <c r="H4063" s="13">
        <v>241664778</v>
      </c>
    </row>
    <row r="4064" spans="6:8" x14ac:dyDescent="0.3">
      <c r="F4064" s="19" t="s">
        <v>4780</v>
      </c>
      <c r="G4064" s="19" t="s">
        <v>100</v>
      </c>
      <c r="H4064" s="13">
        <v>241615397.24000001</v>
      </c>
    </row>
    <row r="4065" spans="6:8" x14ac:dyDescent="0.3">
      <c r="F4065" s="19" t="s">
        <v>4781</v>
      </c>
      <c r="G4065" s="19" t="s">
        <v>149</v>
      </c>
      <c r="H4065" s="13">
        <v>241296896.6672</v>
      </c>
    </row>
    <row r="4066" spans="6:8" x14ac:dyDescent="0.3">
      <c r="F4066" s="19" t="s">
        <v>4782</v>
      </c>
      <c r="G4066" s="19" t="s">
        <v>125</v>
      </c>
      <c r="H4066" s="13">
        <v>241250400</v>
      </c>
    </row>
    <row r="4067" spans="6:8" x14ac:dyDescent="0.3">
      <c r="F4067" s="19" t="s">
        <v>4783</v>
      </c>
      <c r="G4067" s="19" t="s">
        <v>149</v>
      </c>
      <c r="H4067" s="13">
        <v>241140393</v>
      </c>
    </row>
    <row r="4068" spans="6:8" x14ac:dyDescent="0.3">
      <c r="F4068" s="19" t="s">
        <v>4784</v>
      </c>
      <c r="G4068" s="19" t="s">
        <v>36</v>
      </c>
      <c r="H4068" s="13">
        <v>241116361.40000001</v>
      </c>
    </row>
    <row r="4069" spans="6:8" x14ac:dyDescent="0.3">
      <c r="F4069" s="19" t="s">
        <v>4785</v>
      </c>
      <c r="G4069" s="19" t="s">
        <v>67</v>
      </c>
      <c r="H4069" s="13">
        <v>241017950.26585999</v>
      </c>
    </row>
    <row r="4070" spans="6:8" x14ac:dyDescent="0.3">
      <c r="F4070" s="19" t="s">
        <v>4786</v>
      </c>
      <c r="G4070" s="19" t="s">
        <v>190</v>
      </c>
      <c r="H4070" s="13">
        <v>240744947.80622</v>
      </c>
    </row>
    <row r="4071" spans="6:8" x14ac:dyDescent="0.3">
      <c r="F4071" s="19" t="s">
        <v>4787</v>
      </c>
      <c r="G4071" s="19" t="s">
        <v>162</v>
      </c>
      <c r="H4071" s="13">
        <v>240262142.05199999</v>
      </c>
    </row>
    <row r="4072" spans="6:8" x14ac:dyDescent="0.3">
      <c r="F4072" s="19" t="s">
        <v>4788</v>
      </c>
      <c r="G4072" s="19" t="s">
        <v>35</v>
      </c>
      <c r="H4072" s="13">
        <v>240150969.40200001</v>
      </c>
    </row>
    <row r="4073" spans="6:8" x14ac:dyDescent="0.3">
      <c r="F4073" s="19" t="s">
        <v>4789</v>
      </c>
      <c r="G4073" s="19" t="s">
        <v>162</v>
      </c>
      <c r="H4073" s="13">
        <v>240103873.99825999</v>
      </c>
    </row>
    <row r="4074" spans="6:8" x14ac:dyDescent="0.3">
      <c r="F4074" s="19" t="s">
        <v>4790</v>
      </c>
      <c r="G4074" s="19" t="s">
        <v>37</v>
      </c>
      <c r="H4074" s="13">
        <v>239999226.59999999</v>
      </c>
    </row>
    <row r="4075" spans="6:8" x14ac:dyDescent="0.3">
      <c r="F4075" s="19" t="s">
        <v>4791</v>
      </c>
      <c r="G4075" s="19" t="s">
        <v>24</v>
      </c>
      <c r="H4075" s="13">
        <v>239989345.84599999</v>
      </c>
    </row>
    <row r="4076" spans="6:8" x14ac:dyDescent="0.3">
      <c r="F4076" s="19" t="s">
        <v>4792</v>
      </c>
      <c r="G4076" s="19" t="s">
        <v>101</v>
      </c>
      <c r="H4076" s="13">
        <v>239758980.65599999</v>
      </c>
    </row>
    <row r="4077" spans="6:8" x14ac:dyDescent="0.3">
      <c r="F4077" s="19" t="s">
        <v>4793</v>
      </c>
      <c r="G4077" s="19" t="s">
        <v>20</v>
      </c>
      <c r="H4077" s="13">
        <v>239636880</v>
      </c>
    </row>
    <row r="4078" spans="6:8" x14ac:dyDescent="0.3">
      <c r="F4078" s="19" t="s">
        <v>4794</v>
      </c>
      <c r="G4078" s="19" t="s">
        <v>161</v>
      </c>
      <c r="H4078" s="13">
        <v>239576820.47350001</v>
      </c>
    </row>
    <row r="4079" spans="6:8" x14ac:dyDescent="0.3">
      <c r="F4079" s="19" t="s">
        <v>4795</v>
      </c>
      <c r="G4079" s="19" t="s">
        <v>35</v>
      </c>
      <c r="H4079" s="13">
        <v>239451977.25</v>
      </c>
    </row>
    <row r="4080" spans="6:8" x14ac:dyDescent="0.3">
      <c r="F4080" s="19" t="s">
        <v>4796</v>
      </c>
      <c r="G4080" s="19" t="s">
        <v>20</v>
      </c>
      <c r="H4080" s="13">
        <v>239386859.19273999</v>
      </c>
    </row>
    <row r="4081" spans="6:8" x14ac:dyDescent="0.3">
      <c r="F4081" s="19" t="s">
        <v>4797</v>
      </c>
      <c r="G4081" s="19" t="s">
        <v>125</v>
      </c>
      <c r="H4081" s="13">
        <v>239358171.69</v>
      </c>
    </row>
    <row r="4082" spans="6:8" x14ac:dyDescent="0.3">
      <c r="F4082" s="19" t="s">
        <v>4798</v>
      </c>
      <c r="G4082" s="19" t="s">
        <v>37</v>
      </c>
      <c r="H4082" s="13">
        <v>239293639.19999999</v>
      </c>
    </row>
    <row r="4083" spans="6:8" x14ac:dyDescent="0.3">
      <c r="F4083" s="19" t="s">
        <v>4799</v>
      </c>
      <c r="G4083" s="19" t="s">
        <v>90</v>
      </c>
      <c r="H4083" s="13">
        <v>239290280.25</v>
      </c>
    </row>
    <row r="4084" spans="6:8" x14ac:dyDescent="0.3">
      <c r="F4084" s="19" t="s">
        <v>4800</v>
      </c>
      <c r="G4084" s="19" t="s">
        <v>211</v>
      </c>
      <c r="H4084" s="13">
        <v>239196673.646175</v>
      </c>
    </row>
    <row r="4085" spans="6:8" x14ac:dyDescent="0.3">
      <c r="F4085" s="19" t="s">
        <v>4801</v>
      </c>
      <c r="G4085" s="19" t="s">
        <v>44</v>
      </c>
      <c r="H4085" s="13">
        <v>238870560</v>
      </c>
    </row>
    <row r="4086" spans="6:8" x14ac:dyDescent="0.3">
      <c r="F4086" s="19" t="s">
        <v>4802</v>
      </c>
      <c r="G4086" s="19" t="s">
        <v>11</v>
      </c>
      <c r="H4086" s="13">
        <v>238773276</v>
      </c>
    </row>
    <row r="4087" spans="6:8" x14ac:dyDescent="0.3">
      <c r="F4087" s="19" t="s">
        <v>4803</v>
      </c>
      <c r="G4087" s="19" t="s">
        <v>168</v>
      </c>
      <c r="H4087" s="13">
        <v>238540075.04448</v>
      </c>
    </row>
    <row r="4088" spans="6:8" x14ac:dyDescent="0.3">
      <c r="F4088" s="19" t="s">
        <v>4804</v>
      </c>
      <c r="G4088" s="19" t="s">
        <v>98</v>
      </c>
      <c r="H4088" s="13">
        <v>238510244</v>
      </c>
    </row>
    <row r="4089" spans="6:8" x14ac:dyDescent="0.3">
      <c r="F4089" s="19" t="s">
        <v>4805</v>
      </c>
      <c r="G4089" s="19" t="s">
        <v>145</v>
      </c>
      <c r="H4089" s="13">
        <v>238412160</v>
      </c>
    </row>
    <row r="4090" spans="6:8" x14ac:dyDescent="0.3">
      <c r="F4090" s="19" t="s">
        <v>4806</v>
      </c>
      <c r="G4090" s="19" t="s">
        <v>157</v>
      </c>
      <c r="H4090" s="13">
        <v>238326335.83199999</v>
      </c>
    </row>
    <row r="4091" spans="6:8" x14ac:dyDescent="0.3">
      <c r="F4091" s="19" t="s">
        <v>4807</v>
      </c>
      <c r="G4091" s="19" t="s">
        <v>122</v>
      </c>
      <c r="H4091" s="13">
        <v>238321433.02089599</v>
      </c>
    </row>
    <row r="4092" spans="6:8" x14ac:dyDescent="0.3">
      <c r="F4092" s="19" t="s">
        <v>4808</v>
      </c>
      <c r="G4092" s="19" t="s">
        <v>59</v>
      </c>
      <c r="H4092" s="13">
        <v>238282857</v>
      </c>
    </row>
    <row r="4093" spans="6:8" x14ac:dyDescent="0.3">
      <c r="F4093" s="19" t="s">
        <v>4809</v>
      </c>
      <c r="G4093" s="19" t="s">
        <v>43</v>
      </c>
      <c r="H4093" s="13">
        <v>238186390</v>
      </c>
    </row>
    <row r="4094" spans="6:8" x14ac:dyDescent="0.3">
      <c r="F4094" s="19" t="s">
        <v>4810</v>
      </c>
      <c r="G4094" s="19" t="s">
        <v>33</v>
      </c>
      <c r="H4094" s="13">
        <v>238169543.03999999</v>
      </c>
    </row>
    <row r="4095" spans="6:8" x14ac:dyDescent="0.3">
      <c r="F4095" s="19" t="s">
        <v>4811</v>
      </c>
      <c r="G4095" s="19" t="s">
        <v>168</v>
      </c>
      <c r="H4095" s="13">
        <v>238114446.12099999</v>
      </c>
    </row>
    <row r="4096" spans="6:8" x14ac:dyDescent="0.3">
      <c r="F4096" s="19" t="s">
        <v>4812</v>
      </c>
      <c r="G4096" s="19" t="s">
        <v>11</v>
      </c>
      <c r="H4096" s="13">
        <v>238098861</v>
      </c>
    </row>
    <row r="4097" spans="6:8" x14ac:dyDescent="0.3">
      <c r="F4097" s="19" t="s">
        <v>4813</v>
      </c>
      <c r="G4097" s="19" t="s">
        <v>161</v>
      </c>
      <c r="H4097" s="13">
        <v>237946894.896</v>
      </c>
    </row>
    <row r="4098" spans="6:8" x14ac:dyDescent="0.3">
      <c r="F4098" s="19" t="s">
        <v>4814</v>
      </c>
      <c r="G4098" s="19" t="s">
        <v>13</v>
      </c>
      <c r="H4098" s="13">
        <v>237883814.69999999</v>
      </c>
    </row>
    <row r="4099" spans="6:8" x14ac:dyDescent="0.3">
      <c r="F4099" s="19" t="s">
        <v>4815</v>
      </c>
      <c r="G4099" s="19" t="s">
        <v>32</v>
      </c>
      <c r="H4099" s="13">
        <v>237875702.40000001</v>
      </c>
    </row>
    <row r="4100" spans="6:8" x14ac:dyDescent="0.3">
      <c r="F4100" s="19" t="s">
        <v>4816</v>
      </c>
      <c r="G4100" s="19" t="s">
        <v>37</v>
      </c>
      <c r="H4100" s="13">
        <v>237744604.94400001</v>
      </c>
    </row>
    <row r="4101" spans="6:8" x14ac:dyDescent="0.3">
      <c r="F4101" s="19" t="s">
        <v>4817</v>
      </c>
      <c r="G4101" s="19" t="s">
        <v>35</v>
      </c>
      <c r="H4101" s="13">
        <v>237708508.80000001</v>
      </c>
    </row>
    <row r="4102" spans="6:8" x14ac:dyDescent="0.3">
      <c r="F4102" s="19" t="s">
        <v>4818</v>
      </c>
      <c r="G4102" s="19" t="s">
        <v>20</v>
      </c>
      <c r="H4102" s="13">
        <v>237615000</v>
      </c>
    </row>
    <row r="4103" spans="6:8" x14ac:dyDescent="0.3">
      <c r="F4103" s="19" t="s">
        <v>4819</v>
      </c>
      <c r="G4103" s="19" t="s">
        <v>108</v>
      </c>
      <c r="H4103" s="13">
        <v>237120501.59999999</v>
      </c>
    </row>
    <row r="4104" spans="6:8" x14ac:dyDescent="0.3">
      <c r="F4104" s="19" t="s">
        <v>4820</v>
      </c>
      <c r="G4104" s="19" t="s">
        <v>90</v>
      </c>
      <c r="H4104" s="13">
        <v>236992296.80000001</v>
      </c>
    </row>
    <row r="4105" spans="6:8" x14ac:dyDescent="0.3">
      <c r="F4105" s="19" t="s">
        <v>4821</v>
      </c>
      <c r="G4105" s="19" t="s">
        <v>127</v>
      </c>
      <c r="H4105" s="13">
        <v>236873093.09999999</v>
      </c>
    </row>
    <row r="4106" spans="6:8" x14ac:dyDescent="0.3">
      <c r="F4106" s="19" t="s">
        <v>4822</v>
      </c>
      <c r="G4106" s="19" t="s">
        <v>34</v>
      </c>
      <c r="H4106" s="13">
        <v>236510081.80000001</v>
      </c>
    </row>
    <row r="4107" spans="6:8" x14ac:dyDescent="0.3">
      <c r="F4107" s="19" t="s">
        <v>4823</v>
      </c>
      <c r="G4107" s="19" t="s">
        <v>20</v>
      </c>
      <c r="H4107" s="13">
        <v>236375478.13264</v>
      </c>
    </row>
    <row r="4108" spans="6:8" x14ac:dyDescent="0.3">
      <c r="F4108" s="19" t="s">
        <v>4824</v>
      </c>
      <c r="G4108" s="19" t="s">
        <v>33</v>
      </c>
      <c r="H4108" s="13">
        <v>236252420.80000001</v>
      </c>
    </row>
    <row r="4109" spans="6:8" x14ac:dyDescent="0.3">
      <c r="F4109" s="19" t="s">
        <v>4825</v>
      </c>
      <c r="G4109" s="19" t="s">
        <v>59</v>
      </c>
      <c r="H4109" s="13">
        <v>236208100.752</v>
      </c>
    </row>
    <row r="4110" spans="6:8" x14ac:dyDescent="0.3">
      <c r="F4110" s="19" t="s">
        <v>4826</v>
      </c>
      <c r="G4110" s="19" t="s">
        <v>61</v>
      </c>
      <c r="H4110" s="13">
        <v>236006110.08000001</v>
      </c>
    </row>
    <row r="4111" spans="6:8" x14ac:dyDescent="0.3">
      <c r="F4111" s="19" t="s">
        <v>4828</v>
      </c>
      <c r="G4111" s="19" t="s">
        <v>118</v>
      </c>
      <c r="H4111" s="13">
        <v>235870520.97600001</v>
      </c>
    </row>
    <row r="4112" spans="6:8" x14ac:dyDescent="0.3">
      <c r="F4112" s="19" t="s">
        <v>4829</v>
      </c>
      <c r="G4112" s="19" t="s">
        <v>23</v>
      </c>
      <c r="H4112" s="13">
        <v>235741922.02000001</v>
      </c>
    </row>
    <row r="4113" spans="6:8" x14ac:dyDescent="0.3">
      <c r="F4113" s="19" t="s">
        <v>4830</v>
      </c>
      <c r="G4113" s="19" t="s">
        <v>82</v>
      </c>
      <c r="H4113" s="13">
        <v>235340650.80000001</v>
      </c>
    </row>
    <row r="4114" spans="6:8" x14ac:dyDescent="0.3">
      <c r="F4114" s="19" t="s">
        <v>4831</v>
      </c>
      <c r="G4114" s="19" t="s">
        <v>18</v>
      </c>
      <c r="H4114" s="13">
        <v>235291231.32800001</v>
      </c>
    </row>
    <row r="4115" spans="6:8" x14ac:dyDescent="0.3">
      <c r="F4115" s="19" t="s">
        <v>4832</v>
      </c>
      <c r="G4115" s="19" t="s">
        <v>11</v>
      </c>
      <c r="H4115" s="13">
        <v>235251857.52000001</v>
      </c>
    </row>
    <row r="4116" spans="6:8" x14ac:dyDescent="0.3">
      <c r="F4116" s="19" t="s">
        <v>4833</v>
      </c>
      <c r="G4116" s="19" t="s">
        <v>98</v>
      </c>
      <c r="H4116" s="13">
        <v>234935958.59999999</v>
      </c>
    </row>
    <row r="4117" spans="6:8" x14ac:dyDescent="0.3">
      <c r="F4117" s="19" t="s">
        <v>4834</v>
      </c>
      <c r="G4117" s="19" t="s">
        <v>88</v>
      </c>
      <c r="H4117" s="13">
        <v>234918320</v>
      </c>
    </row>
    <row r="4118" spans="6:8" x14ac:dyDescent="0.3">
      <c r="F4118" s="19" t="s">
        <v>4835</v>
      </c>
      <c r="G4118" s="19" t="s">
        <v>37</v>
      </c>
      <c r="H4118" s="13">
        <v>234824111.19999999</v>
      </c>
    </row>
    <row r="4119" spans="6:8" x14ac:dyDescent="0.3">
      <c r="F4119" s="19" t="s">
        <v>4836</v>
      </c>
      <c r="G4119" s="19" t="s">
        <v>53</v>
      </c>
      <c r="H4119" s="13">
        <v>234588676</v>
      </c>
    </row>
    <row r="4120" spans="6:8" x14ac:dyDescent="0.3">
      <c r="F4120" s="19" t="s">
        <v>4837</v>
      </c>
      <c r="G4120" s="19" t="s">
        <v>16</v>
      </c>
      <c r="H4120" s="13">
        <v>234533551.19999999</v>
      </c>
    </row>
    <row r="4121" spans="6:8" x14ac:dyDescent="0.3">
      <c r="F4121" s="19" t="s">
        <v>4838</v>
      </c>
      <c r="G4121" s="19" t="s">
        <v>16</v>
      </c>
      <c r="H4121" s="13">
        <v>234488584</v>
      </c>
    </row>
    <row r="4122" spans="6:8" x14ac:dyDescent="0.3">
      <c r="F4122" s="19" t="s">
        <v>4839</v>
      </c>
      <c r="G4122" s="19" t="s">
        <v>57</v>
      </c>
      <c r="H4122" s="13">
        <v>234088675.546</v>
      </c>
    </row>
    <row r="4123" spans="6:8" x14ac:dyDescent="0.3">
      <c r="F4123" s="19" t="s">
        <v>4840</v>
      </c>
      <c r="G4123" s="19" t="s">
        <v>49</v>
      </c>
      <c r="H4123" s="13">
        <v>234006344</v>
      </c>
    </row>
    <row r="4124" spans="6:8" x14ac:dyDescent="0.3">
      <c r="F4124" s="19" t="s">
        <v>4841</v>
      </c>
      <c r="G4124" s="19" t="s">
        <v>215</v>
      </c>
      <c r="H4124" s="13">
        <v>233932573.09999999</v>
      </c>
    </row>
    <row r="4125" spans="6:8" x14ac:dyDescent="0.3">
      <c r="F4125" s="19" t="s">
        <v>4842</v>
      </c>
      <c r="G4125" s="19" t="s">
        <v>83</v>
      </c>
      <c r="H4125" s="13">
        <v>233608504</v>
      </c>
    </row>
    <row r="4126" spans="6:8" x14ac:dyDescent="0.3">
      <c r="F4126" s="19" t="s">
        <v>4843</v>
      </c>
      <c r="G4126" s="19" t="s">
        <v>59</v>
      </c>
      <c r="H4126" s="13">
        <v>233567769.59999999</v>
      </c>
    </row>
    <row r="4127" spans="6:8" x14ac:dyDescent="0.3">
      <c r="F4127" s="19" t="s">
        <v>4844</v>
      </c>
      <c r="G4127" s="19" t="s">
        <v>146</v>
      </c>
      <c r="H4127" s="13">
        <v>233432276.38999999</v>
      </c>
    </row>
    <row r="4128" spans="6:8" x14ac:dyDescent="0.3">
      <c r="F4128" s="19" t="s">
        <v>4845</v>
      </c>
      <c r="G4128" s="19" t="s">
        <v>37</v>
      </c>
      <c r="H4128" s="13">
        <v>233320506.83759999</v>
      </c>
    </row>
    <row r="4129" spans="6:8" x14ac:dyDescent="0.3">
      <c r="F4129" s="19" t="s">
        <v>4846</v>
      </c>
      <c r="G4129" s="19" t="s">
        <v>53</v>
      </c>
      <c r="H4129" s="13">
        <v>233313696</v>
      </c>
    </row>
    <row r="4130" spans="6:8" x14ac:dyDescent="0.3">
      <c r="F4130" s="19" t="s">
        <v>4847</v>
      </c>
      <c r="G4130" s="19" t="s">
        <v>20</v>
      </c>
      <c r="H4130" s="13">
        <v>233230446</v>
      </c>
    </row>
    <row r="4131" spans="6:8" x14ac:dyDescent="0.3">
      <c r="F4131" s="19" t="s">
        <v>4848</v>
      </c>
      <c r="G4131" s="19" t="s">
        <v>108</v>
      </c>
      <c r="H4131" s="13">
        <v>233220447.69569999</v>
      </c>
    </row>
    <row r="4132" spans="6:8" x14ac:dyDescent="0.3">
      <c r="F4132" s="19" t="s">
        <v>4849</v>
      </c>
      <c r="G4132" s="19" t="s">
        <v>31</v>
      </c>
      <c r="H4132" s="13">
        <v>232920613.75</v>
      </c>
    </row>
    <row r="4133" spans="6:8" x14ac:dyDescent="0.3">
      <c r="F4133" s="19" t="s">
        <v>4850</v>
      </c>
      <c r="G4133" s="19" t="s">
        <v>13</v>
      </c>
      <c r="H4133" s="13">
        <v>232869485</v>
      </c>
    </row>
    <row r="4134" spans="6:8" x14ac:dyDescent="0.3">
      <c r="F4134" s="19" t="s">
        <v>4851</v>
      </c>
      <c r="G4134" s="19" t="s">
        <v>83</v>
      </c>
      <c r="H4134" s="13">
        <v>232564908.30000001</v>
      </c>
    </row>
    <row r="4135" spans="6:8" x14ac:dyDescent="0.3">
      <c r="F4135" s="19" t="s">
        <v>4852</v>
      </c>
      <c r="G4135" s="19" t="s">
        <v>35</v>
      </c>
      <c r="H4135" s="13">
        <v>232472005.12614</v>
      </c>
    </row>
    <row r="4136" spans="6:8" x14ac:dyDescent="0.3">
      <c r="F4136" s="19" t="s">
        <v>4853</v>
      </c>
      <c r="G4136" s="19" t="s">
        <v>170</v>
      </c>
      <c r="H4136" s="13">
        <v>232414524.41999999</v>
      </c>
    </row>
    <row r="4137" spans="6:8" x14ac:dyDescent="0.3">
      <c r="F4137" s="19" t="s">
        <v>4854</v>
      </c>
      <c r="G4137" s="19" t="s">
        <v>37</v>
      </c>
      <c r="H4137" s="13">
        <v>232351599.47024</v>
      </c>
    </row>
    <row r="4138" spans="6:8" x14ac:dyDescent="0.3">
      <c r="F4138" s="19" t="s">
        <v>4855</v>
      </c>
      <c r="G4138" s="19" t="s">
        <v>16</v>
      </c>
      <c r="H4138" s="13">
        <v>232200738</v>
      </c>
    </row>
    <row r="4139" spans="6:8" x14ac:dyDescent="0.3">
      <c r="F4139" s="19" t="s">
        <v>4856</v>
      </c>
      <c r="G4139" s="19" t="s">
        <v>125</v>
      </c>
      <c r="H4139" s="13">
        <v>232050867</v>
      </c>
    </row>
    <row r="4140" spans="6:8" x14ac:dyDescent="0.3">
      <c r="F4140" s="19" t="s">
        <v>4857</v>
      </c>
      <c r="G4140" s="19" t="s">
        <v>59</v>
      </c>
      <c r="H4140" s="13">
        <v>231979748</v>
      </c>
    </row>
    <row r="4141" spans="6:8" x14ac:dyDescent="0.3">
      <c r="F4141" s="19" t="s">
        <v>4858</v>
      </c>
      <c r="G4141" s="19" t="s">
        <v>19</v>
      </c>
      <c r="H4141" s="13">
        <v>231951448.31999999</v>
      </c>
    </row>
    <row r="4142" spans="6:8" x14ac:dyDescent="0.3">
      <c r="F4142" s="19" t="s">
        <v>4859</v>
      </c>
      <c r="G4142" s="19" t="s">
        <v>13</v>
      </c>
      <c r="H4142" s="13">
        <v>231905835</v>
      </c>
    </row>
    <row r="4143" spans="6:8" x14ac:dyDescent="0.3">
      <c r="F4143" s="19" t="s">
        <v>4860</v>
      </c>
      <c r="G4143" s="19" t="s">
        <v>32</v>
      </c>
      <c r="H4143" s="13">
        <v>231905272.5</v>
      </c>
    </row>
    <row r="4144" spans="6:8" x14ac:dyDescent="0.3">
      <c r="F4144" s="19" t="s">
        <v>4861</v>
      </c>
      <c r="G4144" s="19" t="s">
        <v>138</v>
      </c>
      <c r="H4144" s="13">
        <v>231874776</v>
      </c>
    </row>
    <row r="4145" spans="6:8" x14ac:dyDescent="0.3">
      <c r="F4145" s="19" t="s">
        <v>4862</v>
      </c>
      <c r="G4145" s="19" t="s">
        <v>32</v>
      </c>
      <c r="H4145" s="13">
        <v>231821352</v>
      </c>
    </row>
    <row r="4146" spans="6:8" x14ac:dyDescent="0.3">
      <c r="F4146" s="19" t="s">
        <v>4863</v>
      </c>
      <c r="G4146" s="19" t="s">
        <v>36</v>
      </c>
      <c r="H4146" s="13">
        <v>231717822.80000001</v>
      </c>
    </row>
    <row r="4147" spans="6:8" x14ac:dyDescent="0.3">
      <c r="F4147" s="19" t="s">
        <v>4864</v>
      </c>
      <c r="G4147" s="19" t="s">
        <v>44</v>
      </c>
      <c r="H4147" s="13">
        <v>231714295.26335999</v>
      </c>
    </row>
    <row r="4148" spans="6:8" x14ac:dyDescent="0.3">
      <c r="F4148" s="19" t="s">
        <v>4865</v>
      </c>
      <c r="G4148" s="19" t="s">
        <v>13</v>
      </c>
      <c r="H4148" s="13">
        <v>231683081.45317999</v>
      </c>
    </row>
    <row r="4149" spans="6:8" x14ac:dyDescent="0.3">
      <c r="F4149" s="19" t="s">
        <v>4866</v>
      </c>
      <c r="G4149" s="19" t="s">
        <v>98</v>
      </c>
      <c r="H4149" s="13">
        <v>231642471</v>
      </c>
    </row>
    <row r="4150" spans="6:8" x14ac:dyDescent="0.3">
      <c r="F4150" s="19" t="s">
        <v>4867</v>
      </c>
      <c r="G4150" s="19" t="s">
        <v>13</v>
      </c>
      <c r="H4150" s="13">
        <v>231554934</v>
      </c>
    </row>
    <row r="4151" spans="6:8" x14ac:dyDescent="0.3">
      <c r="F4151" s="19" t="s">
        <v>4868</v>
      </c>
      <c r="G4151" s="19" t="s">
        <v>11</v>
      </c>
      <c r="H4151" s="13">
        <v>231530452.8768</v>
      </c>
    </row>
    <row r="4152" spans="6:8" x14ac:dyDescent="0.3">
      <c r="F4152" s="19" t="s">
        <v>4869</v>
      </c>
      <c r="G4152" s="19" t="s">
        <v>45</v>
      </c>
      <c r="H4152" s="13">
        <v>231511107.75</v>
      </c>
    </row>
    <row r="4153" spans="6:8" x14ac:dyDescent="0.3">
      <c r="F4153" s="19" t="s">
        <v>4870</v>
      </c>
      <c r="G4153" s="19" t="s">
        <v>119</v>
      </c>
      <c r="H4153" s="13">
        <v>231375374.88</v>
      </c>
    </row>
    <row r="4154" spans="6:8" x14ac:dyDescent="0.3">
      <c r="F4154" s="19" t="s">
        <v>4871</v>
      </c>
      <c r="G4154" s="19" t="s">
        <v>98</v>
      </c>
      <c r="H4154" s="13">
        <v>230944320</v>
      </c>
    </row>
    <row r="4155" spans="6:8" x14ac:dyDescent="0.3">
      <c r="F4155" s="19" t="s">
        <v>4872</v>
      </c>
      <c r="G4155" s="19" t="s">
        <v>37</v>
      </c>
      <c r="H4155" s="13">
        <v>230940320.40000001</v>
      </c>
    </row>
    <row r="4156" spans="6:8" x14ac:dyDescent="0.3">
      <c r="F4156" s="19" t="s">
        <v>4873</v>
      </c>
      <c r="G4156" s="19" t="s">
        <v>11</v>
      </c>
      <c r="H4156" s="13">
        <v>230758938.13980001</v>
      </c>
    </row>
    <row r="4157" spans="6:8" x14ac:dyDescent="0.3">
      <c r="F4157" s="19" t="s">
        <v>4874</v>
      </c>
      <c r="G4157" s="19" t="s">
        <v>53</v>
      </c>
      <c r="H4157" s="13">
        <v>230712190.19999999</v>
      </c>
    </row>
    <row r="4158" spans="6:8" x14ac:dyDescent="0.3">
      <c r="F4158" s="19" t="s">
        <v>4875</v>
      </c>
      <c r="G4158" s="19" t="s">
        <v>128</v>
      </c>
      <c r="H4158" s="13">
        <v>230646129</v>
      </c>
    </row>
    <row r="4159" spans="6:8" x14ac:dyDescent="0.3">
      <c r="F4159" s="19" t="s">
        <v>4876</v>
      </c>
      <c r="G4159" s="19" t="s">
        <v>95</v>
      </c>
      <c r="H4159" s="13">
        <v>230559360</v>
      </c>
    </row>
    <row r="4160" spans="6:8" x14ac:dyDescent="0.3">
      <c r="F4160" s="19" t="s">
        <v>4878</v>
      </c>
      <c r="G4160" s="19" t="s">
        <v>11</v>
      </c>
      <c r="H4160" s="13">
        <v>230482492.80000001</v>
      </c>
    </row>
    <row r="4161" spans="6:8" x14ac:dyDescent="0.3">
      <c r="F4161" s="19" t="s">
        <v>4879</v>
      </c>
      <c r="G4161" s="19" t="s">
        <v>44</v>
      </c>
      <c r="H4161" s="13">
        <v>230370683.40000001</v>
      </c>
    </row>
    <row r="4162" spans="6:8" x14ac:dyDescent="0.3">
      <c r="F4162" s="19" t="s">
        <v>4880</v>
      </c>
      <c r="G4162" s="19" t="s">
        <v>59</v>
      </c>
      <c r="H4162" s="13">
        <v>165903906.38973001</v>
      </c>
    </row>
    <row r="4163" spans="6:8" x14ac:dyDescent="0.3">
      <c r="F4163" s="19" t="s">
        <v>4881</v>
      </c>
      <c r="G4163" s="19" t="s">
        <v>32</v>
      </c>
      <c r="H4163" s="13">
        <v>64420517.851199999</v>
      </c>
    </row>
    <row r="4164" spans="6:8" x14ac:dyDescent="0.3">
      <c r="F4164" s="19" t="s">
        <v>4882</v>
      </c>
      <c r="G4164" s="19" t="s">
        <v>43</v>
      </c>
      <c r="H4164" s="13">
        <v>230222511</v>
      </c>
    </row>
    <row r="4165" spans="6:8" x14ac:dyDescent="0.3">
      <c r="F4165" s="19" t="s">
        <v>4883</v>
      </c>
      <c r="G4165" s="19" t="s">
        <v>162</v>
      </c>
      <c r="H4165" s="13">
        <v>230197161.56</v>
      </c>
    </row>
    <row r="4166" spans="6:8" x14ac:dyDescent="0.3">
      <c r="F4166" s="19" t="s">
        <v>4884</v>
      </c>
      <c r="G4166" s="19" t="s">
        <v>138</v>
      </c>
      <c r="H4166" s="13">
        <v>230173965</v>
      </c>
    </row>
    <row r="4167" spans="6:8" x14ac:dyDescent="0.3">
      <c r="F4167" s="19" t="s">
        <v>4885</v>
      </c>
      <c r="G4167" s="19" t="s">
        <v>37</v>
      </c>
      <c r="H4167" s="13">
        <v>230125875</v>
      </c>
    </row>
    <row r="4168" spans="6:8" x14ac:dyDescent="0.3">
      <c r="F4168" s="19" t="s">
        <v>4886</v>
      </c>
      <c r="G4168" s="19" t="s">
        <v>32</v>
      </c>
      <c r="H4168" s="13">
        <v>230070184.05599999</v>
      </c>
    </row>
    <row r="4169" spans="6:8" x14ac:dyDescent="0.3">
      <c r="F4169" s="19" t="s">
        <v>4887</v>
      </c>
      <c r="G4169" s="19" t="s">
        <v>41</v>
      </c>
      <c r="H4169" s="13">
        <v>230065920</v>
      </c>
    </row>
    <row r="4170" spans="6:8" x14ac:dyDescent="0.3">
      <c r="F4170" s="19" t="s">
        <v>4888</v>
      </c>
      <c r="G4170" s="19" t="s">
        <v>127</v>
      </c>
      <c r="H4170" s="13">
        <v>230062920.18000001</v>
      </c>
    </row>
    <row r="4171" spans="6:8" x14ac:dyDescent="0.3">
      <c r="F4171" s="19" t="s">
        <v>4889</v>
      </c>
      <c r="G4171" s="19" t="s">
        <v>85</v>
      </c>
      <c r="H4171" s="13">
        <v>229834583.18956801</v>
      </c>
    </row>
    <row r="4172" spans="6:8" x14ac:dyDescent="0.3">
      <c r="F4172" s="19" t="s">
        <v>4890</v>
      </c>
      <c r="G4172" s="19" t="s">
        <v>88</v>
      </c>
      <c r="H4172" s="13">
        <v>229757784.5</v>
      </c>
    </row>
    <row r="4173" spans="6:8" x14ac:dyDescent="0.3">
      <c r="F4173" s="19" t="s">
        <v>4891</v>
      </c>
      <c r="G4173" s="19" t="s">
        <v>37</v>
      </c>
      <c r="H4173" s="13">
        <v>229721118.66</v>
      </c>
    </row>
    <row r="4174" spans="6:8" x14ac:dyDescent="0.3">
      <c r="F4174" s="19" t="s">
        <v>4892</v>
      </c>
      <c r="G4174" s="19" t="s">
        <v>122</v>
      </c>
      <c r="H4174" s="13">
        <v>229681813.785</v>
      </c>
    </row>
    <row r="4175" spans="6:8" x14ac:dyDescent="0.3">
      <c r="F4175" s="19" t="s">
        <v>4893</v>
      </c>
      <c r="G4175" s="19" t="s">
        <v>33</v>
      </c>
      <c r="H4175" s="13">
        <v>229611036.40000001</v>
      </c>
    </row>
    <row r="4176" spans="6:8" x14ac:dyDescent="0.3">
      <c r="F4176" s="19" t="s">
        <v>4894</v>
      </c>
      <c r="G4176" s="19" t="s">
        <v>149</v>
      </c>
      <c r="H4176" s="13">
        <v>229377848.887548</v>
      </c>
    </row>
    <row r="4177" spans="6:8" x14ac:dyDescent="0.3">
      <c r="F4177" s="19" t="s">
        <v>4895</v>
      </c>
      <c r="G4177" s="19" t="s">
        <v>37</v>
      </c>
      <c r="H4177" s="13">
        <v>229186891.19999999</v>
      </c>
    </row>
    <row r="4178" spans="6:8" x14ac:dyDescent="0.3">
      <c r="F4178" s="19" t="s">
        <v>4896</v>
      </c>
      <c r="G4178" s="19" t="s">
        <v>13</v>
      </c>
      <c r="H4178" s="13">
        <v>229155376.31999999</v>
      </c>
    </row>
    <row r="4179" spans="6:8" x14ac:dyDescent="0.3">
      <c r="F4179" s="19" t="s">
        <v>4897</v>
      </c>
      <c r="G4179" s="19" t="s">
        <v>76</v>
      </c>
      <c r="H4179" s="13">
        <v>228933446.45100001</v>
      </c>
    </row>
    <row r="4180" spans="6:8" x14ac:dyDescent="0.3">
      <c r="F4180" s="19" t="s">
        <v>4898</v>
      </c>
      <c r="G4180" s="19" t="s">
        <v>82</v>
      </c>
      <c r="H4180" s="13">
        <v>228851757.480701</v>
      </c>
    </row>
    <row r="4181" spans="6:8" x14ac:dyDescent="0.3">
      <c r="F4181" s="19" t="s">
        <v>4899</v>
      </c>
      <c r="G4181" s="19" t="s">
        <v>20</v>
      </c>
      <c r="H4181" s="13">
        <v>228797729.32499999</v>
      </c>
    </row>
    <row r="4182" spans="6:8" x14ac:dyDescent="0.3">
      <c r="F4182" s="19" t="s">
        <v>4900</v>
      </c>
      <c r="G4182" s="19" t="s">
        <v>13</v>
      </c>
      <c r="H4182" s="13">
        <v>228773294.40000001</v>
      </c>
    </row>
    <row r="4183" spans="6:8" x14ac:dyDescent="0.3">
      <c r="F4183" s="19" t="s">
        <v>4901</v>
      </c>
      <c r="G4183" s="19" t="s">
        <v>11</v>
      </c>
      <c r="H4183" s="13">
        <v>228735360</v>
      </c>
    </row>
    <row r="4184" spans="6:8" x14ac:dyDescent="0.3">
      <c r="F4184" s="19" t="s">
        <v>4902</v>
      </c>
      <c r="G4184" s="19" t="s">
        <v>109</v>
      </c>
      <c r="H4184" s="13">
        <v>228557454.72</v>
      </c>
    </row>
    <row r="4185" spans="6:8" x14ac:dyDescent="0.3">
      <c r="F4185" s="19" t="s">
        <v>4903</v>
      </c>
      <c r="G4185" s="19" t="s">
        <v>20</v>
      </c>
      <c r="H4185" s="13">
        <v>228531202</v>
      </c>
    </row>
    <row r="4186" spans="6:8" x14ac:dyDescent="0.3">
      <c r="F4186" s="19" t="s">
        <v>4904</v>
      </c>
      <c r="G4186" s="19" t="s">
        <v>24</v>
      </c>
      <c r="H4186" s="13">
        <v>228329458.5936</v>
      </c>
    </row>
    <row r="4187" spans="6:8" x14ac:dyDescent="0.3">
      <c r="F4187" s="19" t="s">
        <v>4905</v>
      </c>
      <c r="G4187" s="19" t="s">
        <v>11</v>
      </c>
      <c r="H4187" s="13">
        <v>228250295</v>
      </c>
    </row>
    <row r="4188" spans="6:8" x14ac:dyDescent="0.3">
      <c r="F4188" s="19" t="s">
        <v>4906</v>
      </c>
      <c r="G4188" s="19" t="s">
        <v>32</v>
      </c>
      <c r="H4188" s="13">
        <v>228156760.5</v>
      </c>
    </row>
    <row r="4189" spans="6:8" x14ac:dyDescent="0.3">
      <c r="F4189" s="19" t="s">
        <v>4907</v>
      </c>
      <c r="G4189" s="19" t="s">
        <v>83</v>
      </c>
      <c r="H4189" s="13">
        <v>228119147.31395999</v>
      </c>
    </row>
    <row r="4190" spans="6:8" x14ac:dyDescent="0.3">
      <c r="F4190" s="19" t="s">
        <v>4908</v>
      </c>
      <c r="G4190" s="19" t="s">
        <v>53</v>
      </c>
      <c r="H4190" s="13">
        <v>227908296</v>
      </c>
    </row>
    <row r="4191" spans="6:8" x14ac:dyDescent="0.3">
      <c r="F4191" s="19" t="s">
        <v>4909</v>
      </c>
      <c r="G4191" s="19" t="s">
        <v>37</v>
      </c>
      <c r="H4191" s="13">
        <v>227841806</v>
      </c>
    </row>
    <row r="4192" spans="6:8" x14ac:dyDescent="0.3">
      <c r="F4192" s="19" t="s">
        <v>4910</v>
      </c>
      <c r="G4192" s="19" t="s">
        <v>125</v>
      </c>
      <c r="H4192" s="13">
        <v>227809592.63999999</v>
      </c>
    </row>
    <row r="4193" spans="6:8" x14ac:dyDescent="0.3">
      <c r="F4193" s="19" t="s">
        <v>4911</v>
      </c>
      <c r="G4193" s="19" t="s">
        <v>107</v>
      </c>
      <c r="H4193" s="13">
        <v>227751852</v>
      </c>
    </row>
    <row r="4194" spans="6:8" x14ac:dyDescent="0.3">
      <c r="F4194" s="19" t="s">
        <v>4912</v>
      </c>
      <c r="G4194" s="19" t="s">
        <v>88</v>
      </c>
      <c r="H4194" s="13">
        <v>227736193.02000001</v>
      </c>
    </row>
    <row r="4195" spans="6:8" x14ac:dyDescent="0.3">
      <c r="F4195" s="19" t="s">
        <v>4913</v>
      </c>
      <c r="G4195" s="19" t="s">
        <v>63</v>
      </c>
      <c r="H4195" s="13">
        <v>227650168.19999999</v>
      </c>
    </row>
    <row r="4196" spans="6:8" x14ac:dyDescent="0.3">
      <c r="F4196" s="19" t="s">
        <v>4914</v>
      </c>
      <c r="G4196" s="19" t="s">
        <v>125</v>
      </c>
      <c r="H4196" s="13">
        <v>227486530.51699999</v>
      </c>
    </row>
    <row r="4197" spans="6:8" x14ac:dyDescent="0.3">
      <c r="F4197" s="19" t="s">
        <v>4915</v>
      </c>
      <c r="G4197" s="19" t="s">
        <v>67</v>
      </c>
      <c r="H4197" s="13">
        <v>227409214.19580001</v>
      </c>
    </row>
    <row r="4198" spans="6:8" x14ac:dyDescent="0.3">
      <c r="F4198" s="19" t="s">
        <v>4916</v>
      </c>
      <c r="G4198" s="19" t="s">
        <v>20</v>
      </c>
      <c r="H4198" s="13">
        <v>227282134.19999999</v>
      </c>
    </row>
    <row r="4199" spans="6:8" x14ac:dyDescent="0.3">
      <c r="F4199" s="19" t="s">
        <v>4917</v>
      </c>
      <c r="G4199" s="19" t="s">
        <v>107</v>
      </c>
      <c r="H4199" s="13">
        <v>227233494.72</v>
      </c>
    </row>
    <row r="4200" spans="6:8" x14ac:dyDescent="0.3">
      <c r="F4200" s="19" t="s">
        <v>4918</v>
      </c>
      <c r="G4200" s="19" t="s">
        <v>131</v>
      </c>
      <c r="H4200" s="13">
        <v>226861491.7529</v>
      </c>
    </row>
    <row r="4201" spans="6:8" x14ac:dyDescent="0.3">
      <c r="F4201" s="19" t="s">
        <v>4919</v>
      </c>
      <c r="G4201" s="19" t="s">
        <v>53</v>
      </c>
      <c r="H4201" s="13">
        <v>226848790</v>
      </c>
    </row>
    <row r="4202" spans="6:8" x14ac:dyDescent="0.3">
      <c r="F4202" s="19" t="s">
        <v>4920</v>
      </c>
      <c r="G4202" s="19" t="s">
        <v>53</v>
      </c>
      <c r="H4202" s="13">
        <v>226621989.15000001</v>
      </c>
    </row>
    <row r="4203" spans="6:8" x14ac:dyDescent="0.3">
      <c r="F4203" s="19" t="s">
        <v>4921</v>
      </c>
      <c r="G4203" s="19" t="s">
        <v>83</v>
      </c>
      <c r="H4203" s="13">
        <v>226600857.59999999</v>
      </c>
    </row>
    <row r="4204" spans="6:8" x14ac:dyDescent="0.3">
      <c r="F4204" s="19" t="s">
        <v>4922</v>
      </c>
      <c r="G4204" s="19" t="s">
        <v>53</v>
      </c>
      <c r="H4204" s="13">
        <v>226562235.12</v>
      </c>
    </row>
    <row r="4205" spans="6:8" x14ac:dyDescent="0.3">
      <c r="F4205" s="19" t="s">
        <v>4923</v>
      </c>
      <c r="G4205" s="19" t="s">
        <v>153</v>
      </c>
      <c r="H4205" s="13">
        <v>226478211</v>
      </c>
    </row>
    <row r="4206" spans="6:8" x14ac:dyDescent="0.3">
      <c r="F4206" s="19" t="s">
        <v>4924</v>
      </c>
      <c r="G4206" s="19" t="s">
        <v>67</v>
      </c>
      <c r="H4206" s="13">
        <v>226398078</v>
      </c>
    </row>
    <row r="4207" spans="6:8" x14ac:dyDescent="0.3">
      <c r="F4207" s="19" t="s">
        <v>4925</v>
      </c>
      <c r="G4207" s="19" t="s">
        <v>31</v>
      </c>
      <c r="H4207" s="13">
        <v>226308480</v>
      </c>
    </row>
    <row r="4208" spans="6:8" x14ac:dyDescent="0.3">
      <c r="F4208" s="19" t="s">
        <v>4926</v>
      </c>
      <c r="G4208" s="19" t="s">
        <v>90</v>
      </c>
      <c r="H4208" s="13">
        <v>226257949.88999999</v>
      </c>
    </row>
    <row r="4209" spans="6:8" x14ac:dyDescent="0.3">
      <c r="F4209" s="19" t="s">
        <v>4927</v>
      </c>
      <c r="G4209" s="19" t="s">
        <v>20</v>
      </c>
      <c r="H4209" s="13">
        <v>226168242.12</v>
      </c>
    </row>
    <row r="4210" spans="6:8" x14ac:dyDescent="0.3">
      <c r="F4210" s="19" t="s">
        <v>4928</v>
      </c>
      <c r="G4210" s="19" t="s">
        <v>101</v>
      </c>
      <c r="H4210" s="13">
        <v>226054958.97600001</v>
      </c>
    </row>
    <row r="4211" spans="6:8" x14ac:dyDescent="0.3">
      <c r="F4211" s="19" t="s">
        <v>4929</v>
      </c>
      <c r="G4211" s="19" t="s">
        <v>146</v>
      </c>
      <c r="H4211" s="13">
        <v>225757577.5</v>
      </c>
    </row>
    <row r="4212" spans="6:8" x14ac:dyDescent="0.3">
      <c r="F4212" s="19" t="s">
        <v>4930</v>
      </c>
      <c r="G4212" s="19" t="s">
        <v>37</v>
      </c>
      <c r="H4212" s="13">
        <v>225685980</v>
      </c>
    </row>
    <row r="4213" spans="6:8" x14ac:dyDescent="0.3">
      <c r="F4213" s="19" t="s">
        <v>4931</v>
      </c>
      <c r="G4213" s="19" t="s">
        <v>65</v>
      </c>
      <c r="H4213" s="13">
        <v>225412963.19999999</v>
      </c>
    </row>
    <row r="4214" spans="6:8" x14ac:dyDescent="0.3">
      <c r="F4214" s="19" t="s">
        <v>4932</v>
      </c>
      <c r="G4214" s="19" t="s">
        <v>20</v>
      </c>
      <c r="H4214" s="13">
        <v>225412324.19999999</v>
      </c>
    </row>
    <row r="4215" spans="6:8" x14ac:dyDescent="0.3">
      <c r="F4215" s="19" t="s">
        <v>4933</v>
      </c>
      <c r="G4215" s="19" t="s">
        <v>59</v>
      </c>
      <c r="H4215" s="13">
        <v>225309067.19999999</v>
      </c>
    </row>
    <row r="4216" spans="6:8" x14ac:dyDescent="0.3">
      <c r="F4216" s="19" t="s">
        <v>4934</v>
      </c>
      <c r="G4216" s="19" t="s">
        <v>16</v>
      </c>
      <c r="H4216" s="13">
        <v>225283275</v>
      </c>
    </row>
    <row r="4217" spans="6:8" x14ac:dyDescent="0.3">
      <c r="F4217" s="19" t="s">
        <v>4935</v>
      </c>
      <c r="G4217" s="19" t="s">
        <v>30</v>
      </c>
      <c r="H4217" s="13">
        <v>225262701.192</v>
      </c>
    </row>
    <row r="4218" spans="6:8" x14ac:dyDescent="0.3">
      <c r="F4218" s="19" t="s">
        <v>4937</v>
      </c>
      <c r="G4218" s="19" t="s">
        <v>32</v>
      </c>
      <c r="H4218" s="13">
        <v>224893220.13571</v>
      </c>
    </row>
    <row r="4219" spans="6:8" x14ac:dyDescent="0.3">
      <c r="F4219" s="19" t="s">
        <v>4938</v>
      </c>
      <c r="G4219" s="19" t="s">
        <v>11</v>
      </c>
      <c r="H4219" s="13">
        <v>224679060</v>
      </c>
    </row>
    <row r="4220" spans="6:8" x14ac:dyDescent="0.3">
      <c r="F4220" s="19" t="s">
        <v>4939</v>
      </c>
      <c r="G4220" s="19" t="s">
        <v>36</v>
      </c>
      <c r="H4220" s="13">
        <v>224634565.74000001</v>
      </c>
    </row>
    <row r="4221" spans="6:8" x14ac:dyDescent="0.3">
      <c r="F4221" s="19" t="s">
        <v>4940</v>
      </c>
      <c r="G4221" s="19" t="s">
        <v>11</v>
      </c>
      <c r="H4221" s="13">
        <v>224470014.41800001</v>
      </c>
    </row>
    <row r="4222" spans="6:8" x14ac:dyDescent="0.3">
      <c r="F4222" s="19" t="s">
        <v>4941</v>
      </c>
      <c r="G4222" s="19" t="s">
        <v>57</v>
      </c>
      <c r="H4222" s="13">
        <v>224307494.5</v>
      </c>
    </row>
    <row r="4223" spans="6:8" x14ac:dyDescent="0.3">
      <c r="F4223" s="19" t="s">
        <v>4942</v>
      </c>
      <c r="G4223" s="19" t="s">
        <v>101</v>
      </c>
      <c r="H4223" s="13">
        <v>224199647.08000001</v>
      </c>
    </row>
    <row r="4224" spans="6:8" x14ac:dyDescent="0.3">
      <c r="F4224" s="19" t="s">
        <v>4943</v>
      </c>
      <c r="G4224" s="19" t="s">
        <v>32</v>
      </c>
      <c r="H4224" s="13">
        <v>223957475.03999999</v>
      </c>
    </row>
    <row r="4225" spans="6:8" x14ac:dyDescent="0.3">
      <c r="F4225" s="19" t="s">
        <v>4944</v>
      </c>
      <c r="G4225" s="19" t="s">
        <v>44</v>
      </c>
      <c r="H4225" s="13">
        <v>223957475.03999999</v>
      </c>
    </row>
    <row r="4226" spans="6:8" x14ac:dyDescent="0.3">
      <c r="F4226" s="19" t="s">
        <v>4945</v>
      </c>
      <c r="G4226" s="19" t="s">
        <v>61</v>
      </c>
      <c r="H4226" s="13">
        <v>223937227.25</v>
      </c>
    </row>
    <row r="4227" spans="6:8" x14ac:dyDescent="0.3">
      <c r="F4227" s="19" t="s">
        <v>4946</v>
      </c>
      <c r="G4227" s="19" t="s">
        <v>31</v>
      </c>
      <c r="H4227" s="13">
        <v>223852932.32692</v>
      </c>
    </row>
    <row r="4228" spans="6:8" x14ac:dyDescent="0.3">
      <c r="F4228" s="19" t="s">
        <v>4947</v>
      </c>
      <c r="G4228" s="19" t="s">
        <v>88</v>
      </c>
      <c r="H4228" s="13">
        <v>223852188</v>
      </c>
    </row>
    <row r="4229" spans="6:8" x14ac:dyDescent="0.3">
      <c r="F4229" s="19" t="s">
        <v>4948</v>
      </c>
      <c r="G4229" s="19" t="s">
        <v>20</v>
      </c>
      <c r="H4229" s="13">
        <v>223786080</v>
      </c>
    </row>
    <row r="4230" spans="6:8" x14ac:dyDescent="0.3">
      <c r="F4230" s="19" t="s">
        <v>4949</v>
      </c>
      <c r="G4230" s="19" t="s">
        <v>186</v>
      </c>
      <c r="H4230" s="13">
        <v>223531449.2685</v>
      </c>
    </row>
    <row r="4231" spans="6:8" x14ac:dyDescent="0.3">
      <c r="F4231" s="19" t="s">
        <v>4950</v>
      </c>
      <c r="G4231" s="19" t="s">
        <v>83</v>
      </c>
      <c r="H4231" s="13">
        <v>223415961.59999999</v>
      </c>
    </row>
    <row r="4232" spans="6:8" x14ac:dyDescent="0.3">
      <c r="F4232" s="19" t="s">
        <v>4951</v>
      </c>
      <c r="G4232" s="19" t="s">
        <v>24</v>
      </c>
      <c r="H4232" s="13">
        <v>223377947.21000001</v>
      </c>
    </row>
    <row r="4233" spans="6:8" x14ac:dyDescent="0.3">
      <c r="F4233" s="19" t="s">
        <v>4952</v>
      </c>
      <c r="G4233" s="19" t="s">
        <v>19</v>
      </c>
      <c r="H4233" s="13">
        <v>223311600</v>
      </c>
    </row>
    <row r="4234" spans="6:8" x14ac:dyDescent="0.3">
      <c r="F4234" s="19" t="s">
        <v>4953</v>
      </c>
      <c r="G4234" s="19" t="s">
        <v>11</v>
      </c>
      <c r="H4234" s="13">
        <v>223263241.348416</v>
      </c>
    </row>
    <row r="4235" spans="6:8" x14ac:dyDescent="0.3">
      <c r="F4235" s="19" t="s">
        <v>4954</v>
      </c>
      <c r="G4235" s="19" t="s">
        <v>21</v>
      </c>
      <c r="H4235" s="13">
        <v>223109364.64399999</v>
      </c>
    </row>
    <row r="4236" spans="6:8" x14ac:dyDescent="0.3">
      <c r="F4236" s="19" t="s">
        <v>4955</v>
      </c>
      <c r="G4236" s="19" t="s">
        <v>59</v>
      </c>
      <c r="H4236" s="13">
        <v>223053854.00119999</v>
      </c>
    </row>
    <row r="4237" spans="6:8" x14ac:dyDescent="0.3">
      <c r="F4237" s="19" t="s">
        <v>4956</v>
      </c>
      <c r="G4237" s="19" t="s">
        <v>32</v>
      </c>
      <c r="H4237" s="13">
        <v>222947922.59999999</v>
      </c>
    </row>
    <row r="4238" spans="6:8" x14ac:dyDescent="0.3">
      <c r="F4238" s="19" t="s">
        <v>4957</v>
      </c>
      <c r="G4238" s="19" t="s">
        <v>109</v>
      </c>
      <c r="H4238" s="13">
        <v>222870508.80000001</v>
      </c>
    </row>
    <row r="4239" spans="6:8" x14ac:dyDescent="0.3">
      <c r="F4239" s="19" t="s">
        <v>4958</v>
      </c>
      <c r="G4239" s="19" t="s">
        <v>80</v>
      </c>
      <c r="H4239" s="13">
        <v>222813878.28</v>
      </c>
    </row>
    <row r="4240" spans="6:8" x14ac:dyDescent="0.3">
      <c r="F4240" s="19" t="s">
        <v>4959</v>
      </c>
      <c r="G4240" s="19" t="s">
        <v>44</v>
      </c>
      <c r="H4240" s="13">
        <v>222629601.59999999</v>
      </c>
    </row>
    <row r="4241" spans="6:8" x14ac:dyDescent="0.3">
      <c r="F4241" s="19" t="s">
        <v>4960</v>
      </c>
      <c r="G4241" s="19" t="s">
        <v>32</v>
      </c>
      <c r="H4241" s="13">
        <v>222565158.84959999</v>
      </c>
    </row>
    <row r="4242" spans="6:8" x14ac:dyDescent="0.3">
      <c r="F4242" s="19" t="s">
        <v>4961</v>
      </c>
      <c r="G4242" s="19" t="s">
        <v>121</v>
      </c>
      <c r="H4242" s="13">
        <v>222441660</v>
      </c>
    </row>
    <row r="4243" spans="6:8" x14ac:dyDescent="0.3">
      <c r="F4243" s="19" t="s">
        <v>4962</v>
      </c>
      <c r="G4243" s="19" t="s">
        <v>32</v>
      </c>
      <c r="H4243" s="13">
        <v>222132330</v>
      </c>
    </row>
    <row r="4244" spans="6:8" x14ac:dyDescent="0.3">
      <c r="F4244" s="19" t="s">
        <v>4963</v>
      </c>
      <c r="G4244" s="19" t="s">
        <v>138</v>
      </c>
      <c r="H4244" s="13">
        <v>222015360</v>
      </c>
    </row>
    <row r="4245" spans="6:8" x14ac:dyDescent="0.3">
      <c r="F4245" s="19" t="s">
        <v>4964</v>
      </c>
      <c r="G4245" s="19" t="s">
        <v>97</v>
      </c>
      <c r="H4245" s="13">
        <v>221986020.09999999</v>
      </c>
    </row>
    <row r="4246" spans="6:8" x14ac:dyDescent="0.3">
      <c r="F4246" s="19" t="s">
        <v>4965</v>
      </c>
      <c r="G4246" s="19" t="s">
        <v>32</v>
      </c>
      <c r="H4246" s="13">
        <v>221950370.16</v>
      </c>
    </row>
    <row r="4247" spans="6:8" x14ac:dyDescent="0.3">
      <c r="F4247" s="19" t="s">
        <v>4966</v>
      </c>
      <c r="G4247" s="19" t="s">
        <v>21</v>
      </c>
      <c r="H4247" s="13">
        <v>221800633.965</v>
      </c>
    </row>
    <row r="4248" spans="6:8" x14ac:dyDescent="0.3">
      <c r="F4248" s="19" t="s">
        <v>4967</v>
      </c>
      <c r="G4248" s="19" t="s">
        <v>101</v>
      </c>
      <c r="H4248" s="13">
        <v>221673031.19999999</v>
      </c>
    </row>
    <row r="4249" spans="6:8" x14ac:dyDescent="0.3">
      <c r="F4249" s="19" t="s">
        <v>4968</v>
      </c>
      <c r="G4249" s="19" t="s">
        <v>13</v>
      </c>
      <c r="H4249" s="13">
        <v>221448309.15174001</v>
      </c>
    </row>
    <row r="4250" spans="6:8" x14ac:dyDescent="0.3">
      <c r="F4250" s="19" t="s">
        <v>4969</v>
      </c>
      <c r="G4250" s="19" t="s">
        <v>20</v>
      </c>
      <c r="H4250" s="13">
        <v>221254607.25</v>
      </c>
    </row>
    <row r="4251" spans="6:8" x14ac:dyDescent="0.3">
      <c r="F4251" s="19" t="s">
        <v>4970</v>
      </c>
      <c r="G4251" s="19" t="s">
        <v>53</v>
      </c>
      <c r="H4251" s="13">
        <v>221045705.55450001</v>
      </c>
    </row>
    <row r="4252" spans="6:8" x14ac:dyDescent="0.3">
      <c r="F4252" s="19" t="s">
        <v>4971</v>
      </c>
      <c r="G4252" s="19" t="s">
        <v>119</v>
      </c>
      <c r="H4252" s="13">
        <v>220988632.5</v>
      </c>
    </row>
    <row r="4253" spans="6:8" x14ac:dyDescent="0.3">
      <c r="F4253" s="19" t="s">
        <v>4972</v>
      </c>
      <c r="G4253" s="19" t="s">
        <v>43</v>
      </c>
      <c r="H4253" s="13">
        <v>220961510</v>
      </c>
    </row>
    <row r="4254" spans="6:8" x14ac:dyDescent="0.3">
      <c r="F4254" s="19" t="s">
        <v>4973</v>
      </c>
      <c r="G4254" s="19" t="s">
        <v>127</v>
      </c>
      <c r="H4254" s="13">
        <v>220774400</v>
      </c>
    </row>
    <row r="4255" spans="6:8" x14ac:dyDescent="0.3">
      <c r="F4255" s="19" t="s">
        <v>4974</v>
      </c>
      <c r="G4255" s="19" t="s">
        <v>109</v>
      </c>
      <c r="H4255" s="13">
        <v>220773225.91499999</v>
      </c>
    </row>
    <row r="4256" spans="6:8" x14ac:dyDescent="0.3">
      <c r="F4256" s="19" t="s">
        <v>4975</v>
      </c>
      <c r="G4256" s="19" t="s">
        <v>35</v>
      </c>
      <c r="H4256" s="13">
        <v>220544363.52000001</v>
      </c>
    </row>
    <row r="4257" spans="6:8" x14ac:dyDescent="0.3">
      <c r="F4257" s="19" t="s">
        <v>4976</v>
      </c>
      <c r="G4257" s="19" t="s">
        <v>16</v>
      </c>
      <c r="H4257" s="13">
        <v>220526811.90540001</v>
      </c>
    </row>
    <row r="4258" spans="6:8" x14ac:dyDescent="0.3">
      <c r="F4258" s="19" t="s">
        <v>4977</v>
      </c>
      <c r="G4258" s="19" t="s">
        <v>76</v>
      </c>
      <c r="H4258" s="13">
        <v>220516702.56</v>
      </c>
    </row>
    <row r="4259" spans="6:8" x14ac:dyDescent="0.3">
      <c r="F4259" s="19" t="s">
        <v>4978</v>
      </c>
      <c r="G4259" s="19" t="s">
        <v>13</v>
      </c>
      <c r="H4259" s="13">
        <v>220469245.80000001</v>
      </c>
    </row>
    <row r="4260" spans="6:8" x14ac:dyDescent="0.3">
      <c r="F4260" s="19" t="s">
        <v>4979</v>
      </c>
      <c r="G4260" s="19" t="s">
        <v>31</v>
      </c>
      <c r="H4260" s="13">
        <v>220427640</v>
      </c>
    </row>
    <row r="4261" spans="6:8" x14ac:dyDescent="0.3">
      <c r="F4261" s="19" t="s">
        <v>4980</v>
      </c>
      <c r="G4261" s="19" t="s">
        <v>13</v>
      </c>
      <c r="H4261" s="13">
        <v>220424480.72639999</v>
      </c>
    </row>
    <row r="4262" spans="6:8" x14ac:dyDescent="0.3">
      <c r="F4262" s="19" t="s">
        <v>4981</v>
      </c>
      <c r="G4262" s="19" t="s">
        <v>111</v>
      </c>
      <c r="H4262" s="13">
        <v>220389555</v>
      </c>
    </row>
    <row r="4263" spans="6:8" x14ac:dyDescent="0.3">
      <c r="F4263" s="19" t="s">
        <v>4983</v>
      </c>
      <c r="G4263" s="19" t="s">
        <v>32</v>
      </c>
      <c r="H4263" s="13">
        <v>220308515</v>
      </c>
    </row>
    <row r="4264" spans="6:8" x14ac:dyDescent="0.3">
      <c r="F4264" s="19" t="s">
        <v>4984</v>
      </c>
      <c r="G4264" s="19" t="s">
        <v>36</v>
      </c>
      <c r="H4264" s="13">
        <v>220147811.42598</v>
      </c>
    </row>
    <row r="4265" spans="6:8" x14ac:dyDescent="0.3">
      <c r="F4265" s="19" t="s">
        <v>4985</v>
      </c>
      <c r="G4265" s="19" t="s">
        <v>59</v>
      </c>
      <c r="H4265" s="13">
        <v>220049347.80000001</v>
      </c>
    </row>
    <row r="4266" spans="6:8" x14ac:dyDescent="0.3">
      <c r="F4266" s="19" t="s">
        <v>4986</v>
      </c>
      <c r="G4266" s="19" t="s">
        <v>13</v>
      </c>
      <c r="H4266" s="13">
        <v>220010978.78719699</v>
      </c>
    </row>
    <row r="4267" spans="6:8" x14ac:dyDescent="0.3">
      <c r="F4267" s="19" t="s">
        <v>4987</v>
      </c>
      <c r="G4267" s="19" t="s">
        <v>11</v>
      </c>
      <c r="H4267" s="13">
        <v>219960678.91999999</v>
      </c>
    </row>
    <row r="4268" spans="6:8" x14ac:dyDescent="0.3">
      <c r="F4268" s="19" t="s">
        <v>4988</v>
      </c>
      <c r="G4268" s="19" t="s">
        <v>20</v>
      </c>
      <c r="H4268" s="13">
        <v>219577188.02000001</v>
      </c>
    </row>
    <row r="4269" spans="6:8" x14ac:dyDescent="0.3">
      <c r="F4269" s="19" t="s">
        <v>4989</v>
      </c>
      <c r="G4269" s="19" t="s">
        <v>119</v>
      </c>
      <c r="H4269" s="13">
        <v>219566915.12</v>
      </c>
    </row>
    <row r="4270" spans="6:8" x14ac:dyDescent="0.3">
      <c r="F4270" s="19" t="s">
        <v>4990</v>
      </c>
      <c r="G4270" s="19" t="s">
        <v>98</v>
      </c>
      <c r="H4270" s="13">
        <v>219341254</v>
      </c>
    </row>
    <row r="4271" spans="6:8" x14ac:dyDescent="0.3">
      <c r="F4271" s="19" t="s">
        <v>4991</v>
      </c>
      <c r="G4271" s="19" t="s">
        <v>33</v>
      </c>
      <c r="H4271" s="13">
        <v>219251860.80000001</v>
      </c>
    </row>
    <row r="4272" spans="6:8" x14ac:dyDescent="0.3">
      <c r="F4272" s="19" t="s">
        <v>4992</v>
      </c>
      <c r="G4272" s="19" t="s">
        <v>61</v>
      </c>
      <c r="H4272" s="13">
        <v>219108630</v>
      </c>
    </row>
    <row r="4273" spans="6:8" x14ac:dyDescent="0.3">
      <c r="F4273" s="19" t="s">
        <v>4993</v>
      </c>
      <c r="G4273" s="19" t="s">
        <v>101</v>
      </c>
      <c r="H4273" s="13">
        <v>218994558.384</v>
      </c>
    </row>
    <row r="4274" spans="6:8" x14ac:dyDescent="0.3">
      <c r="F4274" s="19" t="s">
        <v>4994</v>
      </c>
      <c r="G4274" s="19" t="s">
        <v>57</v>
      </c>
      <c r="H4274" s="13">
        <v>218872313.28</v>
      </c>
    </row>
    <row r="4275" spans="6:8" x14ac:dyDescent="0.3">
      <c r="F4275" s="19" t="s">
        <v>4995</v>
      </c>
      <c r="G4275" s="19" t="s">
        <v>13</v>
      </c>
      <c r="H4275" s="13">
        <v>218692904.25</v>
      </c>
    </row>
    <row r="4276" spans="6:8" x14ac:dyDescent="0.3">
      <c r="F4276" s="19" t="s">
        <v>4996</v>
      </c>
      <c r="G4276" s="19" t="s">
        <v>20</v>
      </c>
      <c r="H4276" s="13">
        <v>218530142.2252</v>
      </c>
    </row>
    <row r="4277" spans="6:8" x14ac:dyDescent="0.3">
      <c r="F4277" s="19" t="s">
        <v>4997</v>
      </c>
      <c r="G4277" s="19" t="s">
        <v>61</v>
      </c>
      <c r="H4277" s="13">
        <v>218476459.56108001</v>
      </c>
    </row>
    <row r="4278" spans="6:8" x14ac:dyDescent="0.3">
      <c r="F4278" s="19" t="s">
        <v>4998</v>
      </c>
      <c r="G4278" s="19" t="s">
        <v>30</v>
      </c>
      <c r="H4278" s="13">
        <v>218335639.14829701</v>
      </c>
    </row>
    <row r="4279" spans="6:8" x14ac:dyDescent="0.3">
      <c r="F4279" s="19" t="s">
        <v>4999</v>
      </c>
      <c r="G4279" s="19" t="s">
        <v>19</v>
      </c>
      <c r="H4279" s="13">
        <v>218278130</v>
      </c>
    </row>
    <row r="4280" spans="6:8" x14ac:dyDescent="0.3">
      <c r="F4280" s="19" t="s">
        <v>5000</v>
      </c>
      <c r="G4280" s="19" t="s">
        <v>97</v>
      </c>
      <c r="H4280" s="13">
        <v>218207096.25</v>
      </c>
    </row>
    <row r="4281" spans="6:8" x14ac:dyDescent="0.3">
      <c r="F4281" s="19" t="s">
        <v>5001</v>
      </c>
      <c r="G4281" s="19" t="s">
        <v>13</v>
      </c>
      <c r="H4281" s="13">
        <v>218173341.23016</v>
      </c>
    </row>
    <row r="4282" spans="6:8" x14ac:dyDescent="0.3">
      <c r="F4282" s="19" t="s">
        <v>5002</v>
      </c>
      <c r="G4282" s="19" t="s">
        <v>32</v>
      </c>
      <c r="H4282" s="13">
        <v>217978040</v>
      </c>
    </row>
    <row r="4283" spans="6:8" x14ac:dyDescent="0.3">
      <c r="F4283" s="19" t="s">
        <v>5003</v>
      </c>
      <c r="G4283" s="19" t="s">
        <v>49</v>
      </c>
      <c r="H4283" s="13">
        <v>217853610.49026</v>
      </c>
    </row>
    <row r="4284" spans="6:8" x14ac:dyDescent="0.3">
      <c r="F4284" s="19" t="s">
        <v>5004</v>
      </c>
      <c r="G4284" s="19" t="s">
        <v>119</v>
      </c>
      <c r="H4284" s="13">
        <v>217847408.03999999</v>
      </c>
    </row>
    <row r="4285" spans="6:8" x14ac:dyDescent="0.3">
      <c r="F4285" s="19" t="s">
        <v>5005</v>
      </c>
      <c r="G4285" s="19" t="s">
        <v>138</v>
      </c>
      <c r="H4285" s="13">
        <v>217737691.28999999</v>
      </c>
    </row>
    <row r="4286" spans="6:8" x14ac:dyDescent="0.3">
      <c r="F4286" s="19" t="s">
        <v>5006</v>
      </c>
      <c r="G4286" s="19" t="s">
        <v>122</v>
      </c>
      <c r="H4286" s="13">
        <v>217645439.73649999</v>
      </c>
    </row>
    <row r="4287" spans="6:8" x14ac:dyDescent="0.3">
      <c r="F4287" s="19" t="s">
        <v>5007</v>
      </c>
      <c r="G4287" s="19" t="s">
        <v>33</v>
      </c>
      <c r="H4287" s="13">
        <v>217460188.80000001</v>
      </c>
    </row>
    <row r="4288" spans="6:8" x14ac:dyDescent="0.3">
      <c r="F4288" s="19" t="s">
        <v>5008</v>
      </c>
      <c r="G4288" s="19" t="s">
        <v>20</v>
      </c>
      <c r="H4288" s="13">
        <v>217288618.40000001</v>
      </c>
    </row>
    <row r="4289" spans="6:8" x14ac:dyDescent="0.3">
      <c r="F4289" s="19" t="s">
        <v>5009</v>
      </c>
      <c r="G4289" s="19" t="s">
        <v>53</v>
      </c>
      <c r="H4289" s="13">
        <v>217261206.24000001</v>
      </c>
    </row>
    <row r="4290" spans="6:8" x14ac:dyDescent="0.3">
      <c r="F4290" s="19" t="s">
        <v>5010</v>
      </c>
      <c r="G4290" s="19" t="s">
        <v>20</v>
      </c>
      <c r="H4290" s="13">
        <v>217184744</v>
      </c>
    </row>
    <row r="4291" spans="6:8" x14ac:dyDescent="0.3">
      <c r="F4291" s="19" t="s">
        <v>5011</v>
      </c>
      <c r="G4291" s="19" t="s">
        <v>162</v>
      </c>
      <c r="H4291" s="13">
        <v>217098650.16</v>
      </c>
    </row>
    <row r="4292" spans="6:8" x14ac:dyDescent="0.3">
      <c r="F4292" s="19" t="s">
        <v>5013</v>
      </c>
      <c r="G4292" s="19" t="s">
        <v>127</v>
      </c>
      <c r="H4292" s="13">
        <v>216901440</v>
      </c>
    </row>
    <row r="4293" spans="6:8" x14ac:dyDescent="0.3">
      <c r="F4293" s="19" t="s">
        <v>5014</v>
      </c>
      <c r="G4293" s="19" t="s">
        <v>33</v>
      </c>
      <c r="H4293" s="13">
        <v>216869775.30000001</v>
      </c>
    </row>
    <row r="4294" spans="6:8" x14ac:dyDescent="0.3">
      <c r="F4294" s="19" t="s">
        <v>5015</v>
      </c>
      <c r="G4294" s="19" t="s">
        <v>90</v>
      </c>
      <c r="H4294" s="13">
        <v>216796328.5</v>
      </c>
    </row>
    <row r="4295" spans="6:8" x14ac:dyDescent="0.3">
      <c r="F4295" s="19" t="s">
        <v>5016</v>
      </c>
      <c r="G4295" s="19" t="s">
        <v>43</v>
      </c>
      <c r="H4295" s="13">
        <v>216744430.24000001</v>
      </c>
    </row>
    <row r="4296" spans="6:8" x14ac:dyDescent="0.3">
      <c r="F4296" s="19" t="s">
        <v>5017</v>
      </c>
      <c r="G4296" s="19" t="s">
        <v>53</v>
      </c>
      <c r="H4296" s="13">
        <v>216515160</v>
      </c>
    </row>
    <row r="4297" spans="6:8" x14ac:dyDescent="0.3">
      <c r="F4297" s="19" t="s">
        <v>5018</v>
      </c>
      <c r="G4297" s="19" t="s">
        <v>100</v>
      </c>
      <c r="H4297" s="13">
        <v>216513648</v>
      </c>
    </row>
    <row r="4298" spans="6:8" x14ac:dyDescent="0.3">
      <c r="F4298" s="19" t="s">
        <v>5019</v>
      </c>
      <c r="G4298" s="19" t="s">
        <v>35</v>
      </c>
      <c r="H4298" s="13">
        <v>216478363.63484001</v>
      </c>
    </row>
    <row r="4299" spans="6:8" x14ac:dyDescent="0.3">
      <c r="F4299" s="19" t="s">
        <v>5020</v>
      </c>
      <c r="G4299" s="19" t="s">
        <v>187</v>
      </c>
      <c r="H4299" s="13">
        <v>216452882.52000001</v>
      </c>
    </row>
    <row r="4300" spans="6:8" x14ac:dyDescent="0.3">
      <c r="F4300" s="19" t="s">
        <v>5021</v>
      </c>
      <c r="G4300" s="19" t="s">
        <v>209</v>
      </c>
      <c r="H4300" s="13">
        <v>216326139.47999999</v>
      </c>
    </row>
    <row r="4301" spans="6:8" x14ac:dyDescent="0.3">
      <c r="F4301" s="19" t="s">
        <v>5022</v>
      </c>
      <c r="G4301" s="19" t="s">
        <v>20</v>
      </c>
      <c r="H4301" s="13">
        <v>216247952</v>
      </c>
    </row>
    <row r="4302" spans="6:8" x14ac:dyDescent="0.3">
      <c r="F4302" s="19" t="s">
        <v>5023</v>
      </c>
      <c r="G4302" s="19" t="s">
        <v>138</v>
      </c>
      <c r="H4302" s="13">
        <v>216247952</v>
      </c>
    </row>
    <row r="4303" spans="6:8" x14ac:dyDescent="0.3">
      <c r="F4303" s="19" t="s">
        <v>5024</v>
      </c>
      <c r="G4303" s="19" t="s">
        <v>90</v>
      </c>
      <c r="H4303" s="13">
        <v>216242488</v>
      </c>
    </row>
    <row r="4304" spans="6:8" x14ac:dyDescent="0.3">
      <c r="F4304" s="19" t="s">
        <v>5025</v>
      </c>
      <c r="G4304" s="19" t="s">
        <v>32</v>
      </c>
      <c r="H4304" s="13">
        <v>216117067.94999999</v>
      </c>
    </row>
    <row r="4305" spans="6:8" x14ac:dyDescent="0.3">
      <c r="F4305" s="19" t="s">
        <v>5026</v>
      </c>
      <c r="G4305" s="19" t="s">
        <v>48</v>
      </c>
      <c r="H4305" s="13">
        <v>216062918.24000001</v>
      </c>
    </row>
    <row r="4306" spans="6:8" x14ac:dyDescent="0.3">
      <c r="F4306" s="19" t="s">
        <v>5027</v>
      </c>
      <c r="G4306" s="19" t="s">
        <v>18</v>
      </c>
      <c r="H4306" s="13">
        <v>216036931.96866</v>
      </c>
    </row>
    <row r="4307" spans="6:8" x14ac:dyDescent="0.3">
      <c r="F4307" s="19" t="s">
        <v>5028</v>
      </c>
      <c r="G4307" s="19" t="s">
        <v>123</v>
      </c>
      <c r="H4307" s="13">
        <v>215887313.1776</v>
      </c>
    </row>
    <row r="4308" spans="6:8" x14ac:dyDescent="0.3">
      <c r="F4308" s="19" t="s">
        <v>5029</v>
      </c>
      <c r="G4308" s="19" t="s">
        <v>95</v>
      </c>
      <c r="H4308" s="13">
        <v>215850060</v>
      </c>
    </row>
    <row r="4309" spans="6:8" x14ac:dyDescent="0.3">
      <c r="F4309" s="19" t="s">
        <v>5030</v>
      </c>
      <c r="G4309" s="19" t="s">
        <v>97</v>
      </c>
      <c r="H4309" s="13">
        <v>215793552</v>
      </c>
    </row>
    <row r="4310" spans="6:8" x14ac:dyDescent="0.3">
      <c r="F4310" s="19" t="s">
        <v>5031</v>
      </c>
      <c r="G4310" s="19" t="s">
        <v>209</v>
      </c>
      <c r="H4310" s="13">
        <v>215699482.19159999</v>
      </c>
    </row>
    <row r="4311" spans="6:8" x14ac:dyDescent="0.3">
      <c r="F4311" s="19" t="s">
        <v>5032</v>
      </c>
      <c r="G4311" s="19" t="s">
        <v>119</v>
      </c>
      <c r="H4311" s="13">
        <v>215544473.55000001</v>
      </c>
    </row>
    <row r="4312" spans="6:8" x14ac:dyDescent="0.3">
      <c r="F4312" s="19" t="s">
        <v>5033</v>
      </c>
      <c r="G4312" s="19" t="s">
        <v>83</v>
      </c>
      <c r="H4312" s="13">
        <v>215360990.972</v>
      </c>
    </row>
    <row r="4313" spans="6:8" x14ac:dyDescent="0.3">
      <c r="F4313" s="19" t="s">
        <v>5034</v>
      </c>
      <c r="G4313" s="19" t="s">
        <v>127</v>
      </c>
      <c r="H4313" s="13">
        <v>215333056.06400001</v>
      </c>
    </row>
    <row r="4314" spans="6:8" x14ac:dyDescent="0.3">
      <c r="F4314" s="19" t="s">
        <v>5035</v>
      </c>
      <c r="G4314" s="19" t="s">
        <v>59</v>
      </c>
      <c r="H4314" s="13">
        <v>215160542</v>
      </c>
    </row>
    <row r="4315" spans="6:8" x14ac:dyDescent="0.3">
      <c r="F4315" s="19" t="s">
        <v>5036</v>
      </c>
      <c r="G4315" s="19" t="s">
        <v>33</v>
      </c>
      <c r="H4315" s="13">
        <v>214930279.19999999</v>
      </c>
    </row>
    <row r="4316" spans="6:8" x14ac:dyDescent="0.3">
      <c r="F4316" s="19" t="s">
        <v>5037</v>
      </c>
      <c r="G4316" s="19" t="s">
        <v>31</v>
      </c>
      <c r="H4316" s="13">
        <v>214820937.09999999</v>
      </c>
    </row>
    <row r="4317" spans="6:8" x14ac:dyDescent="0.3">
      <c r="F4317" s="19" t="s">
        <v>5038</v>
      </c>
      <c r="G4317" s="19" t="s">
        <v>31</v>
      </c>
      <c r="H4317" s="13">
        <v>214789394.52000001</v>
      </c>
    </row>
    <row r="4318" spans="6:8" x14ac:dyDescent="0.3">
      <c r="F4318" s="19" t="s">
        <v>5039</v>
      </c>
      <c r="G4318" s="19" t="s">
        <v>49</v>
      </c>
      <c r="H4318" s="13">
        <v>214626635.278557</v>
      </c>
    </row>
    <row r="4319" spans="6:8" x14ac:dyDescent="0.3">
      <c r="F4319" s="19" t="s">
        <v>5040</v>
      </c>
      <c r="G4319" s="19" t="s">
        <v>11</v>
      </c>
      <c r="H4319" s="13">
        <v>214458610.5</v>
      </c>
    </row>
    <row r="4320" spans="6:8" x14ac:dyDescent="0.3">
      <c r="F4320" s="19" t="s">
        <v>5041</v>
      </c>
      <c r="G4320" s="19" t="s">
        <v>137</v>
      </c>
      <c r="H4320" s="13">
        <v>214393910.0535</v>
      </c>
    </row>
    <row r="4321" spans="6:8" x14ac:dyDescent="0.3">
      <c r="F4321" s="19" t="s">
        <v>5042</v>
      </c>
      <c r="G4321" s="19" t="s">
        <v>11</v>
      </c>
      <c r="H4321" s="13">
        <v>214347016</v>
      </c>
    </row>
    <row r="4322" spans="6:8" x14ac:dyDescent="0.3">
      <c r="F4322" s="19" t="s">
        <v>5043</v>
      </c>
      <c r="G4322" s="19" t="s">
        <v>20</v>
      </c>
      <c r="H4322" s="13">
        <v>214347016</v>
      </c>
    </row>
    <row r="4323" spans="6:8" x14ac:dyDescent="0.3">
      <c r="F4323" s="19" t="s">
        <v>5044</v>
      </c>
      <c r="G4323" s="19" t="s">
        <v>35</v>
      </c>
      <c r="H4323" s="13">
        <v>214214000</v>
      </c>
    </row>
    <row r="4324" spans="6:8" x14ac:dyDescent="0.3">
      <c r="F4324" s="19" t="s">
        <v>5045</v>
      </c>
      <c r="G4324" s="19" t="s">
        <v>97</v>
      </c>
      <c r="H4324" s="13">
        <v>214209864.90000001</v>
      </c>
    </row>
    <row r="4325" spans="6:8" x14ac:dyDescent="0.3">
      <c r="F4325" s="19" t="s">
        <v>5046</v>
      </c>
      <c r="G4325" s="19" t="s">
        <v>98</v>
      </c>
      <c r="H4325" s="13">
        <v>214179903.0684</v>
      </c>
    </row>
    <row r="4326" spans="6:8" x14ac:dyDescent="0.3">
      <c r="F4326" s="19" t="s">
        <v>5047</v>
      </c>
      <c r="G4326" s="19" t="s">
        <v>35</v>
      </c>
      <c r="H4326" s="13">
        <v>214063982.49583799</v>
      </c>
    </row>
    <row r="4327" spans="6:8" x14ac:dyDescent="0.3">
      <c r="F4327" s="19" t="s">
        <v>5048</v>
      </c>
      <c r="G4327" s="19" t="s">
        <v>101</v>
      </c>
      <c r="H4327" s="13">
        <v>213941594.88</v>
      </c>
    </row>
    <row r="4328" spans="6:8" x14ac:dyDescent="0.3">
      <c r="F4328" s="19" t="s">
        <v>5049</v>
      </c>
      <c r="G4328" s="19" t="s">
        <v>52</v>
      </c>
      <c r="H4328" s="13">
        <v>213887335.76699999</v>
      </c>
    </row>
    <row r="4329" spans="6:8" x14ac:dyDescent="0.3">
      <c r="F4329" s="19" t="s">
        <v>5050</v>
      </c>
      <c r="G4329" s="19" t="s">
        <v>20</v>
      </c>
      <c r="H4329" s="13">
        <v>213478462.51875001</v>
      </c>
    </row>
    <row r="4330" spans="6:8" x14ac:dyDescent="0.3">
      <c r="F4330" s="19" t="s">
        <v>5051</v>
      </c>
      <c r="G4330" s="19" t="s">
        <v>37</v>
      </c>
      <c r="H4330" s="13">
        <v>213416191</v>
      </c>
    </row>
    <row r="4331" spans="6:8" x14ac:dyDescent="0.3">
      <c r="F4331" s="19" t="s">
        <v>5052</v>
      </c>
      <c r="G4331" s="19" t="s">
        <v>51</v>
      </c>
      <c r="H4331" s="13">
        <v>213389247.90000001</v>
      </c>
    </row>
    <row r="4332" spans="6:8" x14ac:dyDescent="0.3">
      <c r="F4332" s="19" t="s">
        <v>5053</v>
      </c>
      <c r="G4332" s="19" t="s">
        <v>107</v>
      </c>
      <c r="H4332" s="13">
        <v>213361359</v>
      </c>
    </row>
    <row r="4333" spans="6:8" x14ac:dyDescent="0.3">
      <c r="F4333" s="19" t="s">
        <v>5054</v>
      </c>
      <c r="G4333" s="19" t="s">
        <v>170</v>
      </c>
      <c r="H4333" s="13">
        <v>213291891.56999999</v>
      </c>
    </row>
    <row r="4334" spans="6:8" x14ac:dyDescent="0.3">
      <c r="F4334" s="19" t="s">
        <v>5055</v>
      </c>
      <c r="G4334" s="19" t="s">
        <v>11</v>
      </c>
      <c r="H4334" s="13">
        <v>213252342.99042001</v>
      </c>
    </row>
    <row r="4335" spans="6:8" x14ac:dyDescent="0.3">
      <c r="F4335" s="19" t="s">
        <v>5056</v>
      </c>
      <c r="G4335" s="19" t="s">
        <v>125</v>
      </c>
      <c r="H4335" s="13">
        <v>213235260</v>
      </c>
    </row>
    <row r="4336" spans="6:8" x14ac:dyDescent="0.3">
      <c r="F4336" s="19" t="s">
        <v>5057</v>
      </c>
      <c r="G4336" s="19" t="s">
        <v>133</v>
      </c>
      <c r="H4336" s="13">
        <v>213084820.19999999</v>
      </c>
    </row>
    <row r="4337" spans="6:8" x14ac:dyDescent="0.3">
      <c r="F4337" s="19" t="s">
        <v>5058</v>
      </c>
      <c r="G4337" s="19" t="s">
        <v>168</v>
      </c>
      <c r="H4337" s="13">
        <v>213002597.7114</v>
      </c>
    </row>
    <row r="4338" spans="6:8" x14ac:dyDescent="0.3">
      <c r="F4338" s="19" t="s">
        <v>5059</v>
      </c>
      <c r="G4338" s="19" t="s">
        <v>11</v>
      </c>
      <c r="H4338" s="13">
        <v>212864532.02144599</v>
      </c>
    </row>
    <row r="4339" spans="6:8" x14ac:dyDescent="0.3">
      <c r="F4339" s="19" t="s">
        <v>5060</v>
      </c>
      <c r="G4339" s="19" t="s">
        <v>97</v>
      </c>
      <c r="H4339" s="13">
        <v>212819760</v>
      </c>
    </row>
    <row r="4340" spans="6:8" x14ac:dyDescent="0.3">
      <c r="F4340" s="19" t="s">
        <v>5061</v>
      </c>
      <c r="G4340" s="19" t="s">
        <v>13</v>
      </c>
      <c r="H4340" s="13">
        <v>212386330.38975</v>
      </c>
    </row>
    <row r="4341" spans="6:8" x14ac:dyDescent="0.3">
      <c r="F4341" s="19" t="s">
        <v>5062</v>
      </c>
      <c r="G4341" s="19" t="s">
        <v>90</v>
      </c>
      <c r="H4341" s="13">
        <v>212337550.5</v>
      </c>
    </row>
    <row r="4342" spans="6:8" x14ac:dyDescent="0.3">
      <c r="F4342" s="19" t="s">
        <v>5063</v>
      </c>
      <c r="G4342" s="19" t="s">
        <v>13</v>
      </c>
      <c r="H4342" s="13">
        <v>212205855.32640001</v>
      </c>
    </row>
    <row r="4343" spans="6:8" x14ac:dyDescent="0.3">
      <c r="F4343" s="19" t="s">
        <v>5064</v>
      </c>
      <c r="G4343" s="19" t="s">
        <v>11</v>
      </c>
      <c r="H4343" s="13">
        <v>212169564.03</v>
      </c>
    </row>
    <row r="4344" spans="6:8" x14ac:dyDescent="0.3">
      <c r="F4344" s="19" t="s">
        <v>5065</v>
      </c>
      <c r="G4344" s="19" t="s">
        <v>59</v>
      </c>
      <c r="H4344" s="13">
        <v>212028938.52000001</v>
      </c>
    </row>
    <row r="4345" spans="6:8" x14ac:dyDescent="0.3">
      <c r="F4345" s="19" t="s">
        <v>5066</v>
      </c>
      <c r="G4345" s="19" t="s">
        <v>11</v>
      </c>
      <c r="H4345" s="13">
        <v>212008396.80000001</v>
      </c>
    </row>
    <row r="4346" spans="6:8" x14ac:dyDescent="0.3">
      <c r="F4346" s="19" t="s">
        <v>5067</v>
      </c>
      <c r="G4346" s="19" t="s">
        <v>53</v>
      </c>
      <c r="H4346" s="13">
        <v>211924369.77000001</v>
      </c>
    </row>
    <row r="4347" spans="6:8" x14ac:dyDescent="0.3">
      <c r="F4347" s="19" t="s">
        <v>5068</v>
      </c>
      <c r="G4347" s="19" t="s">
        <v>20</v>
      </c>
      <c r="H4347" s="13">
        <v>211871462.40000001</v>
      </c>
    </row>
    <row r="4348" spans="6:8" x14ac:dyDescent="0.3">
      <c r="F4348" s="19" t="s">
        <v>5069</v>
      </c>
      <c r="G4348" s="19" t="s">
        <v>137</v>
      </c>
      <c r="H4348" s="13">
        <v>211783939.53665</v>
      </c>
    </row>
    <row r="4349" spans="6:8" x14ac:dyDescent="0.3">
      <c r="F4349" s="19" t="s">
        <v>5071</v>
      </c>
      <c r="G4349" s="19" t="s">
        <v>125</v>
      </c>
      <c r="H4349" s="13">
        <v>211552880</v>
      </c>
    </row>
    <row r="4350" spans="6:8" x14ac:dyDescent="0.3">
      <c r="F4350" s="19" t="s">
        <v>5072</v>
      </c>
      <c r="G4350" s="19" t="s">
        <v>13</v>
      </c>
      <c r="H4350" s="13">
        <v>211422456</v>
      </c>
    </row>
    <row r="4351" spans="6:8" x14ac:dyDescent="0.3">
      <c r="F4351" s="19" t="s">
        <v>5073</v>
      </c>
      <c r="G4351" s="19" t="s">
        <v>122</v>
      </c>
      <c r="H4351" s="13">
        <v>211311742.08000001</v>
      </c>
    </row>
    <row r="4352" spans="6:8" x14ac:dyDescent="0.3">
      <c r="F4352" s="19" t="s">
        <v>5074</v>
      </c>
      <c r="G4352" s="19" t="s">
        <v>16</v>
      </c>
      <c r="H4352" s="13">
        <v>211301226.80000001</v>
      </c>
    </row>
    <row r="4353" spans="6:8" x14ac:dyDescent="0.3">
      <c r="F4353" s="19" t="s">
        <v>5075</v>
      </c>
      <c r="G4353" s="19" t="s">
        <v>90</v>
      </c>
      <c r="H4353" s="13">
        <v>211294923.16800001</v>
      </c>
    </row>
    <row r="4354" spans="6:8" x14ac:dyDescent="0.3">
      <c r="F4354" s="19" t="s">
        <v>5076</v>
      </c>
      <c r="G4354" s="19" t="s">
        <v>53</v>
      </c>
      <c r="H4354" s="13">
        <v>211292553.74094</v>
      </c>
    </row>
    <row r="4355" spans="6:8" x14ac:dyDescent="0.3">
      <c r="F4355" s="19" t="s">
        <v>5077</v>
      </c>
      <c r="G4355" s="19" t="s">
        <v>59</v>
      </c>
      <c r="H4355" s="13">
        <v>211236900</v>
      </c>
    </row>
    <row r="4356" spans="6:8" x14ac:dyDescent="0.3">
      <c r="F4356" s="19" t="s">
        <v>5078</v>
      </c>
      <c r="G4356" s="19" t="s">
        <v>20</v>
      </c>
      <c r="H4356" s="13">
        <v>211209600</v>
      </c>
    </row>
    <row r="4357" spans="6:8" x14ac:dyDescent="0.3">
      <c r="F4357" s="19" t="s">
        <v>5079</v>
      </c>
      <c r="G4357" s="19" t="s">
        <v>20</v>
      </c>
      <c r="H4357" s="13">
        <v>211033760</v>
      </c>
    </row>
    <row r="4358" spans="6:8" x14ac:dyDescent="0.3">
      <c r="F4358" s="19" t="s">
        <v>5080</v>
      </c>
      <c r="G4358" s="19" t="s">
        <v>23</v>
      </c>
      <c r="H4358" s="13">
        <v>210993891.32844999</v>
      </c>
    </row>
    <row r="4359" spans="6:8" x14ac:dyDescent="0.3">
      <c r="F4359" s="19" t="s">
        <v>5081</v>
      </c>
      <c r="G4359" s="19" t="s">
        <v>43</v>
      </c>
      <c r="H4359" s="13">
        <v>210792369</v>
      </c>
    </row>
    <row r="4360" spans="6:8" x14ac:dyDescent="0.3">
      <c r="F4360" s="19" t="s">
        <v>5082</v>
      </c>
      <c r="G4360" s="19" t="s">
        <v>162</v>
      </c>
      <c r="H4360" s="13">
        <v>210664027.5</v>
      </c>
    </row>
    <row r="4361" spans="6:8" x14ac:dyDescent="0.3">
      <c r="F4361" s="19" t="s">
        <v>5083</v>
      </c>
      <c r="G4361" s="19" t="s">
        <v>149</v>
      </c>
      <c r="H4361" s="13">
        <v>210500794.41999999</v>
      </c>
    </row>
    <row r="4362" spans="6:8" x14ac:dyDescent="0.3">
      <c r="F4362" s="19" t="s">
        <v>5084</v>
      </c>
      <c r="G4362" s="19" t="s">
        <v>108</v>
      </c>
      <c r="H4362" s="13">
        <v>210487253.44</v>
      </c>
    </row>
    <row r="4363" spans="6:8" x14ac:dyDescent="0.3">
      <c r="F4363" s="19" t="s">
        <v>5085</v>
      </c>
      <c r="G4363" s="19" t="s">
        <v>101</v>
      </c>
      <c r="H4363" s="13">
        <v>210373378.58000001</v>
      </c>
    </row>
    <row r="4364" spans="6:8" x14ac:dyDescent="0.3">
      <c r="F4364" s="19" t="s">
        <v>5086</v>
      </c>
      <c r="G4364" s="19" t="s">
        <v>125</v>
      </c>
      <c r="H4364" s="13">
        <v>210240954</v>
      </c>
    </row>
    <row r="4365" spans="6:8" x14ac:dyDescent="0.3">
      <c r="F4365" s="19" t="s">
        <v>5087</v>
      </c>
      <c r="G4365" s="19" t="s">
        <v>107</v>
      </c>
      <c r="H4365" s="13">
        <v>210114744</v>
      </c>
    </row>
    <row r="4366" spans="6:8" x14ac:dyDescent="0.3">
      <c r="F4366" s="19" t="s">
        <v>5088</v>
      </c>
      <c r="G4366" s="19" t="s">
        <v>56</v>
      </c>
      <c r="H4366" s="13">
        <v>210091876.80000001</v>
      </c>
    </row>
    <row r="4367" spans="6:8" x14ac:dyDescent="0.3">
      <c r="F4367" s="19" t="s">
        <v>5089</v>
      </c>
      <c r="G4367" s="19" t="s">
        <v>170</v>
      </c>
      <c r="H4367" s="13">
        <v>209769588</v>
      </c>
    </row>
    <row r="4368" spans="6:8" x14ac:dyDescent="0.3">
      <c r="F4368" s="19" t="s">
        <v>5090</v>
      </c>
      <c r="G4368" s="19" t="s">
        <v>137</v>
      </c>
      <c r="H4368" s="13">
        <v>209750446.08000001</v>
      </c>
    </row>
    <row r="4369" spans="6:8" x14ac:dyDescent="0.3">
      <c r="F4369" s="19" t="s">
        <v>5091</v>
      </c>
      <c r="G4369" s="19" t="s">
        <v>111</v>
      </c>
      <c r="H4369" s="13">
        <v>209562838.44</v>
      </c>
    </row>
    <row r="4370" spans="6:8" x14ac:dyDescent="0.3">
      <c r="F4370" s="19" t="s">
        <v>5092</v>
      </c>
      <c r="G4370" s="19" t="s">
        <v>11</v>
      </c>
      <c r="H4370" s="13">
        <v>209528046</v>
      </c>
    </row>
    <row r="4371" spans="6:8" x14ac:dyDescent="0.3">
      <c r="F4371" s="19" t="s">
        <v>5093</v>
      </c>
      <c r="G4371" s="19" t="s">
        <v>32</v>
      </c>
      <c r="H4371" s="13">
        <v>209425795.19999999</v>
      </c>
    </row>
    <row r="4372" spans="6:8" x14ac:dyDescent="0.3">
      <c r="F4372" s="19" t="s">
        <v>5094</v>
      </c>
      <c r="G4372" s="19" t="s">
        <v>31</v>
      </c>
      <c r="H4372" s="13">
        <v>209363850</v>
      </c>
    </row>
    <row r="4373" spans="6:8" x14ac:dyDescent="0.3">
      <c r="F4373" s="19" t="s">
        <v>5095</v>
      </c>
      <c r="G4373" s="19" t="s">
        <v>90</v>
      </c>
      <c r="H4373" s="13">
        <v>209166077.03216001</v>
      </c>
    </row>
    <row r="4374" spans="6:8" x14ac:dyDescent="0.3">
      <c r="F4374" s="19" t="s">
        <v>5096</v>
      </c>
      <c r="G4374" s="19" t="s">
        <v>170</v>
      </c>
      <c r="H4374" s="13">
        <v>209042316</v>
      </c>
    </row>
    <row r="4375" spans="6:8" x14ac:dyDescent="0.3">
      <c r="F4375" s="19" t="s">
        <v>5097</v>
      </c>
      <c r="G4375" s="19" t="s">
        <v>162</v>
      </c>
      <c r="H4375" s="13">
        <v>209017128</v>
      </c>
    </row>
    <row r="4376" spans="6:8" x14ac:dyDescent="0.3">
      <c r="F4376" s="19" t="s">
        <v>5098</v>
      </c>
      <c r="G4376" s="19" t="s">
        <v>11</v>
      </c>
      <c r="H4376" s="13">
        <v>208734570</v>
      </c>
    </row>
    <row r="4377" spans="6:8" x14ac:dyDescent="0.3">
      <c r="F4377" s="19" t="s">
        <v>5099</v>
      </c>
      <c r="G4377" s="19" t="s">
        <v>125</v>
      </c>
      <c r="H4377" s="13">
        <v>208585067.07460001</v>
      </c>
    </row>
    <row r="4378" spans="6:8" x14ac:dyDescent="0.3">
      <c r="F4378" s="19" t="s">
        <v>5100</v>
      </c>
      <c r="G4378" s="19" t="s">
        <v>44</v>
      </c>
      <c r="H4378" s="13">
        <v>208024320</v>
      </c>
    </row>
    <row r="4379" spans="6:8" x14ac:dyDescent="0.3">
      <c r="F4379" s="19" t="s">
        <v>5101</v>
      </c>
      <c r="G4379" s="19" t="s">
        <v>137</v>
      </c>
      <c r="H4379" s="13">
        <v>207983098.90599999</v>
      </c>
    </row>
    <row r="4380" spans="6:8" x14ac:dyDescent="0.3">
      <c r="F4380" s="19" t="s">
        <v>5102</v>
      </c>
      <c r="G4380" s="19" t="s">
        <v>41</v>
      </c>
      <c r="H4380" s="13">
        <v>207930969.40000001</v>
      </c>
    </row>
    <row r="4381" spans="6:8" x14ac:dyDescent="0.3">
      <c r="F4381" s="19" t="s">
        <v>5103</v>
      </c>
      <c r="G4381" s="19" t="s">
        <v>55</v>
      </c>
      <c r="H4381" s="13">
        <v>207890928</v>
      </c>
    </row>
    <row r="4382" spans="6:8" x14ac:dyDescent="0.3">
      <c r="F4382" s="19" t="s">
        <v>5104</v>
      </c>
      <c r="G4382" s="19" t="s">
        <v>20</v>
      </c>
      <c r="H4382" s="13">
        <v>207862305</v>
      </c>
    </row>
    <row r="4383" spans="6:8" x14ac:dyDescent="0.3">
      <c r="F4383" s="19" t="s">
        <v>5105</v>
      </c>
      <c r="G4383" s="19" t="s">
        <v>32</v>
      </c>
      <c r="H4383" s="13">
        <v>207768768.08700001</v>
      </c>
    </row>
    <row r="4384" spans="6:8" x14ac:dyDescent="0.3">
      <c r="F4384" s="19" t="s">
        <v>5106</v>
      </c>
      <c r="G4384" s="19" t="s">
        <v>100</v>
      </c>
      <c r="H4384" s="13">
        <v>207727119.59999999</v>
      </c>
    </row>
    <row r="4385" spans="6:8" x14ac:dyDescent="0.3">
      <c r="F4385" s="19" t="s">
        <v>5107</v>
      </c>
      <c r="G4385" s="19" t="s">
        <v>100</v>
      </c>
      <c r="H4385" s="13">
        <v>207617482.80000001</v>
      </c>
    </row>
    <row r="4386" spans="6:8" x14ac:dyDescent="0.3">
      <c r="F4386" s="19" t="s">
        <v>5108</v>
      </c>
      <c r="G4386" s="19" t="s">
        <v>33</v>
      </c>
      <c r="H4386" s="13">
        <v>207580856</v>
      </c>
    </row>
    <row r="4387" spans="6:8" x14ac:dyDescent="0.3">
      <c r="F4387" s="19" t="s">
        <v>5109</v>
      </c>
      <c r="G4387" s="19" t="s">
        <v>119</v>
      </c>
      <c r="H4387" s="13">
        <v>207567308.41600001</v>
      </c>
    </row>
    <row r="4388" spans="6:8" x14ac:dyDescent="0.3">
      <c r="F4388" s="19" t="s">
        <v>5111</v>
      </c>
      <c r="G4388" s="19" t="s">
        <v>32</v>
      </c>
      <c r="H4388" s="13">
        <v>207192595.5</v>
      </c>
    </row>
    <row r="4389" spans="6:8" x14ac:dyDescent="0.3">
      <c r="F4389" s="19" t="s">
        <v>5112</v>
      </c>
      <c r="G4389" s="19" t="s">
        <v>57</v>
      </c>
      <c r="H4389" s="13">
        <v>207147391.19604</v>
      </c>
    </row>
    <row r="4390" spans="6:8" x14ac:dyDescent="0.3">
      <c r="F4390" s="19" t="s">
        <v>5113</v>
      </c>
      <c r="G4390" s="19" t="s">
        <v>20</v>
      </c>
      <c r="H4390" s="13">
        <v>207054445.56288499</v>
      </c>
    </row>
    <row r="4391" spans="6:8" x14ac:dyDescent="0.3">
      <c r="F4391" s="19" t="s">
        <v>5114</v>
      </c>
      <c r="G4391" s="19" t="s">
        <v>23</v>
      </c>
      <c r="H4391" s="13">
        <v>206917368</v>
      </c>
    </row>
    <row r="4392" spans="6:8" x14ac:dyDescent="0.3">
      <c r="F4392" s="19" t="s">
        <v>5115</v>
      </c>
      <c r="G4392" s="19" t="s">
        <v>59</v>
      </c>
      <c r="H4392" s="13">
        <v>206648785</v>
      </c>
    </row>
    <row r="4393" spans="6:8" x14ac:dyDescent="0.3">
      <c r="F4393" s="19" t="s">
        <v>5116</v>
      </c>
      <c r="G4393" s="19" t="s">
        <v>114</v>
      </c>
      <c r="H4393" s="13">
        <v>206346683.20140001</v>
      </c>
    </row>
    <row r="4394" spans="6:8" x14ac:dyDescent="0.3">
      <c r="F4394" s="19" t="s">
        <v>5117</v>
      </c>
      <c r="G4394" s="19" t="s">
        <v>19</v>
      </c>
      <c r="H4394" s="13">
        <v>206208922.5</v>
      </c>
    </row>
    <row r="4395" spans="6:8" x14ac:dyDescent="0.3">
      <c r="F4395" s="19" t="s">
        <v>5118</v>
      </c>
      <c r="G4395" s="19" t="s">
        <v>30</v>
      </c>
      <c r="H4395" s="13">
        <v>206169622.35314</v>
      </c>
    </row>
    <row r="4396" spans="6:8" x14ac:dyDescent="0.3">
      <c r="F4396" s="19" t="s">
        <v>5119</v>
      </c>
      <c r="G4396" s="19" t="s">
        <v>16</v>
      </c>
      <c r="H4396" s="13">
        <v>206156580</v>
      </c>
    </row>
    <row r="4397" spans="6:8" x14ac:dyDescent="0.3">
      <c r="F4397" s="19" t="s">
        <v>5120</v>
      </c>
      <c r="G4397" s="19" t="s">
        <v>108</v>
      </c>
      <c r="H4397" s="13">
        <v>205813624.85190001</v>
      </c>
    </row>
    <row r="4398" spans="6:8" x14ac:dyDescent="0.3">
      <c r="F4398" s="19" t="s">
        <v>5121</v>
      </c>
      <c r="G4398" s="19" t="s">
        <v>121</v>
      </c>
      <c r="H4398" s="13">
        <v>205778416.80000001</v>
      </c>
    </row>
    <row r="4399" spans="6:8" x14ac:dyDescent="0.3">
      <c r="F4399" s="19" t="s">
        <v>5122</v>
      </c>
      <c r="G4399" s="19" t="s">
        <v>44</v>
      </c>
      <c r="H4399" s="13">
        <v>205565436.55000001</v>
      </c>
    </row>
    <row r="4400" spans="6:8" x14ac:dyDescent="0.3">
      <c r="F4400" s="19" t="s">
        <v>5123</v>
      </c>
      <c r="G4400" s="19" t="s">
        <v>59</v>
      </c>
      <c r="H4400" s="13">
        <v>205551581.17872</v>
      </c>
    </row>
    <row r="4401" spans="6:8" x14ac:dyDescent="0.3">
      <c r="F4401" s="19" t="s">
        <v>5124</v>
      </c>
      <c r="G4401" s="19" t="s">
        <v>32</v>
      </c>
      <c r="H4401" s="13">
        <v>205418167.96472999</v>
      </c>
    </row>
    <row r="4402" spans="6:8" x14ac:dyDescent="0.3">
      <c r="F4402" s="19" t="s">
        <v>5125</v>
      </c>
      <c r="G4402" s="19" t="s">
        <v>32</v>
      </c>
      <c r="H4402" s="13">
        <v>205385442.21438</v>
      </c>
    </row>
    <row r="4403" spans="6:8" x14ac:dyDescent="0.3">
      <c r="F4403" s="19" t="s">
        <v>5126</v>
      </c>
      <c r="G4403" s="19" t="s">
        <v>43</v>
      </c>
      <c r="H4403" s="13">
        <v>205286218.47299999</v>
      </c>
    </row>
    <row r="4404" spans="6:8" x14ac:dyDescent="0.3">
      <c r="F4404" s="19" t="s">
        <v>5127</v>
      </c>
      <c r="G4404" s="19" t="s">
        <v>16</v>
      </c>
      <c r="H4404" s="13">
        <v>205233225.96799999</v>
      </c>
    </row>
    <row r="4405" spans="6:8" x14ac:dyDescent="0.3">
      <c r="F4405" s="19" t="s">
        <v>5128</v>
      </c>
      <c r="G4405" s="19" t="s">
        <v>24</v>
      </c>
      <c r="H4405" s="13">
        <v>205010316</v>
      </c>
    </row>
    <row r="4406" spans="6:8" x14ac:dyDescent="0.3">
      <c r="F4406" s="19" t="s">
        <v>5129</v>
      </c>
      <c r="G4406" s="19" t="s">
        <v>115</v>
      </c>
      <c r="H4406" s="13">
        <v>204724819.0722</v>
      </c>
    </row>
    <row r="4407" spans="6:8" x14ac:dyDescent="0.3">
      <c r="F4407" s="19" t="s">
        <v>5130</v>
      </c>
      <c r="G4407" s="19" t="s">
        <v>81</v>
      </c>
      <c r="H4407" s="13">
        <v>204574043.52000001</v>
      </c>
    </row>
    <row r="4408" spans="6:8" x14ac:dyDescent="0.3">
      <c r="F4408" s="19" t="s">
        <v>5131</v>
      </c>
      <c r="G4408" s="19" t="s">
        <v>133</v>
      </c>
      <c r="H4408" s="13">
        <v>204441968.226475</v>
      </c>
    </row>
    <row r="4409" spans="6:8" x14ac:dyDescent="0.3">
      <c r="F4409" s="19" t="s">
        <v>5132</v>
      </c>
      <c r="G4409" s="19" t="s">
        <v>32</v>
      </c>
      <c r="H4409" s="13">
        <v>204106100.40000001</v>
      </c>
    </row>
    <row r="4410" spans="6:8" x14ac:dyDescent="0.3">
      <c r="F4410" s="19" t="s">
        <v>5133</v>
      </c>
      <c r="G4410" s="19" t="s">
        <v>13</v>
      </c>
      <c r="H4410" s="13">
        <v>204067011.19999999</v>
      </c>
    </row>
    <row r="4411" spans="6:8" x14ac:dyDescent="0.3">
      <c r="F4411" s="19" t="s">
        <v>5134</v>
      </c>
      <c r="G4411" s="19" t="s">
        <v>98</v>
      </c>
      <c r="H4411" s="13">
        <v>203826651.34</v>
      </c>
    </row>
    <row r="4412" spans="6:8" x14ac:dyDescent="0.3">
      <c r="F4412" s="19" t="s">
        <v>5135</v>
      </c>
      <c r="G4412" s="19" t="s">
        <v>53</v>
      </c>
      <c r="H4412" s="13">
        <v>203784452.18718201</v>
      </c>
    </row>
    <row r="4413" spans="6:8" x14ac:dyDescent="0.3">
      <c r="F4413" s="19" t="s">
        <v>5136</v>
      </c>
      <c r="G4413" s="19" t="s">
        <v>57</v>
      </c>
      <c r="H4413" s="13">
        <v>203671501.5</v>
      </c>
    </row>
    <row r="4414" spans="6:8" x14ac:dyDescent="0.3">
      <c r="F4414" s="19" t="s">
        <v>5137</v>
      </c>
      <c r="G4414" s="19" t="s">
        <v>59</v>
      </c>
      <c r="H4414" s="13">
        <v>203667711.014</v>
      </c>
    </row>
    <row r="4415" spans="6:8" x14ac:dyDescent="0.3">
      <c r="F4415" s="19" t="s">
        <v>5138</v>
      </c>
      <c r="G4415" s="19" t="s">
        <v>31</v>
      </c>
      <c r="H4415" s="13">
        <v>203544848</v>
      </c>
    </row>
    <row r="4416" spans="6:8" x14ac:dyDescent="0.3">
      <c r="F4416" s="19" t="s">
        <v>5139</v>
      </c>
      <c r="G4416" s="19" t="s">
        <v>15</v>
      </c>
      <c r="H4416" s="13">
        <v>203284792.36000001</v>
      </c>
    </row>
    <row r="4417" spans="6:8" x14ac:dyDescent="0.3">
      <c r="F4417" s="19" t="s">
        <v>5141</v>
      </c>
      <c r="G4417" s="19" t="s">
        <v>125</v>
      </c>
      <c r="H4417" s="13">
        <v>203145448.59999999</v>
      </c>
    </row>
    <row r="4418" spans="6:8" x14ac:dyDescent="0.3">
      <c r="F4418" s="19" t="s">
        <v>5142</v>
      </c>
      <c r="G4418" s="19" t="s">
        <v>133</v>
      </c>
      <c r="H4418" s="13">
        <v>203041325.46000001</v>
      </c>
    </row>
    <row r="4419" spans="6:8" x14ac:dyDescent="0.3">
      <c r="F4419" s="19" t="s">
        <v>5143</v>
      </c>
      <c r="G4419" s="19" t="s">
        <v>11</v>
      </c>
      <c r="H4419" s="13">
        <v>202933296</v>
      </c>
    </row>
    <row r="4420" spans="6:8" x14ac:dyDescent="0.3">
      <c r="F4420" s="19" t="s">
        <v>5144</v>
      </c>
      <c r="G4420" s="19" t="s">
        <v>57</v>
      </c>
      <c r="H4420" s="13">
        <v>202914918.60800001</v>
      </c>
    </row>
    <row r="4421" spans="6:8" x14ac:dyDescent="0.3">
      <c r="F4421" s="19" t="s">
        <v>5145</v>
      </c>
      <c r="G4421" s="19" t="s">
        <v>83</v>
      </c>
      <c r="H4421" s="13">
        <v>202849699.68000001</v>
      </c>
    </row>
    <row r="4422" spans="6:8" x14ac:dyDescent="0.3">
      <c r="F4422" s="19" t="s">
        <v>5147</v>
      </c>
      <c r="G4422" s="19" t="s">
        <v>32</v>
      </c>
      <c r="H4422" s="13">
        <v>202515163.19999999</v>
      </c>
    </row>
    <row r="4423" spans="6:8" x14ac:dyDescent="0.3">
      <c r="F4423" s="19" t="s">
        <v>5148</v>
      </c>
      <c r="G4423" s="19" t="s">
        <v>11</v>
      </c>
      <c r="H4423" s="13">
        <v>201963913.83792001</v>
      </c>
    </row>
    <row r="4424" spans="6:8" x14ac:dyDescent="0.3">
      <c r="F4424" s="19" t="s">
        <v>5149</v>
      </c>
      <c r="G4424" s="19" t="s">
        <v>90</v>
      </c>
      <c r="H4424" s="13">
        <v>201892809.95199999</v>
      </c>
    </row>
    <row r="4425" spans="6:8" x14ac:dyDescent="0.3">
      <c r="F4425" s="19" t="s">
        <v>5150</v>
      </c>
      <c r="G4425" s="19" t="s">
        <v>82</v>
      </c>
      <c r="H4425" s="13">
        <v>201819175.19999999</v>
      </c>
    </row>
    <row r="4426" spans="6:8" x14ac:dyDescent="0.3">
      <c r="F4426" s="19" t="s">
        <v>5151</v>
      </c>
      <c r="G4426" s="19" t="s">
        <v>11</v>
      </c>
      <c r="H4426" s="13">
        <v>201814425</v>
      </c>
    </row>
    <row r="4427" spans="6:8" x14ac:dyDescent="0.3">
      <c r="F4427" s="19" t="s">
        <v>5152</v>
      </c>
      <c r="G4427" s="19" t="s">
        <v>191</v>
      </c>
      <c r="H4427" s="13">
        <v>201785213.68200001</v>
      </c>
    </row>
    <row r="4428" spans="6:8" x14ac:dyDescent="0.3">
      <c r="F4428" s="19" t="s">
        <v>5153</v>
      </c>
      <c r="G4428" s="19" t="s">
        <v>44</v>
      </c>
      <c r="H4428" s="13">
        <v>201750975.91800001</v>
      </c>
    </row>
    <row r="4429" spans="6:8" x14ac:dyDescent="0.3">
      <c r="F4429" s="19" t="s">
        <v>5154</v>
      </c>
      <c r="G4429" s="19" t="s">
        <v>24</v>
      </c>
      <c r="H4429" s="13">
        <v>201750696</v>
      </c>
    </row>
    <row r="4430" spans="6:8" x14ac:dyDescent="0.3">
      <c r="F4430" s="19" t="s">
        <v>5155</v>
      </c>
      <c r="G4430" s="19" t="s">
        <v>32</v>
      </c>
      <c r="H4430" s="13">
        <v>201750696</v>
      </c>
    </row>
    <row r="4431" spans="6:8" x14ac:dyDescent="0.3">
      <c r="F4431" s="19" t="s">
        <v>5156</v>
      </c>
      <c r="G4431" s="19" t="s">
        <v>109</v>
      </c>
      <c r="H4431" s="13">
        <v>201750696</v>
      </c>
    </row>
    <row r="4432" spans="6:8" x14ac:dyDescent="0.3">
      <c r="F4432" s="19" t="s">
        <v>5157</v>
      </c>
      <c r="G4432" s="19" t="s">
        <v>44</v>
      </c>
      <c r="H4432" s="13">
        <v>201734104</v>
      </c>
    </row>
    <row r="4433" spans="6:8" x14ac:dyDescent="0.3">
      <c r="F4433" s="19" t="s">
        <v>5158</v>
      </c>
      <c r="G4433" s="19" t="s">
        <v>121</v>
      </c>
      <c r="H4433" s="13">
        <v>201516953.91744</v>
      </c>
    </row>
    <row r="4434" spans="6:8" x14ac:dyDescent="0.3">
      <c r="F4434" s="19" t="s">
        <v>5159</v>
      </c>
      <c r="G4434" s="19" t="s">
        <v>138</v>
      </c>
      <c r="H4434" s="13">
        <v>201257617.54971999</v>
      </c>
    </row>
    <row r="4435" spans="6:8" x14ac:dyDescent="0.3">
      <c r="F4435" s="19" t="s">
        <v>5160</v>
      </c>
      <c r="G4435" s="19" t="s">
        <v>32</v>
      </c>
      <c r="H4435" s="13">
        <v>201244919.30000001</v>
      </c>
    </row>
    <row r="4436" spans="6:8" x14ac:dyDescent="0.3">
      <c r="F4436" s="19" t="s">
        <v>5161</v>
      </c>
      <c r="G4436" s="19" t="s">
        <v>57</v>
      </c>
      <c r="H4436" s="13">
        <v>200950327.5</v>
      </c>
    </row>
    <row r="4437" spans="6:8" x14ac:dyDescent="0.3">
      <c r="F4437" s="19" t="s">
        <v>5162</v>
      </c>
      <c r="G4437" s="19" t="s">
        <v>44</v>
      </c>
      <c r="H4437" s="13">
        <v>200950327.5</v>
      </c>
    </row>
    <row r="4438" spans="6:8" x14ac:dyDescent="0.3">
      <c r="F4438" s="19" t="s">
        <v>5163</v>
      </c>
      <c r="G4438" s="19" t="s">
        <v>128</v>
      </c>
      <c r="H4438" s="13">
        <v>102302438.31</v>
      </c>
    </row>
    <row r="4439" spans="6:8" x14ac:dyDescent="0.3">
      <c r="F4439" s="19" t="s">
        <v>5164</v>
      </c>
      <c r="G4439" s="19" t="s">
        <v>53</v>
      </c>
      <c r="H4439" s="13">
        <v>98629652.599999994</v>
      </c>
    </row>
    <row r="4440" spans="6:8" x14ac:dyDescent="0.3">
      <c r="F4440" s="19" t="s">
        <v>5165</v>
      </c>
      <c r="G4440" s="19" t="s">
        <v>44</v>
      </c>
      <c r="H4440" s="13">
        <v>200915392.05000001</v>
      </c>
    </row>
    <row r="4441" spans="6:8" x14ac:dyDescent="0.3">
      <c r="F4441" s="19" t="s">
        <v>5166</v>
      </c>
      <c r="G4441" s="19" t="s">
        <v>20</v>
      </c>
      <c r="H4441" s="13">
        <v>200855912.40000001</v>
      </c>
    </row>
    <row r="4442" spans="6:8" x14ac:dyDescent="0.3">
      <c r="F4442" s="19" t="s">
        <v>5167</v>
      </c>
      <c r="G4442" s="19" t="s">
        <v>44</v>
      </c>
      <c r="H4442" s="13">
        <v>200831610</v>
      </c>
    </row>
    <row r="4443" spans="6:8" x14ac:dyDescent="0.3">
      <c r="F4443" s="19" t="s">
        <v>5168</v>
      </c>
      <c r="G4443" s="19" t="s">
        <v>33</v>
      </c>
      <c r="H4443" s="13">
        <v>200427003.5</v>
      </c>
    </row>
    <row r="4444" spans="6:8" x14ac:dyDescent="0.3">
      <c r="F4444" s="19" t="s">
        <v>5169</v>
      </c>
      <c r="G4444" s="19" t="s">
        <v>90</v>
      </c>
      <c r="H4444" s="13">
        <v>200402197.25400001</v>
      </c>
    </row>
    <row r="4445" spans="6:8" x14ac:dyDescent="0.3">
      <c r="F4445" s="19" t="s">
        <v>5170</v>
      </c>
      <c r="G4445" s="19" t="s">
        <v>35</v>
      </c>
      <c r="H4445" s="13">
        <v>200362733.08298001</v>
      </c>
    </row>
    <row r="4446" spans="6:8" x14ac:dyDescent="0.3">
      <c r="F4446" s="19" t="s">
        <v>5171</v>
      </c>
      <c r="G4446" s="19" t="s">
        <v>53</v>
      </c>
      <c r="H4446" s="13">
        <v>200344616.72999999</v>
      </c>
    </row>
    <row r="4447" spans="6:8" x14ac:dyDescent="0.3">
      <c r="F4447" s="19" t="s">
        <v>5172</v>
      </c>
      <c r="G4447" s="19" t="s">
        <v>37</v>
      </c>
      <c r="H4447" s="13">
        <v>200312558.94999999</v>
      </c>
    </row>
    <row r="4448" spans="6:8" x14ac:dyDescent="0.3">
      <c r="F4448" s="19" t="s">
        <v>5173</v>
      </c>
      <c r="G4448" s="19" t="s">
        <v>37</v>
      </c>
      <c r="H4448" s="13">
        <v>200242728</v>
      </c>
    </row>
    <row r="4449" spans="6:8" x14ac:dyDescent="0.3">
      <c r="F4449" s="19" t="s">
        <v>5174</v>
      </c>
      <c r="G4449" s="19" t="s">
        <v>101</v>
      </c>
      <c r="H4449" s="13">
        <v>200191932</v>
      </c>
    </row>
    <row r="4450" spans="6:8" x14ac:dyDescent="0.3">
      <c r="F4450" s="19" t="s">
        <v>5175</v>
      </c>
      <c r="G4450" s="19" t="s">
        <v>121</v>
      </c>
      <c r="H4450" s="13">
        <v>200069888.59549999</v>
      </c>
    </row>
    <row r="4451" spans="6:8" x14ac:dyDescent="0.3">
      <c r="F4451" s="19" t="s">
        <v>5176</v>
      </c>
      <c r="G4451" s="19" t="s">
        <v>101</v>
      </c>
      <c r="H4451" s="13">
        <v>199842192</v>
      </c>
    </row>
    <row r="4452" spans="6:8" x14ac:dyDescent="0.3">
      <c r="F4452" s="19" t="s">
        <v>5177</v>
      </c>
      <c r="G4452" s="19" t="s">
        <v>59</v>
      </c>
      <c r="H4452" s="13">
        <v>199693162.80000001</v>
      </c>
    </row>
    <row r="4453" spans="6:8" x14ac:dyDescent="0.3">
      <c r="F4453" s="19" t="s">
        <v>5178</v>
      </c>
      <c r="G4453" s="19" t="s">
        <v>84</v>
      </c>
      <c r="H4453" s="13">
        <v>199629996.2696</v>
      </c>
    </row>
    <row r="4454" spans="6:8" x14ac:dyDescent="0.3">
      <c r="F4454" s="19" t="s">
        <v>5179</v>
      </c>
      <c r="G4454" s="19" t="s">
        <v>11</v>
      </c>
      <c r="H4454" s="13">
        <v>199619250.93000001</v>
      </c>
    </row>
    <row r="4455" spans="6:8" x14ac:dyDescent="0.3">
      <c r="F4455" s="19" t="s">
        <v>5180</v>
      </c>
      <c r="G4455" s="19" t="s">
        <v>11</v>
      </c>
      <c r="H4455" s="13">
        <v>199612380.24000001</v>
      </c>
    </row>
    <row r="4456" spans="6:8" x14ac:dyDescent="0.3">
      <c r="F4456" s="19" t="s">
        <v>5181</v>
      </c>
      <c r="G4456" s="19" t="s">
        <v>85</v>
      </c>
      <c r="H4456" s="13">
        <v>199591087.5</v>
      </c>
    </row>
    <row r="4457" spans="6:8" x14ac:dyDescent="0.3">
      <c r="F4457" s="19" t="s">
        <v>5182</v>
      </c>
      <c r="G4457" s="19" t="s">
        <v>59</v>
      </c>
      <c r="H4457" s="13">
        <v>199527105.36463001</v>
      </c>
    </row>
    <row r="4458" spans="6:8" x14ac:dyDescent="0.3">
      <c r="F4458" s="19" t="s">
        <v>5183</v>
      </c>
      <c r="G4458" s="19" t="s">
        <v>97</v>
      </c>
      <c r="H4458" s="13">
        <v>199339363.19999999</v>
      </c>
    </row>
    <row r="4459" spans="6:8" x14ac:dyDescent="0.3">
      <c r="F4459" s="19" t="s">
        <v>5184</v>
      </c>
      <c r="G4459" s="19" t="s">
        <v>108</v>
      </c>
      <c r="H4459" s="13">
        <v>199322576.24188</v>
      </c>
    </row>
    <row r="4460" spans="6:8" x14ac:dyDescent="0.3">
      <c r="F4460" s="19" t="s">
        <v>5185</v>
      </c>
      <c r="G4460" s="19" t="s">
        <v>119</v>
      </c>
      <c r="H4460" s="13">
        <v>199148365.72799999</v>
      </c>
    </row>
    <row r="4461" spans="6:8" x14ac:dyDescent="0.3">
      <c r="F4461" s="19" t="s">
        <v>5186</v>
      </c>
      <c r="G4461" s="19" t="s">
        <v>11</v>
      </c>
      <c r="H4461" s="13">
        <v>199098270</v>
      </c>
    </row>
    <row r="4462" spans="6:8" x14ac:dyDescent="0.3">
      <c r="F4462" s="19" t="s">
        <v>5187</v>
      </c>
      <c r="G4462" s="19" t="s">
        <v>20</v>
      </c>
      <c r="H4462" s="13">
        <v>198906905.69672999</v>
      </c>
    </row>
    <row r="4463" spans="6:8" x14ac:dyDescent="0.3">
      <c r="F4463" s="19" t="s">
        <v>5188</v>
      </c>
      <c r="G4463" s="19" t="s">
        <v>97</v>
      </c>
      <c r="H4463" s="13">
        <v>198854818.824</v>
      </c>
    </row>
    <row r="4464" spans="6:8" x14ac:dyDescent="0.3">
      <c r="F4464" s="19" t="s">
        <v>5189</v>
      </c>
      <c r="G4464" s="19" t="s">
        <v>59</v>
      </c>
      <c r="H4464" s="13">
        <v>198829738.847</v>
      </c>
    </row>
    <row r="4465" spans="6:8" x14ac:dyDescent="0.3">
      <c r="F4465" s="19" t="s">
        <v>5190</v>
      </c>
      <c r="G4465" s="19" t="s">
        <v>32</v>
      </c>
      <c r="H4465" s="13">
        <v>198766108.80000001</v>
      </c>
    </row>
    <row r="4466" spans="6:8" x14ac:dyDescent="0.3">
      <c r="F4466" s="19" t="s">
        <v>5191</v>
      </c>
      <c r="G4466" s="19" t="s">
        <v>13</v>
      </c>
      <c r="H4466" s="13">
        <v>198706144</v>
      </c>
    </row>
    <row r="4467" spans="6:8" x14ac:dyDescent="0.3">
      <c r="F4467" s="19" t="s">
        <v>5192</v>
      </c>
      <c r="G4467" s="19" t="s">
        <v>162</v>
      </c>
      <c r="H4467" s="13">
        <v>198636425.85600001</v>
      </c>
    </row>
    <row r="4468" spans="6:8" x14ac:dyDescent="0.3">
      <c r="F4468" s="19" t="s">
        <v>5193</v>
      </c>
      <c r="G4468" s="19" t="s">
        <v>57</v>
      </c>
      <c r="H4468" s="13">
        <v>198584654.40000001</v>
      </c>
    </row>
    <row r="4469" spans="6:8" x14ac:dyDescent="0.3">
      <c r="F4469" s="19" t="s">
        <v>5194</v>
      </c>
      <c r="G4469" s="19" t="s">
        <v>37</v>
      </c>
      <c r="H4469" s="13">
        <v>198149350</v>
      </c>
    </row>
    <row r="4470" spans="6:8" x14ac:dyDescent="0.3">
      <c r="F4470" s="19" t="s">
        <v>5195</v>
      </c>
      <c r="G4470" s="19" t="s">
        <v>35</v>
      </c>
      <c r="H4470" s="13">
        <v>198002562.24000001</v>
      </c>
    </row>
    <row r="4471" spans="6:8" x14ac:dyDescent="0.3">
      <c r="F4471" s="19" t="s">
        <v>5196</v>
      </c>
      <c r="G4471" s="19" t="s">
        <v>35</v>
      </c>
      <c r="H4471" s="13">
        <v>197753135.52000001</v>
      </c>
    </row>
    <row r="4472" spans="6:8" x14ac:dyDescent="0.3">
      <c r="F4472" s="19" t="s">
        <v>5197</v>
      </c>
      <c r="G4472" s="19" t="s">
        <v>11</v>
      </c>
      <c r="H4472" s="13">
        <v>197746770</v>
      </c>
    </row>
    <row r="4473" spans="6:8" x14ac:dyDescent="0.3">
      <c r="F4473" s="19" t="s">
        <v>5198</v>
      </c>
      <c r="G4473" s="19" t="s">
        <v>37</v>
      </c>
      <c r="H4473" s="13">
        <v>197637196.80000001</v>
      </c>
    </row>
    <row r="4474" spans="6:8" x14ac:dyDescent="0.3">
      <c r="F4474" s="19" t="s">
        <v>5199</v>
      </c>
      <c r="G4474" s="19" t="s">
        <v>11</v>
      </c>
      <c r="H4474" s="13">
        <v>197609536.80000001</v>
      </c>
    </row>
    <row r="4475" spans="6:8" x14ac:dyDescent="0.3">
      <c r="F4475" s="19" t="s">
        <v>5200</v>
      </c>
      <c r="G4475" s="19" t="s">
        <v>33</v>
      </c>
      <c r="H4475" s="13">
        <v>197535865</v>
      </c>
    </row>
    <row r="4476" spans="6:8" x14ac:dyDescent="0.3">
      <c r="F4476" s="19" t="s">
        <v>5201</v>
      </c>
      <c r="G4476" s="19" t="s">
        <v>53</v>
      </c>
      <c r="H4476" s="13">
        <v>197512793.85600001</v>
      </c>
    </row>
    <row r="4477" spans="6:8" x14ac:dyDescent="0.3">
      <c r="F4477" s="19" t="s">
        <v>5202</v>
      </c>
      <c r="G4477" s="19" t="s">
        <v>16</v>
      </c>
      <c r="H4477" s="13">
        <v>197459880</v>
      </c>
    </row>
    <row r="4478" spans="6:8" x14ac:dyDescent="0.3">
      <c r="F4478" s="19" t="s">
        <v>5203</v>
      </c>
      <c r="G4478" s="19" t="s">
        <v>90</v>
      </c>
      <c r="H4478" s="13">
        <v>197377613.30000001</v>
      </c>
    </row>
    <row r="4479" spans="6:8" x14ac:dyDescent="0.3">
      <c r="F4479" s="19" t="s">
        <v>5204</v>
      </c>
      <c r="G4479" s="19" t="s">
        <v>35</v>
      </c>
      <c r="H4479" s="13">
        <v>197368578.63</v>
      </c>
    </row>
    <row r="4480" spans="6:8" x14ac:dyDescent="0.3">
      <c r="F4480" s="19" t="s">
        <v>5205</v>
      </c>
      <c r="G4480" s="19" t="s">
        <v>125</v>
      </c>
      <c r="H4480" s="13">
        <v>197357723.586</v>
      </c>
    </row>
    <row r="4481" spans="6:8" x14ac:dyDescent="0.3">
      <c r="F4481" s="19" t="s">
        <v>5206</v>
      </c>
      <c r="G4481" s="19" t="s">
        <v>32</v>
      </c>
      <c r="H4481" s="13">
        <v>197306189.28</v>
      </c>
    </row>
    <row r="4482" spans="6:8" x14ac:dyDescent="0.3">
      <c r="F4482" s="19" t="s">
        <v>5207</v>
      </c>
      <c r="G4482" s="19" t="s">
        <v>95</v>
      </c>
      <c r="H4482" s="13">
        <v>197274912.14199999</v>
      </c>
    </row>
    <row r="4483" spans="6:8" x14ac:dyDescent="0.3">
      <c r="F4483" s="19" t="s">
        <v>5208</v>
      </c>
      <c r="G4483" s="19" t="s">
        <v>59</v>
      </c>
      <c r="H4483" s="13">
        <v>197216775</v>
      </c>
    </row>
    <row r="4484" spans="6:8" x14ac:dyDescent="0.3">
      <c r="F4484" s="19" t="s">
        <v>5209</v>
      </c>
      <c r="G4484" s="19" t="s">
        <v>19</v>
      </c>
      <c r="H4484" s="13">
        <v>197133223.56</v>
      </c>
    </row>
    <row r="4485" spans="6:8" x14ac:dyDescent="0.3">
      <c r="F4485" s="19" t="s">
        <v>5210</v>
      </c>
      <c r="G4485" s="19" t="s">
        <v>33</v>
      </c>
      <c r="H4485" s="13">
        <v>197116567.19999999</v>
      </c>
    </row>
    <row r="4486" spans="6:8" x14ac:dyDescent="0.3">
      <c r="F4486" s="19" t="s">
        <v>5211</v>
      </c>
      <c r="G4486" s="19" t="s">
        <v>101</v>
      </c>
      <c r="H4486" s="13">
        <v>197105944.31999999</v>
      </c>
    </row>
    <row r="4487" spans="6:8" x14ac:dyDescent="0.3">
      <c r="F4487" s="19" t="s">
        <v>5212</v>
      </c>
      <c r="G4487" s="19" t="s">
        <v>13</v>
      </c>
      <c r="H4487" s="13">
        <v>196981957.62</v>
      </c>
    </row>
    <row r="4488" spans="6:8" x14ac:dyDescent="0.3">
      <c r="F4488" s="19" t="s">
        <v>5213</v>
      </c>
      <c r="G4488" s="19" t="s">
        <v>94</v>
      </c>
      <c r="H4488" s="13">
        <v>196931320.94999999</v>
      </c>
    </row>
    <row r="4489" spans="6:8" x14ac:dyDescent="0.3">
      <c r="F4489" s="19" t="s">
        <v>5214</v>
      </c>
      <c r="G4489" s="19" t="s">
        <v>88</v>
      </c>
      <c r="H4489" s="13">
        <v>196894297.59999999</v>
      </c>
    </row>
    <row r="4490" spans="6:8" x14ac:dyDescent="0.3">
      <c r="F4490" s="19" t="s">
        <v>5215</v>
      </c>
      <c r="G4490" s="19" t="s">
        <v>32</v>
      </c>
      <c r="H4490" s="13">
        <v>196759766.9034</v>
      </c>
    </row>
    <row r="4491" spans="6:8" x14ac:dyDescent="0.3">
      <c r="F4491" s="19" t="s">
        <v>5216</v>
      </c>
      <c r="G4491" s="19" t="s">
        <v>100</v>
      </c>
      <c r="H4491" s="13">
        <v>196605546.24000001</v>
      </c>
    </row>
    <row r="4492" spans="6:8" x14ac:dyDescent="0.3">
      <c r="F4492" s="19" t="s">
        <v>5217</v>
      </c>
      <c r="G4492" s="19" t="s">
        <v>82</v>
      </c>
      <c r="H4492" s="13">
        <v>196552046.25</v>
      </c>
    </row>
    <row r="4493" spans="6:8" x14ac:dyDescent="0.3">
      <c r="F4493" s="19" t="s">
        <v>5218</v>
      </c>
      <c r="G4493" s="19" t="s">
        <v>108</v>
      </c>
      <c r="H4493" s="13">
        <v>196536868.26199999</v>
      </c>
    </row>
    <row r="4494" spans="6:8" x14ac:dyDescent="0.3">
      <c r="F4494" s="19" t="s">
        <v>5219</v>
      </c>
      <c r="G4494" s="19" t="s">
        <v>35</v>
      </c>
      <c r="H4494" s="13">
        <v>196502108.71200001</v>
      </c>
    </row>
    <row r="4495" spans="6:8" x14ac:dyDescent="0.3">
      <c r="F4495" s="19" t="s">
        <v>5220</v>
      </c>
      <c r="G4495" s="19" t="s">
        <v>138</v>
      </c>
      <c r="H4495" s="13">
        <v>196393570.80000001</v>
      </c>
    </row>
    <row r="4496" spans="6:8" x14ac:dyDescent="0.3">
      <c r="F4496" s="19" t="s">
        <v>5221</v>
      </c>
      <c r="G4496" s="19" t="s">
        <v>20</v>
      </c>
      <c r="H4496" s="13">
        <v>196279200</v>
      </c>
    </row>
    <row r="4497" spans="6:8" x14ac:dyDescent="0.3">
      <c r="F4497" s="19" t="s">
        <v>5222</v>
      </c>
      <c r="G4497" s="19" t="s">
        <v>59</v>
      </c>
      <c r="H4497" s="13">
        <v>196212960</v>
      </c>
    </row>
    <row r="4498" spans="6:8" x14ac:dyDescent="0.3">
      <c r="F4498" s="19" t="s">
        <v>5223</v>
      </c>
      <c r="G4498" s="19" t="s">
        <v>59</v>
      </c>
      <c r="H4498" s="13">
        <v>196127058.96000001</v>
      </c>
    </row>
    <row r="4499" spans="6:8" x14ac:dyDescent="0.3">
      <c r="F4499" s="19" t="s">
        <v>5224</v>
      </c>
      <c r="G4499" s="19" t="s">
        <v>107</v>
      </c>
      <c r="H4499" s="13">
        <v>195873739.15200001</v>
      </c>
    </row>
    <row r="4500" spans="6:8" x14ac:dyDescent="0.3">
      <c r="F4500" s="19" t="s">
        <v>5225</v>
      </c>
      <c r="G4500" s="19" t="s">
        <v>44</v>
      </c>
      <c r="H4500" s="13">
        <v>195731676</v>
      </c>
    </row>
    <row r="4501" spans="6:8" x14ac:dyDescent="0.3">
      <c r="F4501" s="19" t="s">
        <v>5226</v>
      </c>
      <c r="G4501" s="19" t="s">
        <v>37</v>
      </c>
      <c r="H4501" s="13">
        <v>195698832</v>
      </c>
    </row>
    <row r="4502" spans="6:8" x14ac:dyDescent="0.3">
      <c r="F4502" s="19" t="s">
        <v>5227</v>
      </c>
      <c r="G4502" s="19" t="s">
        <v>119</v>
      </c>
      <c r="H4502" s="13">
        <v>195625453.866</v>
      </c>
    </row>
    <row r="4503" spans="6:8" x14ac:dyDescent="0.3">
      <c r="F4503" s="19" t="s">
        <v>5228</v>
      </c>
      <c r="G4503" s="19" t="s">
        <v>88</v>
      </c>
      <c r="H4503" s="13">
        <v>195517906.64848</v>
      </c>
    </row>
    <row r="4504" spans="6:8" x14ac:dyDescent="0.3">
      <c r="F4504" s="19" t="s">
        <v>5229</v>
      </c>
      <c r="G4504" s="19" t="s">
        <v>35</v>
      </c>
      <c r="H4504" s="13">
        <v>195475988.40000001</v>
      </c>
    </row>
    <row r="4505" spans="6:8" x14ac:dyDescent="0.3">
      <c r="F4505" s="19" t="s">
        <v>5230</v>
      </c>
      <c r="G4505" s="19" t="s">
        <v>101</v>
      </c>
      <c r="H4505" s="13">
        <v>195422012.5</v>
      </c>
    </row>
    <row r="4506" spans="6:8" x14ac:dyDescent="0.3">
      <c r="F4506" s="19" t="s">
        <v>5231</v>
      </c>
      <c r="G4506" s="19" t="s">
        <v>32</v>
      </c>
      <c r="H4506" s="13">
        <v>195302685.59999999</v>
      </c>
    </row>
    <row r="4507" spans="6:8" x14ac:dyDescent="0.3">
      <c r="F4507" s="19" t="s">
        <v>5232</v>
      </c>
      <c r="G4507" s="19" t="s">
        <v>16</v>
      </c>
      <c r="H4507" s="13">
        <v>195226841.43274</v>
      </c>
    </row>
    <row r="4508" spans="6:8" x14ac:dyDescent="0.3">
      <c r="F4508" s="19" t="s">
        <v>5233</v>
      </c>
      <c r="G4508" s="19" t="s">
        <v>83</v>
      </c>
      <c r="H4508" s="13">
        <v>195000004.40000001</v>
      </c>
    </row>
    <row r="4509" spans="6:8" x14ac:dyDescent="0.3">
      <c r="F4509" s="19" t="s">
        <v>5234</v>
      </c>
      <c r="G4509" s="19" t="s">
        <v>88</v>
      </c>
      <c r="H4509" s="13">
        <v>194919753.59999999</v>
      </c>
    </row>
    <row r="4510" spans="6:8" x14ac:dyDescent="0.3">
      <c r="F4510" s="19" t="s">
        <v>5235</v>
      </c>
      <c r="G4510" s="19" t="s">
        <v>13</v>
      </c>
      <c r="H4510" s="13">
        <v>194907837.59999999</v>
      </c>
    </row>
    <row r="4511" spans="6:8" x14ac:dyDescent="0.3">
      <c r="F4511" s="19" t="s">
        <v>5236</v>
      </c>
      <c r="G4511" s="19" t="s">
        <v>19</v>
      </c>
      <c r="H4511" s="13">
        <v>194904754</v>
      </c>
    </row>
    <row r="4512" spans="6:8" x14ac:dyDescent="0.3">
      <c r="F4512" s="19" t="s">
        <v>5237</v>
      </c>
      <c r="G4512" s="19" t="s">
        <v>44</v>
      </c>
      <c r="H4512" s="13">
        <v>194901104.19999999</v>
      </c>
    </row>
    <row r="4513" spans="6:8" x14ac:dyDescent="0.3">
      <c r="F4513" s="19" t="s">
        <v>5238</v>
      </c>
      <c r="G4513" s="19" t="s">
        <v>101</v>
      </c>
      <c r="H4513" s="13">
        <v>194419419.18000001</v>
      </c>
    </row>
    <row r="4514" spans="6:8" x14ac:dyDescent="0.3">
      <c r="F4514" s="19" t="s">
        <v>5239</v>
      </c>
      <c r="G4514" s="19" t="s">
        <v>170</v>
      </c>
      <c r="H4514" s="13">
        <v>194335872.580136</v>
      </c>
    </row>
    <row r="4515" spans="6:8" x14ac:dyDescent="0.3">
      <c r="F4515" s="19" t="s">
        <v>5240</v>
      </c>
      <c r="G4515" s="19" t="s">
        <v>32</v>
      </c>
      <c r="H4515" s="13">
        <v>194308130.4228</v>
      </c>
    </row>
    <row r="4516" spans="6:8" x14ac:dyDescent="0.3">
      <c r="F4516" s="19" t="s">
        <v>5241</v>
      </c>
      <c r="G4516" s="19" t="s">
        <v>53</v>
      </c>
      <c r="H4516" s="13">
        <v>193901540</v>
      </c>
    </row>
    <row r="4517" spans="6:8" x14ac:dyDescent="0.3">
      <c r="F4517" s="19" t="s">
        <v>5242</v>
      </c>
      <c r="G4517" s="19" t="s">
        <v>161</v>
      </c>
      <c r="H4517" s="13">
        <v>193826202.5</v>
      </c>
    </row>
    <row r="4518" spans="6:8" x14ac:dyDescent="0.3">
      <c r="F4518" s="19" t="s">
        <v>5243</v>
      </c>
      <c r="G4518" s="19" t="s">
        <v>36</v>
      </c>
      <c r="H4518" s="13">
        <v>193762522.80000001</v>
      </c>
    </row>
    <row r="4519" spans="6:8" x14ac:dyDescent="0.3">
      <c r="F4519" s="19" t="s">
        <v>5244</v>
      </c>
      <c r="G4519" s="19" t="s">
        <v>11</v>
      </c>
      <c r="H4519" s="13">
        <v>193680668.16</v>
      </c>
    </row>
    <row r="4520" spans="6:8" x14ac:dyDescent="0.3">
      <c r="F4520" s="19" t="s">
        <v>5245</v>
      </c>
      <c r="G4520" s="19" t="s">
        <v>170</v>
      </c>
      <c r="H4520" s="13">
        <v>193569655</v>
      </c>
    </row>
    <row r="4521" spans="6:8" x14ac:dyDescent="0.3">
      <c r="F4521" s="19" t="s">
        <v>5246</v>
      </c>
      <c r="G4521" s="19" t="s">
        <v>20</v>
      </c>
      <c r="H4521" s="13">
        <v>193490208</v>
      </c>
    </row>
    <row r="4522" spans="6:8" x14ac:dyDescent="0.3">
      <c r="F4522" s="19" t="s">
        <v>5247</v>
      </c>
      <c r="G4522" s="19" t="s">
        <v>11</v>
      </c>
      <c r="H4522" s="13">
        <v>193467177</v>
      </c>
    </row>
    <row r="4523" spans="6:8" x14ac:dyDescent="0.3">
      <c r="F4523" s="19" t="s">
        <v>5248</v>
      </c>
      <c r="G4523" s="19" t="s">
        <v>24</v>
      </c>
      <c r="H4523" s="13">
        <v>193457127</v>
      </c>
    </row>
    <row r="4524" spans="6:8" x14ac:dyDescent="0.3">
      <c r="F4524" s="19" t="s">
        <v>5249</v>
      </c>
      <c r="G4524" s="19" t="s">
        <v>32</v>
      </c>
      <c r="H4524" s="13">
        <v>193435897.5</v>
      </c>
    </row>
    <row r="4525" spans="6:8" x14ac:dyDescent="0.3">
      <c r="F4525" s="19" t="s">
        <v>5250</v>
      </c>
      <c r="G4525" s="19" t="s">
        <v>90</v>
      </c>
      <c r="H4525" s="13">
        <v>193419044</v>
      </c>
    </row>
    <row r="4526" spans="6:8" x14ac:dyDescent="0.3">
      <c r="F4526" s="19" t="s">
        <v>5251</v>
      </c>
      <c r="G4526" s="19" t="s">
        <v>44</v>
      </c>
      <c r="H4526" s="13">
        <v>193410454.40000001</v>
      </c>
    </row>
    <row r="4527" spans="6:8" x14ac:dyDescent="0.3">
      <c r="F4527" s="19" t="s">
        <v>5252</v>
      </c>
      <c r="G4527" s="19" t="s">
        <v>16</v>
      </c>
      <c r="H4527" s="13">
        <v>193222179.10179999</v>
      </c>
    </row>
    <row r="4528" spans="6:8" x14ac:dyDescent="0.3">
      <c r="F4528" s="19" t="s">
        <v>5253</v>
      </c>
      <c r="G4528" s="19" t="s">
        <v>16</v>
      </c>
      <c r="H4528" s="13">
        <v>193193100</v>
      </c>
    </row>
    <row r="4529" spans="6:8" x14ac:dyDescent="0.3">
      <c r="F4529" s="19" t="s">
        <v>5254</v>
      </c>
      <c r="G4529" s="19" t="s">
        <v>122</v>
      </c>
      <c r="H4529" s="13">
        <v>193069340.09999999</v>
      </c>
    </row>
    <row r="4530" spans="6:8" x14ac:dyDescent="0.3">
      <c r="F4530" s="19" t="s">
        <v>5255</v>
      </c>
      <c r="G4530" s="19" t="s">
        <v>98</v>
      </c>
      <c r="H4530" s="13">
        <v>193050531.609</v>
      </c>
    </row>
    <row r="4531" spans="6:8" x14ac:dyDescent="0.3">
      <c r="F4531" s="19" t="s">
        <v>5256</v>
      </c>
      <c r="G4531" s="19" t="s">
        <v>33</v>
      </c>
      <c r="H4531" s="13">
        <v>193042222.99843001</v>
      </c>
    </row>
    <row r="4532" spans="6:8" x14ac:dyDescent="0.3">
      <c r="F4532" s="19" t="s">
        <v>5257</v>
      </c>
      <c r="G4532" s="19" t="s">
        <v>20</v>
      </c>
      <c r="H4532" s="13">
        <v>193036166.40000001</v>
      </c>
    </row>
    <row r="4533" spans="6:8" x14ac:dyDescent="0.3">
      <c r="F4533" s="19" t="s">
        <v>5258</v>
      </c>
      <c r="G4533" s="19" t="s">
        <v>37</v>
      </c>
      <c r="H4533" s="13">
        <v>193000185</v>
      </c>
    </row>
    <row r="4534" spans="6:8" x14ac:dyDescent="0.3">
      <c r="F4534" s="19" t="s">
        <v>5259</v>
      </c>
      <c r="G4534" s="19" t="s">
        <v>11</v>
      </c>
      <c r="H4534" s="13">
        <v>192973294.80000001</v>
      </c>
    </row>
    <row r="4535" spans="6:8" x14ac:dyDescent="0.3">
      <c r="F4535" s="19" t="s">
        <v>5260</v>
      </c>
      <c r="G4535" s="19" t="s">
        <v>98</v>
      </c>
      <c r="H4535" s="13">
        <v>192923337.59999999</v>
      </c>
    </row>
    <row r="4536" spans="6:8" x14ac:dyDescent="0.3">
      <c r="F4536" s="19" t="s">
        <v>5261</v>
      </c>
      <c r="G4536" s="19" t="s">
        <v>32</v>
      </c>
      <c r="H4536" s="13">
        <v>192848985</v>
      </c>
    </row>
    <row r="4537" spans="6:8" x14ac:dyDescent="0.3">
      <c r="F4537" s="19" t="s">
        <v>5262</v>
      </c>
      <c r="G4537" s="19" t="s">
        <v>44</v>
      </c>
      <c r="H4537" s="13">
        <v>192508704</v>
      </c>
    </row>
    <row r="4538" spans="6:8" x14ac:dyDescent="0.3">
      <c r="F4538" s="19" t="s">
        <v>5263</v>
      </c>
      <c r="G4538" s="19" t="s">
        <v>161</v>
      </c>
      <c r="H4538" s="13">
        <v>192474756.044</v>
      </c>
    </row>
    <row r="4539" spans="6:8" x14ac:dyDescent="0.3">
      <c r="F4539" s="19" t="s">
        <v>5264</v>
      </c>
      <c r="G4539" s="19" t="s">
        <v>170</v>
      </c>
      <c r="H4539" s="13">
        <v>192401887</v>
      </c>
    </row>
    <row r="4540" spans="6:8" x14ac:dyDescent="0.3">
      <c r="F4540" s="19" t="s">
        <v>5265</v>
      </c>
      <c r="G4540" s="19" t="s">
        <v>44</v>
      </c>
      <c r="H4540" s="13">
        <v>192353616</v>
      </c>
    </row>
    <row r="4541" spans="6:8" x14ac:dyDescent="0.3">
      <c r="F4541" s="19" t="s">
        <v>5266</v>
      </c>
      <c r="G4541" s="19" t="s">
        <v>24</v>
      </c>
      <c r="H4541" s="13">
        <v>192350952.50400001</v>
      </c>
    </row>
    <row r="4542" spans="6:8" x14ac:dyDescent="0.3">
      <c r="F4542" s="19" t="s">
        <v>5267</v>
      </c>
      <c r="G4542" s="19" t="s">
        <v>37</v>
      </c>
      <c r="H4542" s="13">
        <v>192265850.68000001</v>
      </c>
    </row>
    <row r="4543" spans="6:8" x14ac:dyDescent="0.3">
      <c r="F4543" s="19" t="s">
        <v>5268</v>
      </c>
      <c r="G4543" s="19" t="s">
        <v>31</v>
      </c>
      <c r="H4543" s="13">
        <v>192036962</v>
      </c>
    </row>
    <row r="4544" spans="6:8" x14ac:dyDescent="0.3">
      <c r="F4544" s="19" t="s">
        <v>5269</v>
      </c>
      <c r="G4544" s="19" t="s">
        <v>44</v>
      </c>
      <c r="H4544" s="13">
        <v>191990113.19999999</v>
      </c>
    </row>
    <row r="4545" spans="6:8" x14ac:dyDescent="0.3">
      <c r="F4545" s="19" t="s">
        <v>5270</v>
      </c>
      <c r="G4545" s="19" t="s">
        <v>53</v>
      </c>
      <c r="H4545" s="13">
        <v>191975034.375</v>
      </c>
    </row>
    <row r="4546" spans="6:8" x14ac:dyDescent="0.3">
      <c r="F4546" s="19" t="s">
        <v>5271</v>
      </c>
      <c r="G4546" s="19" t="s">
        <v>85</v>
      </c>
      <c r="H4546" s="13">
        <v>191886730.19999999</v>
      </c>
    </row>
    <row r="4547" spans="6:8" x14ac:dyDescent="0.3">
      <c r="F4547" s="19" t="s">
        <v>5272</v>
      </c>
      <c r="G4547" s="19" t="s">
        <v>115</v>
      </c>
      <c r="H4547" s="13">
        <v>191879527.19999999</v>
      </c>
    </row>
    <row r="4548" spans="6:8" x14ac:dyDescent="0.3">
      <c r="F4548" s="19" t="s">
        <v>5273</v>
      </c>
      <c r="G4548" s="19" t="s">
        <v>33</v>
      </c>
      <c r="H4548" s="13">
        <v>191876218.80000001</v>
      </c>
    </row>
    <row r="4549" spans="6:8" x14ac:dyDescent="0.3">
      <c r="F4549" s="19" t="s">
        <v>5274</v>
      </c>
      <c r="G4549" s="19" t="s">
        <v>32</v>
      </c>
      <c r="H4549" s="13">
        <v>191655660</v>
      </c>
    </row>
    <row r="4550" spans="6:8" x14ac:dyDescent="0.3">
      <c r="F4550" s="19" t="s">
        <v>5275</v>
      </c>
      <c r="G4550" s="19" t="s">
        <v>44</v>
      </c>
      <c r="H4550" s="13">
        <v>191613417.59999999</v>
      </c>
    </row>
    <row r="4551" spans="6:8" x14ac:dyDescent="0.3">
      <c r="F4551" s="19" t="s">
        <v>5276</v>
      </c>
      <c r="G4551" s="19" t="s">
        <v>83</v>
      </c>
      <c r="H4551" s="13">
        <v>191545230.382</v>
      </c>
    </row>
    <row r="4552" spans="6:8" x14ac:dyDescent="0.3">
      <c r="F4552" s="19" t="s">
        <v>5277</v>
      </c>
      <c r="G4552" s="19" t="s">
        <v>44</v>
      </c>
      <c r="H4552" s="13">
        <v>191498976</v>
      </c>
    </row>
    <row r="4553" spans="6:8" x14ac:dyDescent="0.3">
      <c r="F4553" s="19" t="s">
        <v>5278</v>
      </c>
      <c r="G4553" s="19" t="s">
        <v>13</v>
      </c>
      <c r="H4553" s="13">
        <v>191449951.875</v>
      </c>
    </row>
    <row r="4554" spans="6:8" x14ac:dyDescent="0.3">
      <c r="F4554" s="19" t="s">
        <v>5279</v>
      </c>
      <c r="G4554" s="19" t="s">
        <v>20</v>
      </c>
      <c r="H4554" s="13">
        <v>191444760</v>
      </c>
    </row>
    <row r="4555" spans="6:8" x14ac:dyDescent="0.3">
      <c r="F4555" s="19" t="s">
        <v>5280</v>
      </c>
      <c r="G4555" s="19" t="s">
        <v>161</v>
      </c>
      <c r="H4555" s="13">
        <v>191359597.09999999</v>
      </c>
    </row>
    <row r="4556" spans="6:8" x14ac:dyDescent="0.3">
      <c r="F4556" s="19" t="s">
        <v>5281</v>
      </c>
      <c r="G4556" s="19" t="s">
        <v>53</v>
      </c>
      <c r="H4556" s="13">
        <v>191332905.98300001</v>
      </c>
    </row>
    <row r="4557" spans="6:8" x14ac:dyDescent="0.3">
      <c r="F4557" s="19" t="s">
        <v>5282</v>
      </c>
      <c r="G4557" s="19" t="s">
        <v>44</v>
      </c>
      <c r="H4557" s="13">
        <v>191297700</v>
      </c>
    </row>
    <row r="4558" spans="6:8" x14ac:dyDescent="0.3">
      <c r="F4558" s="19" t="s">
        <v>5283</v>
      </c>
      <c r="G4558" s="19" t="s">
        <v>137</v>
      </c>
      <c r="H4558" s="13">
        <v>191027009.28</v>
      </c>
    </row>
    <row r="4559" spans="6:8" x14ac:dyDescent="0.3">
      <c r="F4559" s="19" t="s">
        <v>5284</v>
      </c>
      <c r="G4559" s="19" t="s">
        <v>13</v>
      </c>
      <c r="H4559" s="13">
        <v>190899534</v>
      </c>
    </row>
    <row r="4560" spans="6:8" x14ac:dyDescent="0.3">
      <c r="F4560" s="19" t="s">
        <v>5285</v>
      </c>
      <c r="G4560" s="19" t="s">
        <v>61</v>
      </c>
      <c r="H4560" s="13">
        <v>190770151.19999999</v>
      </c>
    </row>
    <row r="4561" spans="6:8" x14ac:dyDescent="0.3">
      <c r="F4561" s="19" t="s">
        <v>5286</v>
      </c>
      <c r="G4561" s="19" t="s">
        <v>20</v>
      </c>
      <c r="H4561" s="13">
        <v>190167012</v>
      </c>
    </row>
    <row r="4562" spans="6:8" x14ac:dyDescent="0.3">
      <c r="F4562" s="19" t="s">
        <v>5287</v>
      </c>
      <c r="G4562" s="19" t="s">
        <v>37</v>
      </c>
      <c r="H4562" s="13">
        <v>190138500</v>
      </c>
    </row>
    <row r="4563" spans="6:8" x14ac:dyDescent="0.3">
      <c r="F4563" s="19" t="s">
        <v>5288</v>
      </c>
      <c r="G4563" s="19" t="s">
        <v>82</v>
      </c>
      <c r="H4563" s="13">
        <v>190059299.40000001</v>
      </c>
    </row>
    <row r="4564" spans="6:8" x14ac:dyDescent="0.3">
      <c r="F4564" s="19" t="s">
        <v>5289</v>
      </c>
      <c r="G4564" s="19" t="s">
        <v>37</v>
      </c>
      <c r="H4564" s="13">
        <v>190050840</v>
      </c>
    </row>
    <row r="4565" spans="6:8" x14ac:dyDescent="0.3">
      <c r="F4565" s="19" t="s">
        <v>5290</v>
      </c>
      <c r="G4565" s="19" t="s">
        <v>18</v>
      </c>
      <c r="H4565" s="13">
        <v>189856018</v>
      </c>
    </row>
    <row r="4566" spans="6:8" x14ac:dyDescent="0.3">
      <c r="F4566" s="19" t="s">
        <v>5292</v>
      </c>
      <c r="G4566" s="19" t="s">
        <v>13</v>
      </c>
      <c r="H4566" s="13">
        <v>189589178.89500001</v>
      </c>
    </row>
    <row r="4567" spans="6:8" x14ac:dyDescent="0.3">
      <c r="F4567" s="19" t="s">
        <v>5293</v>
      </c>
      <c r="G4567" s="19" t="s">
        <v>53</v>
      </c>
      <c r="H4567" s="13">
        <v>189484546.30000001</v>
      </c>
    </row>
    <row r="4568" spans="6:8" x14ac:dyDescent="0.3">
      <c r="F4568" s="19" t="s">
        <v>5294</v>
      </c>
      <c r="G4568" s="19" t="s">
        <v>88</v>
      </c>
      <c r="H4568" s="13">
        <v>189421786.31999999</v>
      </c>
    </row>
    <row r="4569" spans="6:8" x14ac:dyDescent="0.3">
      <c r="F4569" s="19" t="s">
        <v>5295</v>
      </c>
      <c r="G4569" s="19" t="s">
        <v>76</v>
      </c>
      <c r="H4569" s="13">
        <v>189316855</v>
      </c>
    </row>
    <row r="4570" spans="6:8" x14ac:dyDescent="0.3">
      <c r="F4570" s="19" t="s">
        <v>5296</v>
      </c>
      <c r="G4570" s="19" t="s">
        <v>19</v>
      </c>
      <c r="H4570" s="13">
        <v>189243614.84</v>
      </c>
    </row>
    <row r="4571" spans="6:8" x14ac:dyDescent="0.3">
      <c r="F4571" s="19" t="s">
        <v>5297</v>
      </c>
      <c r="G4571" s="19" t="s">
        <v>15</v>
      </c>
      <c r="H4571" s="13">
        <v>189190550</v>
      </c>
    </row>
    <row r="4572" spans="6:8" x14ac:dyDescent="0.3">
      <c r="F4572" s="19" t="s">
        <v>5298</v>
      </c>
      <c r="G4572" s="19" t="s">
        <v>19</v>
      </c>
      <c r="H4572" s="13">
        <v>189187150</v>
      </c>
    </row>
    <row r="4573" spans="6:8" x14ac:dyDescent="0.3">
      <c r="F4573" s="19" t="s">
        <v>5299</v>
      </c>
      <c r="G4573" s="19" t="s">
        <v>59</v>
      </c>
      <c r="H4573" s="13">
        <v>189172170</v>
      </c>
    </row>
    <row r="4574" spans="6:8" x14ac:dyDescent="0.3">
      <c r="F4574" s="19" t="s">
        <v>5300</v>
      </c>
      <c r="G4574" s="19" t="s">
        <v>88</v>
      </c>
      <c r="H4574" s="13">
        <v>188832989.8757</v>
      </c>
    </row>
    <row r="4575" spans="6:8" x14ac:dyDescent="0.3">
      <c r="F4575" s="19" t="s">
        <v>5301</v>
      </c>
      <c r="G4575" s="19" t="s">
        <v>32</v>
      </c>
      <c r="H4575" s="13">
        <v>188808395.40000001</v>
      </c>
    </row>
    <row r="4576" spans="6:8" x14ac:dyDescent="0.3">
      <c r="F4576" s="19" t="s">
        <v>5302</v>
      </c>
      <c r="G4576" s="19" t="s">
        <v>36</v>
      </c>
      <c r="H4576" s="13">
        <v>188788781.86399999</v>
      </c>
    </row>
    <row r="4577" spans="6:8" x14ac:dyDescent="0.3">
      <c r="F4577" s="19" t="s">
        <v>5303</v>
      </c>
      <c r="G4577" s="19" t="s">
        <v>44</v>
      </c>
      <c r="H4577" s="13">
        <v>188735650.78</v>
      </c>
    </row>
    <row r="4578" spans="6:8" x14ac:dyDescent="0.3">
      <c r="F4578" s="19" t="s">
        <v>5304</v>
      </c>
      <c r="G4578" s="19" t="s">
        <v>53</v>
      </c>
      <c r="H4578" s="13">
        <v>188720317.31999999</v>
      </c>
    </row>
    <row r="4579" spans="6:8" x14ac:dyDescent="0.3">
      <c r="F4579" s="19" t="s">
        <v>5305</v>
      </c>
      <c r="G4579" s="19" t="s">
        <v>37</v>
      </c>
      <c r="H4579" s="13">
        <v>188667815</v>
      </c>
    </row>
    <row r="4580" spans="6:8" x14ac:dyDescent="0.3">
      <c r="F4580" s="19" t="s">
        <v>5306</v>
      </c>
      <c r="G4580" s="19" t="s">
        <v>32</v>
      </c>
      <c r="H4580" s="13">
        <v>188526014.94299999</v>
      </c>
    </row>
    <row r="4581" spans="6:8" x14ac:dyDescent="0.3">
      <c r="F4581" s="19" t="s">
        <v>5307</v>
      </c>
      <c r="G4581" s="19" t="s">
        <v>13</v>
      </c>
      <c r="H4581" s="13">
        <v>188442870</v>
      </c>
    </row>
    <row r="4582" spans="6:8" x14ac:dyDescent="0.3">
      <c r="F4582" s="19" t="s">
        <v>5308</v>
      </c>
      <c r="G4582" s="19" t="s">
        <v>95</v>
      </c>
      <c r="H4582" s="13">
        <v>188264202.5</v>
      </c>
    </row>
    <row r="4583" spans="6:8" x14ac:dyDescent="0.3">
      <c r="F4583" s="19" t="s">
        <v>5309</v>
      </c>
      <c r="G4583" s="19" t="s">
        <v>53</v>
      </c>
      <c r="H4583" s="13">
        <v>188152665.088</v>
      </c>
    </row>
    <row r="4584" spans="6:8" x14ac:dyDescent="0.3">
      <c r="F4584" s="19" t="s">
        <v>5310</v>
      </c>
      <c r="G4584" s="19" t="s">
        <v>19</v>
      </c>
      <c r="H4584" s="13">
        <v>188144049.59999999</v>
      </c>
    </row>
    <row r="4585" spans="6:8" x14ac:dyDescent="0.3">
      <c r="F4585" s="19" t="s">
        <v>5311</v>
      </c>
      <c r="G4585" s="19" t="s">
        <v>204</v>
      </c>
      <c r="H4585" s="13">
        <v>188127013</v>
      </c>
    </row>
    <row r="4586" spans="6:8" x14ac:dyDescent="0.3">
      <c r="F4586" s="19" t="s">
        <v>5312</v>
      </c>
      <c r="G4586" s="19" t="s">
        <v>90</v>
      </c>
      <c r="H4586" s="13">
        <v>188029454.21439001</v>
      </c>
    </row>
    <row r="4587" spans="6:8" x14ac:dyDescent="0.3">
      <c r="F4587" s="19" t="s">
        <v>5313</v>
      </c>
      <c r="G4587" s="19" t="s">
        <v>32</v>
      </c>
      <c r="H4587" s="13">
        <v>187960426</v>
      </c>
    </row>
    <row r="4588" spans="6:8" x14ac:dyDescent="0.3">
      <c r="F4588" s="19" t="s">
        <v>5314</v>
      </c>
      <c r="G4588" s="19" t="s">
        <v>97</v>
      </c>
      <c r="H4588" s="13">
        <v>187911014.40000001</v>
      </c>
    </row>
    <row r="4589" spans="6:8" x14ac:dyDescent="0.3">
      <c r="F4589" s="19" t="s">
        <v>5315</v>
      </c>
      <c r="G4589" s="19" t="s">
        <v>163</v>
      </c>
      <c r="H4589" s="13">
        <v>187869279</v>
      </c>
    </row>
    <row r="4590" spans="6:8" x14ac:dyDescent="0.3">
      <c r="F4590" s="19" t="s">
        <v>5316</v>
      </c>
      <c r="G4590" s="19" t="s">
        <v>35</v>
      </c>
      <c r="H4590" s="13">
        <v>187855784.19999999</v>
      </c>
    </row>
    <row r="4591" spans="6:8" x14ac:dyDescent="0.3">
      <c r="F4591" s="19" t="s">
        <v>5317</v>
      </c>
      <c r="G4591" s="19" t="s">
        <v>35</v>
      </c>
      <c r="H4591" s="13">
        <v>187819080</v>
      </c>
    </row>
    <row r="4592" spans="6:8" x14ac:dyDescent="0.3">
      <c r="F4592" s="19" t="s">
        <v>5318</v>
      </c>
      <c r="G4592" s="19" t="s">
        <v>120</v>
      </c>
      <c r="H4592" s="13">
        <v>187673576.37821099</v>
      </c>
    </row>
    <row r="4593" spans="6:8" x14ac:dyDescent="0.3">
      <c r="F4593" s="19" t="s">
        <v>5319</v>
      </c>
      <c r="G4593" s="19" t="s">
        <v>53</v>
      </c>
      <c r="H4593" s="13">
        <v>187627068.19999999</v>
      </c>
    </row>
    <row r="4594" spans="6:8" x14ac:dyDescent="0.3">
      <c r="F4594" s="19" t="s">
        <v>5320</v>
      </c>
      <c r="G4594" s="19" t="s">
        <v>95</v>
      </c>
      <c r="H4594" s="13">
        <v>187599256</v>
      </c>
    </row>
    <row r="4595" spans="6:8" x14ac:dyDescent="0.3">
      <c r="F4595" s="19" t="s">
        <v>5321</v>
      </c>
      <c r="G4595" s="19" t="s">
        <v>84</v>
      </c>
      <c r="H4595" s="13">
        <v>187518257.5</v>
      </c>
    </row>
    <row r="4596" spans="6:8" x14ac:dyDescent="0.3">
      <c r="F4596" s="19" t="s">
        <v>5322</v>
      </c>
      <c r="G4596" s="19" t="s">
        <v>119</v>
      </c>
      <c r="H4596" s="13">
        <v>187405128.90000001</v>
      </c>
    </row>
    <row r="4597" spans="6:8" x14ac:dyDescent="0.3">
      <c r="F4597" s="19" t="s">
        <v>5323</v>
      </c>
      <c r="G4597" s="19" t="s">
        <v>57</v>
      </c>
      <c r="H4597" s="13">
        <v>187180196.80000001</v>
      </c>
    </row>
    <row r="4598" spans="6:8" x14ac:dyDescent="0.3">
      <c r="F4598" s="19" t="s">
        <v>5324</v>
      </c>
      <c r="G4598" s="19" t="s">
        <v>44</v>
      </c>
      <c r="H4598" s="13">
        <v>186869278.57771999</v>
      </c>
    </row>
    <row r="4599" spans="6:8" x14ac:dyDescent="0.3">
      <c r="F4599" s="19" t="s">
        <v>5325</v>
      </c>
      <c r="G4599" s="19" t="s">
        <v>123</v>
      </c>
      <c r="H4599" s="13">
        <v>186743715.94319999</v>
      </c>
    </row>
    <row r="4600" spans="6:8" x14ac:dyDescent="0.3">
      <c r="F4600" s="19" t="s">
        <v>5326</v>
      </c>
      <c r="G4600" s="19" t="s">
        <v>101</v>
      </c>
      <c r="H4600" s="13">
        <v>186687157.176</v>
      </c>
    </row>
    <row r="4601" spans="6:8" x14ac:dyDescent="0.3">
      <c r="F4601" s="19" t="s">
        <v>5327</v>
      </c>
      <c r="G4601" s="19" t="s">
        <v>33</v>
      </c>
      <c r="H4601" s="13">
        <v>186640103.40000001</v>
      </c>
    </row>
    <row r="4602" spans="6:8" x14ac:dyDescent="0.3">
      <c r="F4602" s="19" t="s">
        <v>5328</v>
      </c>
      <c r="G4602" s="19" t="s">
        <v>19</v>
      </c>
      <c r="H4602" s="13">
        <v>186586400</v>
      </c>
    </row>
    <row r="4603" spans="6:8" x14ac:dyDescent="0.3">
      <c r="F4603" s="19" t="s">
        <v>5329</v>
      </c>
      <c r="G4603" s="19" t="s">
        <v>68</v>
      </c>
      <c r="H4603" s="13">
        <v>186550489.632</v>
      </c>
    </row>
    <row r="4604" spans="6:8" x14ac:dyDescent="0.3">
      <c r="F4604" s="19" t="s">
        <v>5330</v>
      </c>
      <c r="G4604" s="19" t="s">
        <v>44</v>
      </c>
      <c r="H4604" s="13">
        <v>186311253.24000001</v>
      </c>
    </row>
    <row r="4605" spans="6:8" x14ac:dyDescent="0.3">
      <c r="F4605" s="19" t="s">
        <v>5331</v>
      </c>
      <c r="G4605" s="19" t="s">
        <v>32</v>
      </c>
      <c r="H4605" s="13">
        <v>186258056.40000001</v>
      </c>
    </row>
    <row r="4606" spans="6:8" x14ac:dyDescent="0.3">
      <c r="F4606" s="19" t="s">
        <v>5332</v>
      </c>
      <c r="G4606" s="19" t="s">
        <v>125</v>
      </c>
      <c r="H4606" s="13">
        <v>186236679.04499999</v>
      </c>
    </row>
    <row r="4607" spans="6:8" x14ac:dyDescent="0.3">
      <c r="F4607" s="19" t="s">
        <v>5333</v>
      </c>
      <c r="G4607" s="19" t="s">
        <v>57</v>
      </c>
      <c r="H4607" s="13">
        <v>186212090.67840001</v>
      </c>
    </row>
    <row r="4608" spans="6:8" x14ac:dyDescent="0.3">
      <c r="F4608" s="19" t="s">
        <v>5334</v>
      </c>
      <c r="G4608" s="19" t="s">
        <v>20</v>
      </c>
      <c r="H4608" s="13">
        <v>186198693.69999999</v>
      </c>
    </row>
    <row r="4609" spans="6:8" x14ac:dyDescent="0.3">
      <c r="F4609" s="19" t="s">
        <v>5335</v>
      </c>
      <c r="G4609" s="19" t="s">
        <v>44</v>
      </c>
      <c r="H4609" s="13">
        <v>185980915.5</v>
      </c>
    </row>
    <row r="4610" spans="6:8" x14ac:dyDescent="0.3">
      <c r="F4610" s="19" t="s">
        <v>5336</v>
      </c>
      <c r="G4610" s="19" t="s">
        <v>127</v>
      </c>
      <c r="H4610" s="13">
        <v>185838351.26374999</v>
      </c>
    </row>
    <row r="4611" spans="6:8" x14ac:dyDescent="0.3">
      <c r="F4611" s="19" t="s">
        <v>5337</v>
      </c>
      <c r="G4611" s="19" t="s">
        <v>125</v>
      </c>
      <c r="H4611" s="13">
        <v>185826648.34580001</v>
      </c>
    </row>
    <row r="4612" spans="6:8" x14ac:dyDescent="0.3">
      <c r="F4612" s="19" t="s">
        <v>5338</v>
      </c>
      <c r="G4612" s="19" t="s">
        <v>125</v>
      </c>
      <c r="H4612" s="13">
        <v>185484897</v>
      </c>
    </row>
    <row r="4613" spans="6:8" x14ac:dyDescent="0.3">
      <c r="F4613" s="19" t="s">
        <v>5339</v>
      </c>
      <c r="G4613" s="19" t="s">
        <v>59</v>
      </c>
      <c r="H4613" s="13">
        <v>185362749</v>
      </c>
    </row>
    <row r="4614" spans="6:8" x14ac:dyDescent="0.3">
      <c r="F4614" s="19" t="s">
        <v>5340</v>
      </c>
      <c r="G4614" s="19" t="s">
        <v>16</v>
      </c>
      <c r="H4614" s="13">
        <v>185329266.93599999</v>
      </c>
    </row>
    <row r="4615" spans="6:8" x14ac:dyDescent="0.3">
      <c r="F4615" s="19" t="s">
        <v>5341</v>
      </c>
      <c r="G4615" s="19" t="s">
        <v>33</v>
      </c>
      <c r="H4615" s="13">
        <v>185272825.5</v>
      </c>
    </row>
    <row r="4616" spans="6:8" x14ac:dyDescent="0.3">
      <c r="F4616" s="19" t="s">
        <v>5342</v>
      </c>
      <c r="G4616" s="19" t="s">
        <v>11</v>
      </c>
      <c r="H4616" s="13">
        <v>185170492.456</v>
      </c>
    </row>
    <row r="4617" spans="6:8" x14ac:dyDescent="0.3">
      <c r="F4617" s="19" t="s">
        <v>5343</v>
      </c>
      <c r="G4617" s="19" t="s">
        <v>11</v>
      </c>
      <c r="H4617" s="13">
        <v>185160010.05458</v>
      </c>
    </row>
    <row r="4618" spans="6:8" x14ac:dyDescent="0.3">
      <c r="F4618" s="19" t="s">
        <v>5344</v>
      </c>
      <c r="G4618" s="19" t="s">
        <v>54</v>
      </c>
      <c r="H4618" s="13">
        <v>185111408.09303999</v>
      </c>
    </row>
    <row r="4619" spans="6:8" x14ac:dyDescent="0.3">
      <c r="F4619" s="19" t="s">
        <v>5345</v>
      </c>
      <c r="G4619" s="19" t="s">
        <v>30</v>
      </c>
      <c r="H4619" s="13">
        <v>185036763.59999999</v>
      </c>
    </row>
    <row r="4620" spans="6:8" x14ac:dyDescent="0.3">
      <c r="F4620" s="19" t="s">
        <v>5346</v>
      </c>
      <c r="G4620" s="19" t="s">
        <v>109</v>
      </c>
      <c r="H4620" s="13">
        <v>185031515.25</v>
      </c>
    </row>
    <row r="4621" spans="6:8" x14ac:dyDescent="0.3">
      <c r="F4621" s="19" t="s">
        <v>5347</v>
      </c>
      <c r="G4621" s="19" t="s">
        <v>37</v>
      </c>
      <c r="H4621" s="13">
        <v>184992062.00999999</v>
      </c>
    </row>
    <row r="4622" spans="6:8" x14ac:dyDescent="0.3">
      <c r="F4622" s="19" t="s">
        <v>5348</v>
      </c>
      <c r="G4622" s="19" t="s">
        <v>37</v>
      </c>
      <c r="H4622" s="13">
        <v>184968728</v>
      </c>
    </row>
    <row r="4623" spans="6:8" x14ac:dyDescent="0.3">
      <c r="F4623" s="19" t="s">
        <v>5349</v>
      </c>
      <c r="G4623" s="19" t="s">
        <v>90</v>
      </c>
      <c r="H4623" s="13">
        <v>184722408.45596001</v>
      </c>
    </row>
    <row r="4624" spans="6:8" x14ac:dyDescent="0.3">
      <c r="F4624" s="19" t="s">
        <v>5350</v>
      </c>
      <c r="G4624" s="19" t="s">
        <v>32</v>
      </c>
      <c r="H4624" s="13">
        <v>184669264.47999999</v>
      </c>
    </row>
    <row r="4625" spans="6:8" x14ac:dyDescent="0.3">
      <c r="F4625" s="19" t="s">
        <v>5351</v>
      </c>
      <c r="G4625" s="19" t="s">
        <v>122</v>
      </c>
      <c r="H4625" s="13">
        <v>184625799.59999999</v>
      </c>
    </row>
    <row r="4626" spans="6:8" x14ac:dyDescent="0.3">
      <c r="F4626" s="19" t="s">
        <v>5352</v>
      </c>
      <c r="G4626" s="19" t="s">
        <v>53</v>
      </c>
      <c r="H4626" s="13">
        <v>184517764.19999999</v>
      </c>
    </row>
    <row r="4627" spans="6:8" x14ac:dyDescent="0.3">
      <c r="F4627" s="19" t="s">
        <v>5353</v>
      </c>
      <c r="G4627" s="19" t="s">
        <v>100</v>
      </c>
      <c r="H4627" s="13">
        <v>184344031.30000001</v>
      </c>
    </row>
    <row r="4628" spans="6:8" x14ac:dyDescent="0.3">
      <c r="F4628" s="19" t="s">
        <v>5354</v>
      </c>
      <c r="G4628" s="19" t="s">
        <v>47</v>
      </c>
      <c r="H4628" s="13">
        <v>184196752.94894999</v>
      </c>
    </row>
    <row r="4629" spans="6:8" x14ac:dyDescent="0.3">
      <c r="F4629" s="19" t="s">
        <v>5355</v>
      </c>
      <c r="G4629" s="19" t="s">
        <v>37</v>
      </c>
      <c r="H4629" s="13">
        <v>184164771.88040799</v>
      </c>
    </row>
    <row r="4630" spans="6:8" x14ac:dyDescent="0.3">
      <c r="F4630" s="19" t="s">
        <v>5356</v>
      </c>
      <c r="G4630" s="19" t="s">
        <v>119</v>
      </c>
      <c r="H4630" s="13">
        <v>184030475.14482</v>
      </c>
    </row>
    <row r="4631" spans="6:8" x14ac:dyDescent="0.3">
      <c r="F4631" s="19" t="s">
        <v>5357</v>
      </c>
      <c r="G4631" s="19" t="s">
        <v>33</v>
      </c>
      <c r="H4631" s="13">
        <v>183784598.40000001</v>
      </c>
    </row>
    <row r="4632" spans="6:8" x14ac:dyDescent="0.3">
      <c r="F4632" s="19" t="s">
        <v>5358</v>
      </c>
      <c r="G4632" s="19" t="s">
        <v>145</v>
      </c>
      <c r="H4632" s="13">
        <v>183755855.61524999</v>
      </c>
    </row>
    <row r="4633" spans="6:8" x14ac:dyDescent="0.3">
      <c r="F4633" s="19" t="s">
        <v>5359</v>
      </c>
      <c r="G4633" s="19" t="s">
        <v>90</v>
      </c>
      <c r="H4633" s="13">
        <v>183614271.09999999</v>
      </c>
    </row>
    <row r="4634" spans="6:8" x14ac:dyDescent="0.3">
      <c r="F4634" s="19" t="s">
        <v>5360</v>
      </c>
      <c r="G4634" s="19" t="s">
        <v>108</v>
      </c>
      <c r="H4634" s="13">
        <v>183508760</v>
      </c>
    </row>
    <row r="4635" spans="6:8" x14ac:dyDescent="0.3">
      <c r="F4635" s="19" t="s">
        <v>5361</v>
      </c>
      <c r="G4635" s="19" t="s">
        <v>53</v>
      </c>
      <c r="H4635" s="13">
        <v>183346555</v>
      </c>
    </row>
    <row r="4636" spans="6:8" x14ac:dyDescent="0.3">
      <c r="F4636" s="19" t="s">
        <v>5362</v>
      </c>
      <c r="G4636" s="19" t="s">
        <v>125</v>
      </c>
      <c r="H4636" s="13">
        <v>183332175.0702</v>
      </c>
    </row>
    <row r="4637" spans="6:8" x14ac:dyDescent="0.3">
      <c r="F4637" s="19" t="s">
        <v>5363</v>
      </c>
      <c r="G4637" s="19" t="s">
        <v>108</v>
      </c>
      <c r="H4637" s="13">
        <v>183230502.06</v>
      </c>
    </row>
    <row r="4638" spans="6:8" x14ac:dyDescent="0.3">
      <c r="F4638" s="19" t="s">
        <v>5364</v>
      </c>
      <c r="G4638" s="19" t="s">
        <v>11</v>
      </c>
      <c r="H4638" s="13">
        <v>183144302.352</v>
      </c>
    </row>
    <row r="4639" spans="6:8" x14ac:dyDescent="0.3">
      <c r="F4639" s="19" t="s">
        <v>5365</v>
      </c>
      <c r="G4639" s="19" t="s">
        <v>16</v>
      </c>
      <c r="H4639" s="13">
        <v>183064420</v>
      </c>
    </row>
    <row r="4640" spans="6:8" x14ac:dyDescent="0.3">
      <c r="F4640" s="19" t="s">
        <v>5366</v>
      </c>
      <c r="G4640" s="19" t="s">
        <v>146</v>
      </c>
      <c r="H4640" s="13">
        <v>183014374.5</v>
      </c>
    </row>
    <row r="4641" spans="6:8" x14ac:dyDescent="0.3">
      <c r="F4641" s="19" t="s">
        <v>5367</v>
      </c>
      <c r="G4641" s="19" t="s">
        <v>20</v>
      </c>
      <c r="H4641" s="13">
        <v>182997360</v>
      </c>
    </row>
    <row r="4642" spans="6:8" x14ac:dyDescent="0.3">
      <c r="F4642" s="19" t="s">
        <v>5368</v>
      </c>
      <c r="G4642" s="19" t="s">
        <v>44</v>
      </c>
      <c r="H4642" s="13">
        <v>182767599</v>
      </c>
    </row>
    <row r="4643" spans="6:8" x14ac:dyDescent="0.3">
      <c r="F4643" s="19" t="s">
        <v>5369</v>
      </c>
      <c r="G4643" s="19" t="s">
        <v>30</v>
      </c>
      <c r="H4643" s="13">
        <v>182756208.87856999</v>
      </c>
    </row>
    <row r="4644" spans="6:8" x14ac:dyDescent="0.3">
      <c r="F4644" s="19" t="s">
        <v>5370</v>
      </c>
      <c r="G4644" s="19" t="s">
        <v>37</v>
      </c>
      <c r="H4644" s="13">
        <v>182721096</v>
      </c>
    </row>
    <row r="4645" spans="6:8" x14ac:dyDescent="0.3">
      <c r="F4645" s="19" t="s">
        <v>5371</v>
      </c>
      <c r="G4645" s="19" t="s">
        <v>20</v>
      </c>
      <c r="H4645" s="13">
        <v>182663150</v>
      </c>
    </row>
    <row r="4646" spans="6:8" x14ac:dyDescent="0.3">
      <c r="F4646" s="19" t="s">
        <v>5372</v>
      </c>
      <c r="G4646" s="19" t="s">
        <v>138</v>
      </c>
      <c r="H4646" s="13">
        <v>182571152.40000001</v>
      </c>
    </row>
    <row r="4647" spans="6:8" x14ac:dyDescent="0.3">
      <c r="F4647" s="19" t="s">
        <v>5373</v>
      </c>
      <c r="G4647" s="19" t="s">
        <v>20</v>
      </c>
      <c r="H4647" s="13">
        <v>182562591.02250001</v>
      </c>
    </row>
    <row r="4648" spans="6:8" x14ac:dyDescent="0.3">
      <c r="F4648" s="19" t="s">
        <v>5374</v>
      </c>
      <c r="G4648" s="19" t="s">
        <v>20</v>
      </c>
      <c r="H4648" s="13">
        <v>182468341.44</v>
      </c>
    </row>
    <row r="4649" spans="6:8" x14ac:dyDescent="0.3">
      <c r="F4649" s="19" t="s">
        <v>5375</v>
      </c>
      <c r="G4649" s="19" t="s">
        <v>33</v>
      </c>
      <c r="H4649" s="13">
        <v>182331287.5808</v>
      </c>
    </row>
    <row r="4650" spans="6:8" x14ac:dyDescent="0.3">
      <c r="F4650" s="19" t="s">
        <v>5376</v>
      </c>
      <c r="G4650" s="19" t="s">
        <v>35</v>
      </c>
      <c r="H4650" s="13">
        <v>182102091.54161701</v>
      </c>
    </row>
    <row r="4651" spans="6:8" x14ac:dyDescent="0.3">
      <c r="F4651" s="19" t="s">
        <v>5377</v>
      </c>
      <c r="G4651" s="19" t="s">
        <v>57</v>
      </c>
      <c r="H4651" s="13">
        <v>181831242.59999999</v>
      </c>
    </row>
    <row r="4652" spans="6:8" x14ac:dyDescent="0.3">
      <c r="F4652" s="19" t="s">
        <v>5378</v>
      </c>
      <c r="G4652" s="19" t="s">
        <v>37</v>
      </c>
      <c r="H4652" s="13">
        <v>181813177.854</v>
      </c>
    </row>
    <row r="4653" spans="6:8" x14ac:dyDescent="0.3">
      <c r="F4653" s="19" t="s">
        <v>5379</v>
      </c>
      <c r="G4653" s="19" t="s">
        <v>44</v>
      </c>
      <c r="H4653" s="13">
        <v>181714711.5</v>
      </c>
    </row>
    <row r="4654" spans="6:8" x14ac:dyDescent="0.3">
      <c r="F4654" s="19" t="s">
        <v>5380</v>
      </c>
      <c r="G4654" s="19" t="s">
        <v>181</v>
      </c>
      <c r="H4654" s="13">
        <v>181701292</v>
      </c>
    </row>
    <row r="4655" spans="6:8" x14ac:dyDescent="0.3">
      <c r="F4655" s="19" t="s">
        <v>5381</v>
      </c>
      <c r="G4655" s="19" t="s">
        <v>95</v>
      </c>
      <c r="H4655" s="13">
        <v>181678497</v>
      </c>
    </row>
    <row r="4656" spans="6:8" x14ac:dyDescent="0.3">
      <c r="F4656" s="19" t="s">
        <v>5382</v>
      </c>
      <c r="G4656" s="19" t="s">
        <v>13</v>
      </c>
      <c r="H4656" s="13">
        <v>181600704.71250001</v>
      </c>
    </row>
    <row r="4657" spans="6:8" x14ac:dyDescent="0.3">
      <c r="F4657" s="19" t="s">
        <v>5383</v>
      </c>
      <c r="G4657" s="19" t="s">
        <v>97</v>
      </c>
      <c r="H4657" s="13">
        <v>181491483.59999999</v>
      </c>
    </row>
    <row r="4658" spans="6:8" x14ac:dyDescent="0.3">
      <c r="F4658" s="19" t="s">
        <v>5384</v>
      </c>
      <c r="G4658" s="19" t="s">
        <v>128</v>
      </c>
      <c r="H4658" s="13">
        <v>181393775</v>
      </c>
    </row>
    <row r="4659" spans="6:8" x14ac:dyDescent="0.3">
      <c r="F4659" s="19" t="s">
        <v>5385</v>
      </c>
      <c r="G4659" s="19" t="s">
        <v>65</v>
      </c>
      <c r="H4659" s="13">
        <v>181351984.292</v>
      </c>
    </row>
    <row r="4660" spans="6:8" x14ac:dyDescent="0.3">
      <c r="F4660" s="19" t="s">
        <v>5386</v>
      </c>
      <c r="G4660" s="19" t="s">
        <v>57</v>
      </c>
      <c r="H4660" s="13">
        <v>181319310</v>
      </c>
    </row>
    <row r="4661" spans="6:8" x14ac:dyDescent="0.3">
      <c r="F4661" s="19" t="s">
        <v>5387</v>
      </c>
      <c r="G4661" s="19" t="s">
        <v>128</v>
      </c>
      <c r="H4661" s="13">
        <v>181240762.44</v>
      </c>
    </row>
    <row r="4662" spans="6:8" x14ac:dyDescent="0.3">
      <c r="F4662" s="19" t="s">
        <v>5388</v>
      </c>
      <c r="G4662" s="19" t="s">
        <v>33</v>
      </c>
      <c r="H4662" s="13">
        <v>181202625</v>
      </c>
    </row>
    <row r="4663" spans="6:8" x14ac:dyDescent="0.3">
      <c r="F4663" s="19" t="s">
        <v>5389</v>
      </c>
      <c r="G4663" s="19" t="s">
        <v>138</v>
      </c>
      <c r="H4663" s="13">
        <v>181099941.75</v>
      </c>
    </row>
    <row r="4664" spans="6:8" x14ac:dyDescent="0.3">
      <c r="F4664" s="19" t="s">
        <v>5390</v>
      </c>
      <c r="G4664" s="19" t="s">
        <v>85</v>
      </c>
      <c r="H4664" s="13">
        <v>181060092</v>
      </c>
    </row>
    <row r="4665" spans="6:8" x14ac:dyDescent="0.3">
      <c r="F4665" s="19" t="s">
        <v>5391</v>
      </c>
      <c r="G4665" s="19" t="s">
        <v>35</v>
      </c>
      <c r="H4665" s="13">
        <v>180991231.19999999</v>
      </c>
    </row>
    <row r="4666" spans="6:8" x14ac:dyDescent="0.3">
      <c r="F4666" s="19" t="s">
        <v>5392</v>
      </c>
      <c r="G4666" s="19" t="s">
        <v>44</v>
      </c>
      <c r="H4666" s="13">
        <v>180976587.19999999</v>
      </c>
    </row>
    <row r="4667" spans="6:8" x14ac:dyDescent="0.3">
      <c r="F4667" s="19" t="s">
        <v>5393</v>
      </c>
      <c r="G4667" s="19" t="s">
        <v>33</v>
      </c>
      <c r="H4667" s="13">
        <v>180874606.5</v>
      </c>
    </row>
    <row r="4668" spans="6:8" x14ac:dyDescent="0.3">
      <c r="F4668" s="19" t="s">
        <v>5394</v>
      </c>
      <c r="G4668" s="19" t="s">
        <v>98</v>
      </c>
      <c r="H4668" s="13">
        <v>180797360.68380001</v>
      </c>
    </row>
    <row r="4669" spans="6:8" x14ac:dyDescent="0.3">
      <c r="F4669" s="19" t="s">
        <v>5395</v>
      </c>
      <c r="G4669" s="19" t="s">
        <v>76</v>
      </c>
      <c r="H4669" s="13">
        <v>180692553.59999999</v>
      </c>
    </row>
    <row r="4670" spans="6:8" x14ac:dyDescent="0.3">
      <c r="F4670" s="19" t="s">
        <v>5396</v>
      </c>
      <c r="G4670" s="19" t="s">
        <v>20</v>
      </c>
      <c r="H4670" s="13">
        <v>180624376.91999999</v>
      </c>
    </row>
    <row r="4671" spans="6:8" x14ac:dyDescent="0.3">
      <c r="F4671" s="19" t="s">
        <v>5397</v>
      </c>
      <c r="G4671" s="19" t="s">
        <v>37</v>
      </c>
      <c r="H4671" s="13">
        <v>180594028</v>
      </c>
    </row>
    <row r="4672" spans="6:8" x14ac:dyDescent="0.3">
      <c r="F4672" s="19" t="s">
        <v>5398</v>
      </c>
      <c r="G4672" s="19" t="s">
        <v>121</v>
      </c>
      <c r="H4672" s="13">
        <v>180500203.97064</v>
      </c>
    </row>
    <row r="4673" spans="6:8" x14ac:dyDescent="0.3">
      <c r="F4673" s="19" t="s">
        <v>5399</v>
      </c>
      <c r="G4673" s="19" t="s">
        <v>11</v>
      </c>
      <c r="H4673" s="13">
        <v>180431472</v>
      </c>
    </row>
    <row r="4674" spans="6:8" x14ac:dyDescent="0.3">
      <c r="F4674" s="19" t="s">
        <v>5400</v>
      </c>
      <c r="G4674" s="19" t="s">
        <v>36</v>
      </c>
      <c r="H4674" s="13">
        <v>180289055</v>
      </c>
    </row>
    <row r="4675" spans="6:8" x14ac:dyDescent="0.3">
      <c r="F4675" s="19" t="s">
        <v>5401</v>
      </c>
      <c r="G4675" s="19" t="s">
        <v>98</v>
      </c>
      <c r="H4675" s="13">
        <v>180263771.80000001</v>
      </c>
    </row>
    <row r="4676" spans="6:8" x14ac:dyDescent="0.3">
      <c r="F4676" s="19" t="s">
        <v>5402</v>
      </c>
      <c r="G4676" s="19" t="s">
        <v>169</v>
      </c>
      <c r="H4676" s="13">
        <v>180228667.43700001</v>
      </c>
    </row>
    <row r="4677" spans="6:8" x14ac:dyDescent="0.3">
      <c r="F4677" s="19" t="s">
        <v>5403</v>
      </c>
      <c r="G4677" s="19" t="s">
        <v>108</v>
      </c>
      <c r="H4677" s="13">
        <v>180118613.08199999</v>
      </c>
    </row>
    <row r="4678" spans="6:8" x14ac:dyDescent="0.3">
      <c r="F4678" s="19" t="s">
        <v>5404</v>
      </c>
      <c r="G4678" s="19" t="s">
        <v>125</v>
      </c>
      <c r="H4678" s="13">
        <v>180008581.5</v>
      </c>
    </row>
    <row r="4679" spans="6:8" x14ac:dyDescent="0.3">
      <c r="F4679" s="19" t="s">
        <v>5405</v>
      </c>
      <c r="G4679" s="19" t="s">
        <v>88</v>
      </c>
      <c r="H4679" s="13">
        <v>179981438.15316001</v>
      </c>
    </row>
    <row r="4680" spans="6:8" x14ac:dyDescent="0.3">
      <c r="F4680" s="19" t="s">
        <v>5406</v>
      </c>
      <c r="G4680" s="19" t="s">
        <v>59</v>
      </c>
      <c r="H4680" s="13">
        <v>179878020.96000001</v>
      </c>
    </row>
    <row r="4681" spans="6:8" x14ac:dyDescent="0.3">
      <c r="F4681" s="19" t="s">
        <v>5407</v>
      </c>
      <c r="G4681" s="19" t="s">
        <v>13</v>
      </c>
      <c r="H4681" s="13">
        <v>179861880</v>
      </c>
    </row>
    <row r="4682" spans="6:8" x14ac:dyDescent="0.3">
      <c r="F4682" s="19" t="s">
        <v>5408</v>
      </c>
      <c r="G4682" s="19" t="s">
        <v>19</v>
      </c>
      <c r="H4682" s="13">
        <v>179832961.55807999</v>
      </c>
    </row>
    <row r="4683" spans="6:8" x14ac:dyDescent="0.3">
      <c r="F4683" s="19" t="s">
        <v>5409</v>
      </c>
      <c r="G4683" s="19" t="s">
        <v>152</v>
      </c>
      <c r="H4683" s="13">
        <v>179742774</v>
      </c>
    </row>
    <row r="4684" spans="6:8" x14ac:dyDescent="0.3">
      <c r="F4684" s="19" t="s">
        <v>5410</v>
      </c>
      <c r="G4684" s="19" t="s">
        <v>27</v>
      </c>
      <c r="H4684" s="13">
        <v>179736390.40000001</v>
      </c>
    </row>
    <row r="4685" spans="6:8" x14ac:dyDescent="0.3">
      <c r="F4685" s="19" t="s">
        <v>5411</v>
      </c>
      <c r="G4685" s="19" t="s">
        <v>13</v>
      </c>
      <c r="H4685" s="13">
        <v>179661081.59999999</v>
      </c>
    </row>
    <row r="4686" spans="6:8" x14ac:dyDescent="0.3">
      <c r="F4686" s="19" t="s">
        <v>5412</v>
      </c>
      <c r="G4686" s="19" t="s">
        <v>97</v>
      </c>
      <c r="H4686" s="13">
        <v>179661081.59999999</v>
      </c>
    </row>
    <row r="4687" spans="6:8" x14ac:dyDescent="0.3">
      <c r="F4687" s="19" t="s">
        <v>5413</v>
      </c>
      <c r="G4687" s="19" t="s">
        <v>19</v>
      </c>
      <c r="H4687" s="13">
        <v>179582832</v>
      </c>
    </row>
    <row r="4688" spans="6:8" x14ac:dyDescent="0.3">
      <c r="F4688" s="19" t="s">
        <v>5414</v>
      </c>
      <c r="G4688" s="19" t="s">
        <v>44</v>
      </c>
      <c r="H4688" s="13">
        <v>179572743</v>
      </c>
    </row>
    <row r="4689" spans="6:8" x14ac:dyDescent="0.3">
      <c r="F4689" s="19" t="s">
        <v>5415</v>
      </c>
      <c r="G4689" s="19" t="s">
        <v>57</v>
      </c>
      <c r="H4689" s="13">
        <v>179507577.59999999</v>
      </c>
    </row>
    <row r="4690" spans="6:8" x14ac:dyDescent="0.3">
      <c r="F4690" s="19" t="s">
        <v>5416</v>
      </c>
      <c r="G4690" s="19" t="s">
        <v>125</v>
      </c>
      <c r="H4690" s="13">
        <v>179494881.12</v>
      </c>
    </row>
    <row r="4691" spans="6:8" x14ac:dyDescent="0.3">
      <c r="F4691" s="19" t="s">
        <v>5417</v>
      </c>
      <c r="G4691" s="19" t="s">
        <v>53</v>
      </c>
      <c r="H4691" s="13">
        <v>179438141.03999999</v>
      </c>
    </row>
    <row r="4692" spans="6:8" x14ac:dyDescent="0.3">
      <c r="F4692" s="19" t="s">
        <v>5418</v>
      </c>
      <c r="G4692" s="19" t="s">
        <v>52</v>
      </c>
      <c r="H4692" s="13">
        <v>179430175</v>
      </c>
    </row>
    <row r="4693" spans="6:8" x14ac:dyDescent="0.3">
      <c r="F4693" s="19" t="s">
        <v>5419</v>
      </c>
      <c r="G4693" s="19" t="s">
        <v>32</v>
      </c>
      <c r="H4693" s="13">
        <v>179375400</v>
      </c>
    </row>
    <row r="4694" spans="6:8" x14ac:dyDescent="0.3">
      <c r="F4694" s="19" t="s">
        <v>5420</v>
      </c>
      <c r="G4694" s="19" t="s">
        <v>138</v>
      </c>
      <c r="H4694" s="13">
        <v>179325582.80000001</v>
      </c>
    </row>
    <row r="4695" spans="6:8" x14ac:dyDescent="0.3">
      <c r="F4695" s="19" t="s">
        <v>5421</v>
      </c>
      <c r="G4695" s="19" t="s">
        <v>101</v>
      </c>
      <c r="H4695" s="13">
        <v>179320020</v>
      </c>
    </row>
    <row r="4696" spans="6:8" x14ac:dyDescent="0.3">
      <c r="F4696" s="19" t="s">
        <v>5422</v>
      </c>
      <c r="G4696" s="19" t="s">
        <v>90</v>
      </c>
      <c r="H4696" s="13">
        <v>179170622.56799999</v>
      </c>
    </row>
    <row r="4697" spans="6:8" x14ac:dyDescent="0.3">
      <c r="F4697" s="19" t="s">
        <v>5423</v>
      </c>
      <c r="G4697" s="19" t="s">
        <v>100</v>
      </c>
      <c r="H4697" s="13">
        <v>179165770.69999999</v>
      </c>
    </row>
    <row r="4698" spans="6:8" x14ac:dyDescent="0.3">
      <c r="F4698" s="19" t="s">
        <v>5424</v>
      </c>
      <c r="G4698" s="19" t="s">
        <v>19</v>
      </c>
      <c r="H4698" s="13">
        <v>179042875.19999999</v>
      </c>
    </row>
    <row r="4699" spans="6:8" x14ac:dyDescent="0.3">
      <c r="F4699" s="19" t="s">
        <v>5425</v>
      </c>
      <c r="G4699" s="19" t="s">
        <v>16</v>
      </c>
      <c r="H4699" s="13">
        <v>178990560</v>
      </c>
    </row>
    <row r="4700" spans="6:8" x14ac:dyDescent="0.3">
      <c r="F4700" s="19" t="s">
        <v>5426</v>
      </c>
      <c r="G4700" s="19" t="s">
        <v>162</v>
      </c>
      <c r="H4700" s="13">
        <v>178932045.59999999</v>
      </c>
    </row>
    <row r="4701" spans="6:8" x14ac:dyDescent="0.3">
      <c r="F4701" s="19" t="s">
        <v>5427</v>
      </c>
      <c r="G4701" s="19" t="s">
        <v>173</v>
      </c>
      <c r="H4701" s="13">
        <v>178793156.41056001</v>
      </c>
    </row>
    <row r="4702" spans="6:8" x14ac:dyDescent="0.3">
      <c r="F4702" s="19" t="s">
        <v>5428</v>
      </c>
      <c r="G4702" s="19" t="s">
        <v>119</v>
      </c>
      <c r="H4702" s="13">
        <v>178403253.59999999</v>
      </c>
    </row>
    <row r="4703" spans="6:8" x14ac:dyDescent="0.3">
      <c r="F4703" s="19" t="s">
        <v>5429</v>
      </c>
      <c r="G4703" s="19" t="s">
        <v>20</v>
      </c>
      <c r="H4703" s="13">
        <v>178403253.59999999</v>
      </c>
    </row>
    <row r="4704" spans="6:8" x14ac:dyDescent="0.3">
      <c r="F4704" s="19" t="s">
        <v>5430</v>
      </c>
      <c r="G4704" s="19" t="s">
        <v>108</v>
      </c>
      <c r="H4704" s="13">
        <v>178364756.4892</v>
      </c>
    </row>
    <row r="4705" spans="6:8" x14ac:dyDescent="0.3">
      <c r="F4705" s="19" t="s">
        <v>5431</v>
      </c>
      <c r="G4705" s="19" t="s">
        <v>101</v>
      </c>
      <c r="H4705" s="13">
        <v>178350984</v>
      </c>
    </row>
    <row r="4706" spans="6:8" x14ac:dyDescent="0.3">
      <c r="F4706" s="19" t="s">
        <v>5432</v>
      </c>
      <c r="G4706" s="19" t="s">
        <v>98</v>
      </c>
      <c r="H4706" s="13">
        <v>178238335</v>
      </c>
    </row>
    <row r="4707" spans="6:8" x14ac:dyDescent="0.3">
      <c r="F4707" s="19" t="s">
        <v>5433</v>
      </c>
      <c r="G4707" s="19" t="s">
        <v>20</v>
      </c>
      <c r="H4707" s="13">
        <v>178071199.76909199</v>
      </c>
    </row>
    <row r="4708" spans="6:8" x14ac:dyDescent="0.3">
      <c r="F4708" s="19" t="s">
        <v>5434</v>
      </c>
      <c r="G4708" s="19" t="s">
        <v>18</v>
      </c>
      <c r="H4708" s="13">
        <v>177898378.33500001</v>
      </c>
    </row>
    <row r="4709" spans="6:8" x14ac:dyDescent="0.3">
      <c r="F4709" s="19" t="s">
        <v>5435</v>
      </c>
      <c r="G4709" s="19" t="s">
        <v>37</v>
      </c>
      <c r="H4709" s="13">
        <v>177890731.19999999</v>
      </c>
    </row>
    <row r="4710" spans="6:8" x14ac:dyDescent="0.3">
      <c r="F4710" s="19" t="s">
        <v>5436</v>
      </c>
      <c r="G4710" s="19" t="s">
        <v>32</v>
      </c>
      <c r="H4710" s="13">
        <v>177782301.79998699</v>
      </c>
    </row>
    <row r="4711" spans="6:8" x14ac:dyDescent="0.3">
      <c r="F4711" s="19" t="s">
        <v>5437</v>
      </c>
      <c r="G4711" s="19" t="s">
        <v>98</v>
      </c>
      <c r="H4711" s="13">
        <v>177776193.65886</v>
      </c>
    </row>
    <row r="4712" spans="6:8" x14ac:dyDescent="0.3">
      <c r="F4712" s="19" t="s">
        <v>5438</v>
      </c>
      <c r="G4712" s="19" t="s">
        <v>90</v>
      </c>
      <c r="H4712" s="13">
        <v>177570432</v>
      </c>
    </row>
    <row r="4713" spans="6:8" x14ac:dyDescent="0.3">
      <c r="F4713" s="19" t="s">
        <v>5439</v>
      </c>
      <c r="G4713" s="19" t="s">
        <v>32</v>
      </c>
      <c r="H4713" s="13">
        <v>177445382.40000001</v>
      </c>
    </row>
    <row r="4714" spans="6:8" x14ac:dyDescent="0.3">
      <c r="F4714" s="19" t="s">
        <v>5440</v>
      </c>
      <c r="G4714" s="19" t="s">
        <v>101</v>
      </c>
      <c r="H4714" s="13">
        <v>177243564.47999999</v>
      </c>
    </row>
    <row r="4715" spans="6:8" x14ac:dyDescent="0.3">
      <c r="F4715" s="19" t="s">
        <v>5441</v>
      </c>
      <c r="G4715" s="19" t="s">
        <v>35</v>
      </c>
      <c r="H4715" s="13">
        <v>177197136</v>
      </c>
    </row>
    <row r="4716" spans="6:8" x14ac:dyDescent="0.3">
      <c r="F4716" s="19" t="s">
        <v>5442</v>
      </c>
      <c r="G4716" s="19" t="s">
        <v>37</v>
      </c>
      <c r="H4716" s="13">
        <v>177187046.40000001</v>
      </c>
    </row>
    <row r="4717" spans="6:8" x14ac:dyDescent="0.3">
      <c r="F4717" s="19" t="s">
        <v>5443</v>
      </c>
      <c r="G4717" s="19" t="s">
        <v>67</v>
      </c>
      <c r="H4717" s="13">
        <v>177178824.965</v>
      </c>
    </row>
    <row r="4718" spans="6:8" x14ac:dyDescent="0.3">
      <c r="F4718" s="19" t="s">
        <v>5444</v>
      </c>
      <c r="G4718" s="19" t="s">
        <v>16</v>
      </c>
      <c r="H4718" s="13">
        <v>177145920</v>
      </c>
    </row>
    <row r="4719" spans="6:8" x14ac:dyDescent="0.3">
      <c r="F4719" s="19" t="s">
        <v>5445</v>
      </c>
      <c r="G4719" s="19" t="s">
        <v>16</v>
      </c>
      <c r="H4719" s="13">
        <v>176914848</v>
      </c>
    </row>
    <row r="4720" spans="6:8" x14ac:dyDescent="0.3">
      <c r="F4720" s="19" t="s">
        <v>5446</v>
      </c>
      <c r="G4720" s="19" t="s">
        <v>138</v>
      </c>
      <c r="H4720" s="13">
        <v>176848331.59845001</v>
      </c>
    </row>
    <row r="4721" spans="6:8" x14ac:dyDescent="0.3">
      <c r="F4721" s="19" t="s">
        <v>5447</v>
      </c>
      <c r="G4721" s="19" t="s">
        <v>30</v>
      </c>
      <c r="H4721" s="13">
        <v>176726117.204</v>
      </c>
    </row>
    <row r="4722" spans="6:8" x14ac:dyDescent="0.3">
      <c r="F4722" s="19" t="s">
        <v>5448</v>
      </c>
      <c r="G4722" s="19" t="s">
        <v>32</v>
      </c>
      <c r="H4722" s="13">
        <v>176607823.80000001</v>
      </c>
    </row>
    <row r="4723" spans="6:8" x14ac:dyDescent="0.3">
      <c r="F4723" s="19" t="s">
        <v>5449</v>
      </c>
      <c r="G4723" s="19" t="s">
        <v>37</v>
      </c>
      <c r="H4723" s="13">
        <v>176405909.59999999</v>
      </c>
    </row>
    <row r="4724" spans="6:8" x14ac:dyDescent="0.3">
      <c r="F4724" s="19" t="s">
        <v>5450</v>
      </c>
      <c r="G4724" s="19" t="s">
        <v>30</v>
      </c>
      <c r="H4724" s="13">
        <v>176399000.94600001</v>
      </c>
    </row>
    <row r="4725" spans="6:8" x14ac:dyDescent="0.3">
      <c r="F4725" s="19" t="s">
        <v>5451</v>
      </c>
      <c r="G4725" s="19" t="s">
        <v>57</v>
      </c>
      <c r="H4725" s="13">
        <v>176363346.59999999</v>
      </c>
    </row>
    <row r="4726" spans="6:8" x14ac:dyDescent="0.3">
      <c r="F4726" s="19" t="s">
        <v>5452</v>
      </c>
      <c r="G4726" s="19" t="s">
        <v>20</v>
      </c>
      <c r="H4726" s="13">
        <v>176269080</v>
      </c>
    </row>
    <row r="4727" spans="6:8" x14ac:dyDescent="0.3">
      <c r="F4727" s="19" t="s">
        <v>5453</v>
      </c>
      <c r="G4727" s="19" t="s">
        <v>20</v>
      </c>
      <c r="H4727" s="13">
        <v>176166576</v>
      </c>
    </row>
    <row r="4728" spans="6:8" x14ac:dyDescent="0.3">
      <c r="F4728" s="19" t="s">
        <v>5454</v>
      </c>
      <c r="G4728" s="19" t="s">
        <v>59</v>
      </c>
      <c r="H4728" s="13">
        <v>176163308.5</v>
      </c>
    </row>
    <row r="4729" spans="6:8" x14ac:dyDescent="0.3">
      <c r="F4729" s="19" t="s">
        <v>5455</v>
      </c>
      <c r="G4729" s="19" t="s">
        <v>35</v>
      </c>
      <c r="H4729" s="13">
        <v>176076296</v>
      </c>
    </row>
    <row r="4730" spans="6:8" x14ac:dyDescent="0.3">
      <c r="F4730" s="19" t="s">
        <v>5456</v>
      </c>
      <c r="G4730" s="19" t="s">
        <v>32</v>
      </c>
      <c r="H4730" s="13">
        <v>176030002</v>
      </c>
    </row>
    <row r="4731" spans="6:8" x14ac:dyDescent="0.3">
      <c r="F4731" s="19" t="s">
        <v>5457</v>
      </c>
      <c r="G4731" s="19" t="s">
        <v>88</v>
      </c>
      <c r="H4731" s="13">
        <v>175995008.19999999</v>
      </c>
    </row>
    <row r="4732" spans="6:8" x14ac:dyDescent="0.3">
      <c r="F4732" s="19" t="s">
        <v>5458</v>
      </c>
      <c r="G4732" s="19" t="s">
        <v>20</v>
      </c>
      <c r="H4732" s="13">
        <v>175900088</v>
      </c>
    </row>
    <row r="4733" spans="6:8" x14ac:dyDescent="0.3">
      <c r="F4733" s="19" t="s">
        <v>5459</v>
      </c>
      <c r="G4733" s="19" t="s">
        <v>53</v>
      </c>
      <c r="H4733" s="13">
        <v>175861088.808</v>
      </c>
    </row>
    <row r="4734" spans="6:8" x14ac:dyDescent="0.3">
      <c r="F4734" s="19" t="s">
        <v>5460</v>
      </c>
      <c r="G4734" s="19" t="s">
        <v>133</v>
      </c>
      <c r="H4734" s="13">
        <v>175611448.44</v>
      </c>
    </row>
    <row r="4735" spans="6:8" x14ac:dyDescent="0.3">
      <c r="F4735" s="19" t="s">
        <v>5461</v>
      </c>
      <c r="G4735" s="19" t="s">
        <v>16</v>
      </c>
      <c r="H4735" s="13">
        <v>175527475.19999999</v>
      </c>
    </row>
    <row r="4736" spans="6:8" x14ac:dyDescent="0.3">
      <c r="F4736" s="19" t="s">
        <v>5462</v>
      </c>
      <c r="G4736" s="19" t="s">
        <v>90</v>
      </c>
      <c r="H4736" s="13">
        <v>175513109.25600001</v>
      </c>
    </row>
    <row r="4737" spans="6:8" x14ac:dyDescent="0.3">
      <c r="F4737" s="19" t="s">
        <v>5463</v>
      </c>
      <c r="G4737" s="19" t="s">
        <v>32</v>
      </c>
      <c r="H4737" s="13">
        <v>175449529.51679999</v>
      </c>
    </row>
    <row r="4738" spans="6:8" x14ac:dyDescent="0.3">
      <c r="F4738" s="19" t="s">
        <v>5464</v>
      </c>
      <c r="G4738" s="19" t="s">
        <v>13</v>
      </c>
      <c r="H4738" s="13">
        <v>175421376</v>
      </c>
    </row>
    <row r="4739" spans="6:8" x14ac:dyDescent="0.3">
      <c r="F4739" s="19" t="s">
        <v>5465</v>
      </c>
      <c r="G4739" s="19" t="s">
        <v>83</v>
      </c>
      <c r="H4739" s="13">
        <v>175405602</v>
      </c>
    </row>
    <row r="4740" spans="6:8" x14ac:dyDescent="0.3">
      <c r="F4740" s="19" t="s">
        <v>5466</v>
      </c>
      <c r="G4740" s="19" t="s">
        <v>33</v>
      </c>
      <c r="H4740" s="13">
        <v>175399923.528</v>
      </c>
    </row>
    <row r="4741" spans="6:8" x14ac:dyDescent="0.3">
      <c r="F4741" s="19" t="s">
        <v>5468</v>
      </c>
      <c r="G4741" s="19" t="s">
        <v>88</v>
      </c>
      <c r="H4741" s="13">
        <v>175198950</v>
      </c>
    </row>
    <row r="4742" spans="6:8" x14ac:dyDescent="0.3">
      <c r="F4742" s="19" t="s">
        <v>5469</v>
      </c>
      <c r="G4742" s="19" t="s">
        <v>24</v>
      </c>
      <c r="H4742" s="13">
        <v>175198950</v>
      </c>
    </row>
    <row r="4743" spans="6:8" x14ac:dyDescent="0.3">
      <c r="F4743" s="19" t="s">
        <v>5470</v>
      </c>
      <c r="G4743" s="19" t="s">
        <v>53</v>
      </c>
      <c r="H4743" s="13">
        <v>175176878.69999999</v>
      </c>
    </row>
    <row r="4744" spans="6:8" x14ac:dyDescent="0.3">
      <c r="F4744" s="19" t="s">
        <v>5471</v>
      </c>
      <c r="G4744" s="19" t="s">
        <v>20</v>
      </c>
      <c r="H4744" s="13">
        <v>174963712</v>
      </c>
    </row>
    <row r="4745" spans="6:8" x14ac:dyDescent="0.3">
      <c r="F4745" s="19" t="s">
        <v>5472</v>
      </c>
      <c r="G4745" s="19" t="s">
        <v>37</v>
      </c>
      <c r="H4745" s="13">
        <v>174954390</v>
      </c>
    </row>
    <row r="4746" spans="6:8" x14ac:dyDescent="0.3">
      <c r="F4746" s="19" t="s">
        <v>5473</v>
      </c>
      <c r="G4746" s="19" t="s">
        <v>37</v>
      </c>
      <c r="H4746" s="13">
        <v>174907082.7216</v>
      </c>
    </row>
    <row r="4747" spans="6:8" x14ac:dyDescent="0.3">
      <c r="F4747" s="19" t="s">
        <v>5474</v>
      </c>
      <c r="G4747" s="19" t="s">
        <v>21</v>
      </c>
      <c r="H4747" s="13">
        <v>174679317.22999999</v>
      </c>
    </row>
    <row r="4748" spans="6:8" x14ac:dyDescent="0.3">
      <c r="F4748" s="19" t="s">
        <v>5475</v>
      </c>
      <c r="G4748" s="19" t="s">
        <v>11</v>
      </c>
      <c r="H4748" s="13">
        <v>174642224</v>
      </c>
    </row>
    <row r="4749" spans="6:8" x14ac:dyDescent="0.3">
      <c r="F4749" s="19" t="s">
        <v>5476</v>
      </c>
      <c r="G4749" s="19" t="s">
        <v>37</v>
      </c>
      <c r="H4749" s="13">
        <v>174585282.604</v>
      </c>
    </row>
    <row r="4750" spans="6:8" x14ac:dyDescent="0.3">
      <c r="F4750" s="19" t="s">
        <v>5477</v>
      </c>
      <c r="G4750" s="19" t="s">
        <v>137</v>
      </c>
      <c r="H4750" s="13">
        <v>174466752.76800001</v>
      </c>
    </row>
    <row r="4751" spans="6:8" x14ac:dyDescent="0.3">
      <c r="F4751" s="19" t="s">
        <v>5478</v>
      </c>
      <c r="G4751" s="19" t="s">
        <v>32</v>
      </c>
      <c r="H4751" s="13">
        <v>174410057.93145001</v>
      </c>
    </row>
    <row r="4752" spans="6:8" x14ac:dyDescent="0.3">
      <c r="F4752" s="19" t="s">
        <v>5479</v>
      </c>
      <c r="G4752" s="19" t="s">
        <v>20</v>
      </c>
      <c r="H4752" s="13">
        <v>174364680</v>
      </c>
    </row>
    <row r="4753" spans="6:8" x14ac:dyDescent="0.3">
      <c r="F4753" s="19" t="s">
        <v>5480</v>
      </c>
      <c r="G4753" s="19" t="s">
        <v>107</v>
      </c>
      <c r="H4753" s="13">
        <v>174254472</v>
      </c>
    </row>
    <row r="4754" spans="6:8" x14ac:dyDescent="0.3">
      <c r="F4754" s="19" t="s">
        <v>5481</v>
      </c>
      <c r="G4754" s="19" t="s">
        <v>37</v>
      </c>
      <c r="H4754" s="13">
        <v>174231023.56</v>
      </c>
    </row>
    <row r="4755" spans="6:8" x14ac:dyDescent="0.3">
      <c r="F4755" s="19" t="s">
        <v>5482</v>
      </c>
      <c r="G4755" s="19" t="s">
        <v>53</v>
      </c>
      <c r="H4755" s="13">
        <v>174115150.56</v>
      </c>
    </row>
    <row r="4756" spans="6:8" x14ac:dyDescent="0.3">
      <c r="F4756" s="19" t="s">
        <v>5483</v>
      </c>
      <c r="G4756" s="19" t="s">
        <v>20</v>
      </c>
      <c r="H4756" s="13">
        <v>174080013.40799999</v>
      </c>
    </row>
    <row r="4757" spans="6:8" x14ac:dyDescent="0.3">
      <c r="F4757" s="19" t="s">
        <v>5484</v>
      </c>
      <c r="G4757" s="19" t="s">
        <v>117</v>
      </c>
      <c r="H4757" s="13">
        <v>173940129</v>
      </c>
    </row>
    <row r="4758" spans="6:8" x14ac:dyDescent="0.3">
      <c r="F4758" s="19" t="s">
        <v>5485</v>
      </c>
      <c r="G4758" s="19" t="s">
        <v>19</v>
      </c>
      <c r="H4758" s="13">
        <v>173733193.49147999</v>
      </c>
    </row>
    <row r="4759" spans="6:8" x14ac:dyDescent="0.3">
      <c r="F4759" s="19" t="s">
        <v>5486</v>
      </c>
      <c r="G4759" s="19" t="s">
        <v>220</v>
      </c>
      <c r="H4759" s="13">
        <v>173701082.752</v>
      </c>
    </row>
    <row r="4760" spans="6:8" x14ac:dyDescent="0.3">
      <c r="F4760" s="19" t="s">
        <v>5487</v>
      </c>
      <c r="G4760" s="19" t="s">
        <v>59</v>
      </c>
      <c r="H4760" s="13">
        <v>173497815.604224</v>
      </c>
    </row>
    <row r="4761" spans="6:8" x14ac:dyDescent="0.3">
      <c r="F4761" s="19" t="s">
        <v>5488</v>
      </c>
      <c r="G4761" s="19" t="s">
        <v>73</v>
      </c>
      <c r="H4761" s="13">
        <v>173472982.7238</v>
      </c>
    </row>
    <row r="4762" spans="6:8" x14ac:dyDescent="0.3">
      <c r="F4762" s="19" t="s">
        <v>5489</v>
      </c>
      <c r="G4762" s="19" t="s">
        <v>97</v>
      </c>
      <c r="H4762" s="13">
        <v>173318203.80000001</v>
      </c>
    </row>
    <row r="4763" spans="6:8" x14ac:dyDescent="0.3">
      <c r="F4763" s="19" t="s">
        <v>5490</v>
      </c>
      <c r="G4763" s="19" t="s">
        <v>41</v>
      </c>
      <c r="H4763" s="13">
        <v>173271206.41073</v>
      </c>
    </row>
    <row r="4764" spans="6:8" x14ac:dyDescent="0.3">
      <c r="F4764" s="19" t="s">
        <v>5491</v>
      </c>
      <c r="G4764" s="19" t="s">
        <v>59</v>
      </c>
      <c r="H4764" s="13">
        <v>173228792</v>
      </c>
    </row>
    <row r="4765" spans="6:8" x14ac:dyDescent="0.3">
      <c r="F4765" s="19" t="s">
        <v>5492</v>
      </c>
      <c r="G4765" s="19" t="s">
        <v>83</v>
      </c>
      <c r="H4765" s="13">
        <v>173115406.70451999</v>
      </c>
    </row>
    <row r="4766" spans="6:8" x14ac:dyDescent="0.3">
      <c r="F4766" s="19" t="s">
        <v>5493</v>
      </c>
      <c r="G4766" s="19" t="s">
        <v>108</v>
      </c>
      <c r="H4766" s="13">
        <v>172934070.0194</v>
      </c>
    </row>
    <row r="4767" spans="6:8" x14ac:dyDescent="0.3">
      <c r="F4767" s="19" t="s">
        <v>5494</v>
      </c>
      <c r="G4767" s="19" t="s">
        <v>37</v>
      </c>
      <c r="H4767" s="13">
        <v>172884932.368</v>
      </c>
    </row>
    <row r="4768" spans="6:8" x14ac:dyDescent="0.3">
      <c r="F4768" s="19" t="s">
        <v>5495</v>
      </c>
      <c r="G4768" s="19" t="s">
        <v>76</v>
      </c>
      <c r="H4768" s="13">
        <v>172784880</v>
      </c>
    </row>
    <row r="4769" spans="6:8" x14ac:dyDescent="0.3">
      <c r="F4769" s="19" t="s">
        <v>5496</v>
      </c>
      <c r="G4769" s="19" t="s">
        <v>97</v>
      </c>
      <c r="H4769" s="13">
        <v>172760939</v>
      </c>
    </row>
    <row r="4770" spans="6:8" x14ac:dyDescent="0.3">
      <c r="F4770" s="19" t="s">
        <v>5497</v>
      </c>
      <c r="G4770" s="19" t="s">
        <v>85</v>
      </c>
      <c r="H4770" s="13">
        <v>172675883.69999999</v>
      </c>
    </row>
    <row r="4771" spans="6:8" x14ac:dyDescent="0.3">
      <c r="F4771" s="19" t="s">
        <v>5498</v>
      </c>
      <c r="G4771" s="19" t="s">
        <v>11</v>
      </c>
      <c r="H4771" s="13">
        <v>172552955.19999999</v>
      </c>
    </row>
    <row r="4772" spans="6:8" x14ac:dyDescent="0.3">
      <c r="F4772" s="19" t="s">
        <v>5499</v>
      </c>
      <c r="G4772" s="19" t="s">
        <v>20</v>
      </c>
      <c r="H4772" s="13">
        <v>172525243.76640001</v>
      </c>
    </row>
    <row r="4773" spans="6:8" x14ac:dyDescent="0.3">
      <c r="F4773" s="19" t="s">
        <v>5500</v>
      </c>
      <c r="G4773" s="19" t="s">
        <v>20</v>
      </c>
      <c r="H4773" s="13">
        <v>172487348.41600001</v>
      </c>
    </row>
    <row r="4774" spans="6:8" x14ac:dyDescent="0.3">
      <c r="F4774" s="19" t="s">
        <v>5501</v>
      </c>
      <c r="G4774" s="19" t="s">
        <v>90</v>
      </c>
      <c r="H4774" s="13">
        <v>172196977.19999999</v>
      </c>
    </row>
    <row r="4775" spans="6:8" x14ac:dyDescent="0.3">
      <c r="F4775" s="19" t="s">
        <v>5502</v>
      </c>
      <c r="G4775" s="19" t="s">
        <v>67</v>
      </c>
      <c r="H4775" s="13">
        <v>172187059.19999999</v>
      </c>
    </row>
    <row r="4776" spans="6:8" x14ac:dyDescent="0.3">
      <c r="F4776" s="19" t="s">
        <v>5503</v>
      </c>
      <c r="G4776" s="19" t="s">
        <v>205</v>
      </c>
      <c r="H4776" s="13">
        <v>172111998.74000001</v>
      </c>
    </row>
    <row r="4777" spans="6:8" x14ac:dyDescent="0.3">
      <c r="F4777" s="19" t="s">
        <v>5504</v>
      </c>
      <c r="G4777" s="19" t="s">
        <v>68</v>
      </c>
      <c r="H4777" s="13">
        <v>172042002.396</v>
      </c>
    </row>
    <row r="4778" spans="6:8" x14ac:dyDescent="0.3">
      <c r="F4778" s="19" t="s">
        <v>5505</v>
      </c>
      <c r="G4778" s="19" t="s">
        <v>83</v>
      </c>
      <c r="H4778" s="13">
        <v>172037098.88999999</v>
      </c>
    </row>
    <row r="4779" spans="6:8" x14ac:dyDescent="0.3">
      <c r="F4779" s="19" t="s">
        <v>5506</v>
      </c>
      <c r="G4779" s="19" t="s">
        <v>85</v>
      </c>
      <c r="H4779" s="13">
        <v>171890022.69999999</v>
      </c>
    </row>
    <row r="4780" spans="6:8" x14ac:dyDescent="0.3">
      <c r="F4780" s="19" t="s">
        <v>5507</v>
      </c>
      <c r="G4780" s="19" t="s">
        <v>85</v>
      </c>
      <c r="H4780" s="13">
        <v>171884378.2656</v>
      </c>
    </row>
    <row r="4781" spans="6:8" x14ac:dyDescent="0.3">
      <c r="F4781" s="19" t="s">
        <v>5508</v>
      </c>
      <c r="G4781" s="19" t="s">
        <v>53</v>
      </c>
      <c r="H4781" s="13">
        <v>171844005.69119999</v>
      </c>
    </row>
    <row r="4782" spans="6:8" x14ac:dyDescent="0.3">
      <c r="F4782" s="19" t="s">
        <v>5509</v>
      </c>
      <c r="G4782" s="19" t="s">
        <v>16</v>
      </c>
      <c r="H4782" s="13">
        <v>171840806.80000001</v>
      </c>
    </row>
    <row r="4783" spans="6:8" x14ac:dyDescent="0.3">
      <c r="F4783" s="19" t="s">
        <v>5510</v>
      </c>
      <c r="G4783" s="19" t="s">
        <v>190</v>
      </c>
      <c r="H4783" s="13">
        <v>171701640</v>
      </c>
    </row>
    <row r="4784" spans="6:8" x14ac:dyDescent="0.3">
      <c r="F4784" s="19" t="s">
        <v>5511</v>
      </c>
      <c r="G4784" s="19" t="s">
        <v>65</v>
      </c>
      <c r="H4784" s="13">
        <v>171701344</v>
      </c>
    </row>
    <row r="4785" spans="6:8" x14ac:dyDescent="0.3">
      <c r="F4785" s="19" t="s">
        <v>5512</v>
      </c>
      <c r="G4785" s="19" t="s">
        <v>53</v>
      </c>
      <c r="H4785" s="13">
        <v>171577380.80000001</v>
      </c>
    </row>
    <row r="4786" spans="6:8" x14ac:dyDescent="0.3">
      <c r="F4786" s="19" t="s">
        <v>5513</v>
      </c>
      <c r="G4786" s="19" t="s">
        <v>35</v>
      </c>
      <c r="H4786" s="13">
        <v>171367380</v>
      </c>
    </row>
    <row r="4787" spans="6:8" x14ac:dyDescent="0.3">
      <c r="F4787" s="19" t="s">
        <v>5514</v>
      </c>
      <c r="G4787" s="19" t="s">
        <v>32</v>
      </c>
      <c r="H4787" s="13">
        <v>171264506.40000001</v>
      </c>
    </row>
    <row r="4788" spans="6:8" x14ac:dyDescent="0.3">
      <c r="F4788" s="19" t="s">
        <v>5515</v>
      </c>
      <c r="G4788" s="19" t="s">
        <v>149</v>
      </c>
      <c r="H4788" s="13">
        <v>171261598.56</v>
      </c>
    </row>
    <row r="4789" spans="6:8" x14ac:dyDescent="0.3">
      <c r="F4789" s="19" t="s">
        <v>5516</v>
      </c>
      <c r="G4789" s="19" t="s">
        <v>109</v>
      </c>
      <c r="H4789" s="13">
        <v>171215084.34999999</v>
      </c>
    </row>
    <row r="4790" spans="6:8" x14ac:dyDescent="0.3">
      <c r="F4790" s="19" t="s">
        <v>5517</v>
      </c>
      <c r="G4790" s="19" t="s">
        <v>20</v>
      </c>
      <c r="H4790" s="13">
        <v>171138240</v>
      </c>
    </row>
    <row r="4791" spans="6:8" x14ac:dyDescent="0.3">
      <c r="F4791" s="19" t="s">
        <v>5518</v>
      </c>
      <c r="G4791" s="19" t="s">
        <v>182</v>
      </c>
      <c r="H4791" s="13">
        <v>171061239.28</v>
      </c>
    </row>
    <row r="4792" spans="6:8" x14ac:dyDescent="0.3">
      <c r="F4792" s="19" t="s">
        <v>5519</v>
      </c>
      <c r="G4792" s="19" t="s">
        <v>13</v>
      </c>
      <c r="H4792" s="13">
        <v>171052116</v>
      </c>
    </row>
    <row r="4793" spans="6:8" x14ac:dyDescent="0.3">
      <c r="F4793" s="19" t="s">
        <v>5520</v>
      </c>
      <c r="G4793" s="19" t="s">
        <v>41</v>
      </c>
      <c r="H4793" s="13">
        <v>170967736.80000001</v>
      </c>
    </row>
    <row r="4794" spans="6:8" x14ac:dyDescent="0.3">
      <c r="F4794" s="19" t="s">
        <v>5521</v>
      </c>
      <c r="G4794" s="19" t="s">
        <v>101</v>
      </c>
      <c r="H4794" s="13">
        <v>170821970</v>
      </c>
    </row>
    <row r="4795" spans="6:8" x14ac:dyDescent="0.3">
      <c r="F4795" s="19" t="s">
        <v>5522</v>
      </c>
      <c r="G4795" s="19" t="s">
        <v>32</v>
      </c>
      <c r="H4795" s="13">
        <v>170736551.69999999</v>
      </c>
    </row>
    <row r="4796" spans="6:8" x14ac:dyDescent="0.3">
      <c r="F4796" s="19" t="s">
        <v>5523</v>
      </c>
      <c r="G4796" s="19" t="s">
        <v>43</v>
      </c>
      <c r="H4796" s="13">
        <v>170699929.44</v>
      </c>
    </row>
    <row r="4797" spans="6:8" x14ac:dyDescent="0.3">
      <c r="F4797" s="19" t="s">
        <v>5524</v>
      </c>
      <c r="G4797" s="19" t="s">
        <v>57</v>
      </c>
      <c r="H4797" s="13">
        <v>170672548.28</v>
      </c>
    </row>
    <row r="4798" spans="6:8" x14ac:dyDescent="0.3">
      <c r="F4798" s="19" t="s">
        <v>5525</v>
      </c>
      <c r="G4798" s="19" t="s">
        <v>20</v>
      </c>
      <c r="H4798" s="13">
        <v>170655660</v>
      </c>
    </row>
    <row r="4799" spans="6:8" x14ac:dyDescent="0.3">
      <c r="F4799" s="19" t="s">
        <v>5526</v>
      </c>
      <c r="G4799" s="19" t="s">
        <v>21</v>
      </c>
      <c r="H4799" s="13">
        <v>170591850</v>
      </c>
    </row>
    <row r="4800" spans="6:8" x14ac:dyDescent="0.3">
      <c r="F4800" s="19" t="s">
        <v>5527</v>
      </c>
      <c r="G4800" s="19" t="s">
        <v>90</v>
      </c>
      <c r="H4800" s="13">
        <v>170408448</v>
      </c>
    </row>
    <row r="4801" spans="6:8" x14ac:dyDescent="0.3">
      <c r="F4801" s="19" t="s">
        <v>5528</v>
      </c>
      <c r="G4801" s="19" t="s">
        <v>33</v>
      </c>
      <c r="H4801" s="13">
        <v>170401262.74079999</v>
      </c>
    </row>
    <row r="4802" spans="6:8" x14ac:dyDescent="0.3">
      <c r="F4802" s="19" t="s">
        <v>5529</v>
      </c>
      <c r="G4802" s="19" t="s">
        <v>83</v>
      </c>
      <c r="H4802" s="13">
        <v>170396773.80000001</v>
      </c>
    </row>
    <row r="4803" spans="6:8" x14ac:dyDescent="0.3">
      <c r="F4803" s="19" t="s">
        <v>5530</v>
      </c>
      <c r="G4803" s="19" t="s">
        <v>125</v>
      </c>
      <c r="H4803" s="13">
        <v>170396006.40000001</v>
      </c>
    </row>
    <row r="4804" spans="6:8" x14ac:dyDescent="0.3">
      <c r="F4804" s="19" t="s">
        <v>5531</v>
      </c>
      <c r="G4804" s="19" t="s">
        <v>137</v>
      </c>
      <c r="H4804" s="13">
        <v>170386638.084326</v>
      </c>
    </row>
    <row r="4805" spans="6:8" x14ac:dyDescent="0.3">
      <c r="F4805" s="19" t="s">
        <v>5532</v>
      </c>
      <c r="G4805" s="19" t="s">
        <v>83</v>
      </c>
      <c r="H4805" s="13">
        <v>170385264</v>
      </c>
    </row>
    <row r="4806" spans="6:8" x14ac:dyDescent="0.3">
      <c r="F4806" s="19" t="s">
        <v>5533</v>
      </c>
      <c r="G4806" s="19" t="s">
        <v>149</v>
      </c>
      <c r="H4806" s="13">
        <v>170270078.09</v>
      </c>
    </row>
    <row r="4807" spans="6:8" x14ac:dyDescent="0.3">
      <c r="F4807" s="19" t="s">
        <v>5534</v>
      </c>
      <c r="G4807" s="19" t="s">
        <v>44</v>
      </c>
      <c r="H4807" s="13">
        <v>170265308.84999999</v>
      </c>
    </row>
    <row r="4808" spans="6:8" x14ac:dyDescent="0.3">
      <c r="F4808" s="19" t="s">
        <v>5535</v>
      </c>
      <c r="G4808" s="19" t="s">
        <v>194</v>
      </c>
      <c r="H4808" s="13">
        <v>170174649.87</v>
      </c>
    </row>
    <row r="4809" spans="6:8" x14ac:dyDescent="0.3">
      <c r="F4809" s="19" t="s">
        <v>5536</v>
      </c>
      <c r="G4809" s="19" t="s">
        <v>127</v>
      </c>
      <c r="H4809" s="13">
        <v>169978160.69999999</v>
      </c>
    </row>
    <row r="4810" spans="6:8" x14ac:dyDescent="0.3">
      <c r="F4810" s="19" t="s">
        <v>5537</v>
      </c>
      <c r="G4810" s="19" t="s">
        <v>24</v>
      </c>
      <c r="H4810" s="13">
        <v>169791246.227088</v>
      </c>
    </row>
    <row r="4811" spans="6:8" x14ac:dyDescent="0.3">
      <c r="F4811" s="19" t="s">
        <v>5538</v>
      </c>
      <c r="G4811" s="19" t="s">
        <v>90</v>
      </c>
      <c r="H4811" s="13">
        <v>169565214.98704001</v>
      </c>
    </row>
    <row r="4812" spans="6:8" x14ac:dyDescent="0.3">
      <c r="F4812" s="19" t="s">
        <v>5539</v>
      </c>
      <c r="G4812" s="19" t="s">
        <v>67</v>
      </c>
      <c r="H4812" s="13">
        <v>169423485.86824</v>
      </c>
    </row>
    <row r="4813" spans="6:8" x14ac:dyDescent="0.3">
      <c r="F4813" s="19" t="s">
        <v>5540</v>
      </c>
      <c r="G4813" s="19" t="s">
        <v>100</v>
      </c>
      <c r="H4813" s="13">
        <v>169336244</v>
      </c>
    </row>
    <row r="4814" spans="6:8" x14ac:dyDescent="0.3">
      <c r="F4814" s="19" t="s">
        <v>5541</v>
      </c>
      <c r="G4814" s="19" t="s">
        <v>20</v>
      </c>
      <c r="H4814" s="13">
        <v>169300269</v>
      </c>
    </row>
    <row r="4815" spans="6:8" x14ac:dyDescent="0.3">
      <c r="F4815" s="19" t="s">
        <v>5542</v>
      </c>
      <c r="G4815" s="19" t="s">
        <v>170</v>
      </c>
      <c r="H4815" s="13">
        <v>169248404</v>
      </c>
    </row>
    <row r="4816" spans="6:8" x14ac:dyDescent="0.3">
      <c r="F4816" s="19" t="s">
        <v>5543</v>
      </c>
      <c r="G4816" s="19" t="s">
        <v>37</v>
      </c>
      <c r="H4816" s="13">
        <v>169203034.36148</v>
      </c>
    </row>
    <row r="4817" spans="6:8" x14ac:dyDescent="0.3">
      <c r="F4817" s="19" t="s">
        <v>5544</v>
      </c>
      <c r="G4817" s="19" t="s">
        <v>32</v>
      </c>
      <c r="H4817" s="13">
        <v>169165009.44</v>
      </c>
    </row>
    <row r="4818" spans="6:8" x14ac:dyDescent="0.3">
      <c r="F4818" s="19" t="s">
        <v>5545</v>
      </c>
      <c r="G4818" s="19" t="s">
        <v>20</v>
      </c>
      <c r="H4818" s="13">
        <v>169086297.59999999</v>
      </c>
    </row>
    <row r="4819" spans="6:8" x14ac:dyDescent="0.3">
      <c r="F4819" s="19" t="s">
        <v>5546</v>
      </c>
      <c r="G4819" s="19" t="s">
        <v>114</v>
      </c>
      <c r="H4819" s="13">
        <v>168989520</v>
      </c>
    </row>
    <row r="4820" spans="6:8" x14ac:dyDescent="0.3">
      <c r="F4820" s="19" t="s">
        <v>5547</v>
      </c>
      <c r="G4820" s="19" t="s">
        <v>109</v>
      </c>
      <c r="H4820" s="13">
        <v>168982017.59999999</v>
      </c>
    </row>
    <row r="4821" spans="6:8" x14ac:dyDescent="0.3">
      <c r="F4821" s="19" t="s">
        <v>5548</v>
      </c>
      <c r="G4821" s="19" t="s">
        <v>85</v>
      </c>
      <c r="H4821" s="13">
        <v>168965918.40000001</v>
      </c>
    </row>
    <row r="4822" spans="6:8" x14ac:dyDescent="0.3">
      <c r="F4822" s="19" t="s">
        <v>5549</v>
      </c>
      <c r="G4822" s="19" t="s">
        <v>11</v>
      </c>
      <c r="H4822" s="13">
        <v>168949882.8468</v>
      </c>
    </row>
    <row r="4823" spans="6:8" x14ac:dyDescent="0.3">
      <c r="F4823" s="19" t="s">
        <v>5550</v>
      </c>
      <c r="G4823" s="19" t="s">
        <v>128</v>
      </c>
      <c r="H4823" s="13">
        <v>168939373.68000001</v>
      </c>
    </row>
    <row r="4824" spans="6:8" x14ac:dyDescent="0.3">
      <c r="F4824" s="19" t="s">
        <v>5551</v>
      </c>
      <c r="G4824" s="19" t="s">
        <v>111</v>
      </c>
      <c r="H4824" s="13">
        <v>168803366.40000001</v>
      </c>
    </row>
    <row r="4825" spans="6:8" x14ac:dyDescent="0.3">
      <c r="F4825" s="19" t="s">
        <v>5552</v>
      </c>
      <c r="G4825" s="19" t="s">
        <v>57</v>
      </c>
      <c r="H4825" s="13">
        <v>168798275.09999999</v>
      </c>
    </row>
    <row r="4826" spans="6:8" x14ac:dyDescent="0.3">
      <c r="F4826" s="19" t="s">
        <v>5553</v>
      </c>
      <c r="G4826" s="19" t="s">
        <v>128</v>
      </c>
      <c r="H4826" s="13">
        <v>168673401.59999999</v>
      </c>
    </row>
    <row r="4827" spans="6:8" x14ac:dyDescent="0.3">
      <c r="F4827" s="19" t="s">
        <v>5554</v>
      </c>
      <c r="G4827" s="19" t="s">
        <v>57</v>
      </c>
      <c r="H4827" s="13">
        <v>168666363</v>
      </c>
    </row>
    <row r="4828" spans="6:8" x14ac:dyDescent="0.3">
      <c r="F4828" s="19" t="s">
        <v>5555</v>
      </c>
      <c r="G4828" s="19" t="s">
        <v>119</v>
      </c>
      <c r="H4828" s="13">
        <v>168534396.81665999</v>
      </c>
    </row>
    <row r="4829" spans="6:8" x14ac:dyDescent="0.3">
      <c r="F4829" s="19" t="s">
        <v>5556</v>
      </c>
      <c r="G4829" s="19" t="s">
        <v>20</v>
      </c>
      <c r="H4829" s="13">
        <v>168414925</v>
      </c>
    </row>
    <row r="4830" spans="6:8" x14ac:dyDescent="0.3">
      <c r="F4830" s="19" t="s">
        <v>5557</v>
      </c>
      <c r="G4830" s="19" t="s">
        <v>44</v>
      </c>
      <c r="H4830" s="13">
        <v>168346458</v>
      </c>
    </row>
    <row r="4831" spans="6:8" x14ac:dyDescent="0.3">
      <c r="F4831" s="19" t="s">
        <v>5558</v>
      </c>
      <c r="G4831" s="19" t="s">
        <v>13</v>
      </c>
      <c r="H4831" s="13">
        <v>168272162.63999999</v>
      </c>
    </row>
    <row r="4832" spans="6:8" x14ac:dyDescent="0.3">
      <c r="F4832" s="19" t="s">
        <v>5559</v>
      </c>
      <c r="G4832" s="19" t="s">
        <v>20</v>
      </c>
      <c r="H4832" s="13">
        <v>168264129.15000001</v>
      </c>
    </row>
    <row r="4833" spans="6:8" x14ac:dyDescent="0.3">
      <c r="F4833" s="19" t="s">
        <v>5560</v>
      </c>
      <c r="G4833" s="19" t="s">
        <v>19</v>
      </c>
      <c r="H4833" s="13">
        <v>168237513</v>
      </c>
    </row>
    <row r="4834" spans="6:8" x14ac:dyDescent="0.3">
      <c r="F4834" s="19" t="s">
        <v>5561</v>
      </c>
      <c r="G4834" s="19" t="s">
        <v>127</v>
      </c>
      <c r="H4834" s="13">
        <v>168168348.5</v>
      </c>
    </row>
    <row r="4835" spans="6:8" x14ac:dyDescent="0.3">
      <c r="F4835" s="19" t="s">
        <v>5562</v>
      </c>
      <c r="G4835" s="19" t="s">
        <v>52</v>
      </c>
      <c r="H4835" s="13">
        <v>167936716.80000001</v>
      </c>
    </row>
    <row r="4836" spans="6:8" x14ac:dyDescent="0.3">
      <c r="F4836" s="19" t="s">
        <v>5563</v>
      </c>
      <c r="G4836" s="19" t="s">
        <v>159</v>
      </c>
      <c r="H4836" s="13">
        <v>167889598.5</v>
      </c>
    </row>
    <row r="4837" spans="6:8" x14ac:dyDescent="0.3">
      <c r="F4837" s="19" t="s">
        <v>5564</v>
      </c>
      <c r="G4837" s="19" t="s">
        <v>11</v>
      </c>
      <c r="H4837" s="13">
        <v>167770008</v>
      </c>
    </row>
    <row r="4838" spans="6:8" x14ac:dyDescent="0.3">
      <c r="F4838" s="19" t="s">
        <v>5565</v>
      </c>
      <c r="G4838" s="19" t="s">
        <v>74</v>
      </c>
      <c r="H4838" s="13">
        <v>167687125.60084799</v>
      </c>
    </row>
    <row r="4839" spans="6:8" x14ac:dyDescent="0.3">
      <c r="F4839" s="19" t="s">
        <v>5566</v>
      </c>
      <c r="G4839" s="19" t="s">
        <v>229</v>
      </c>
      <c r="H4839" s="13">
        <v>167580000</v>
      </c>
    </row>
    <row r="4840" spans="6:8" x14ac:dyDescent="0.3">
      <c r="F4840" s="19" t="s">
        <v>5567</v>
      </c>
      <c r="G4840" s="19" t="s">
        <v>43</v>
      </c>
      <c r="H4840" s="13">
        <v>167552941.5</v>
      </c>
    </row>
    <row r="4841" spans="6:8" x14ac:dyDescent="0.3">
      <c r="F4841" s="19" t="s">
        <v>5568</v>
      </c>
      <c r="G4841" s="19" t="s">
        <v>32</v>
      </c>
      <c r="H4841" s="13">
        <v>167496718.375</v>
      </c>
    </row>
    <row r="4842" spans="6:8" x14ac:dyDescent="0.3">
      <c r="F4842" s="19" t="s">
        <v>5569</v>
      </c>
      <c r="G4842" s="19" t="s">
        <v>64</v>
      </c>
      <c r="H4842" s="13">
        <v>167432250.29899999</v>
      </c>
    </row>
    <row r="4843" spans="6:8" x14ac:dyDescent="0.3">
      <c r="F4843" s="19" t="s">
        <v>5570</v>
      </c>
      <c r="G4843" s="19" t="s">
        <v>43</v>
      </c>
      <c r="H4843" s="13">
        <v>167196161.042835</v>
      </c>
    </row>
    <row r="4844" spans="6:8" x14ac:dyDescent="0.3">
      <c r="F4844" s="19" t="s">
        <v>5571</v>
      </c>
      <c r="G4844" s="19" t="s">
        <v>32</v>
      </c>
      <c r="H4844" s="13">
        <v>167013709.77720001</v>
      </c>
    </row>
    <row r="4845" spans="6:8" x14ac:dyDescent="0.3">
      <c r="F4845" s="19" t="s">
        <v>5572</v>
      </c>
      <c r="G4845" s="19" t="s">
        <v>133</v>
      </c>
      <c r="H4845" s="13">
        <v>167003292.576848</v>
      </c>
    </row>
    <row r="4846" spans="6:8" x14ac:dyDescent="0.3">
      <c r="F4846" s="19" t="s">
        <v>5573</v>
      </c>
      <c r="G4846" s="19" t="s">
        <v>37</v>
      </c>
      <c r="H4846" s="13">
        <v>166968675</v>
      </c>
    </row>
    <row r="4847" spans="6:8" x14ac:dyDescent="0.3">
      <c r="F4847" s="19" t="s">
        <v>5574</v>
      </c>
      <c r="G4847" s="19" t="s">
        <v>95</v>
      </c>
      <c r="H4847" s="13">
        <v>166824336.25</v>
      </c>
    </row>
    <row r="4848" spans="6:8" x14ac:dyDescent="0.3">
      <c r="F4848" s="19" t="s">
        <v>5575</v>
      </c>
      <c r="G4848" s="19" t="s">
        <v>53</v>
      </c>
      <c r="H4848" s="13">
        <v>166437168.49200001</v>
      </c>
    </row>
    <row r="4849" spans="6:8" x14ac:dyDescent="0.3">
      <c r="F4849" s="19" t="s">
        <v>5576</v>
      </c>
      <c r="G4849" s="19" t="s">
        <v>49</v>
      </c>
      <c r="H4849" s="13">
        <v>166356565.544</v>
      </c>
    </row>
    <row r="4850" spans="6:8" x14ac:dyDescent="0.3">
      <c r="F4850" s="19" t="s">
        <v>5577</v>
      </c>
      <c r="G4850" s="19" t="s">
        <v>53</v>
      </c>
      <c r="H4850" s="13">
        <v>166289781.54017001</v>
      </c>
    </row>
    <row r="4851" spans="6:8" x14ac:dyDescent="0.3">
      <c r="F4851" s="19" t="s">
        <v>5578</v>
      </c>
      <c r="G4851" s="19" t="s">
        <v>24</v>
      </c>
      <c r="H4851" s="13">
        <v>166230979.19999999</v>
      </c>
    </row>
    <row r="4852" spans="6:8" x14ac:dyDescent="0.3">
      <c r="F4852" s="19" t="s">
        <v>5579</v>
      </c>
      <c r="G4852" s="19" t="s">
        <v>32</v>
      </c>
      <c r="H4852" s="13">
        <v>166190130</v>
      </c>
    </row>
    <row r="4853" spans="6:8" x14ac:dyDescent="0.3">
      <c r="F4853" s="19" t="s">
        <v>5580</v>
      </c>
      <c r="G4853" s="19" t="s">
        <v>98</v>
      </c>
      <c r="H4853" s="13">
        <v>166121810.25</v>
      </c>
    </row>
    <row r="4854" spans="6:8" x14ac:dyDescent="0.3">
      <c r="F4854" s="19" t="s">
        <v>5581</v>
      </c>
      <c r="G4854" s="19" t="s">
        <v>59</v>
      </c>
      <c r="H4854" s="13">
        <v>165896451</v>
      </c>
    </row>
    <row r="4855" spans="6:8" x14ac:dyDescent="0.3">
      <c r="F4855" s="19" t="s">
        <v>5582</v>
      </c>
      <c r="G4855" s="19" t="s">
        <v>32</v>
      </c>
      <c r="H4855" s="13">
        <v>165749526</v>
      </c>
    </row>
    <row r="4856" spans="6:8" x14ac:dyDescent="0.3">
      <c r="F4856" s="19" t="s">
        <v>5583</v>
      </c>
      <c r="G4856" s="19" t="s">
        <v>20</v>
      </c>
      <c r="H4856" s="13">
        <v>165718915.19999999</v>
      </c>
    </row>
    <row r="4857" spans="6:8" x14ac:dyDescent="0.3">
      <c r="F4857" s="19" t="s">
        <v>5584</v>
      </c>
      <c r="G4857" s="19" t="s">
        <v>35</v>
      </c>
      <c r="H4857" s="13">
        <v>165678590.63051999</v>
      </c>
    </row>
    <row r="4858" spans="6:8" x14ac:dyDescent="0.3">
      <c r="F4858" s="19" t="s">
        <v>5585</v>
      </c>
      <c r="G4858" s="19" t="s">
        <v>59</v>
      </c>
      <c r="H4858" s="13">
        <v>165460360</v>
      </c>
    </row>
    <row r="4859" spans="6:8" x14ac:dyDescent="0.3">
      <c r="F4859" s="19" t="s">
        <v>5586</v>
      </c>
      <c r="G4859" s="19" t="s">
        <v>16</v>
      </c>
      <c r="H4859" s="13">
        <v>165320766</v>
      </c>
    </row>
    <row r="4860" spans="6:8" x14ac:dyDescent="0.3">
      <c r="F4860" s="19" t="s">
        <v>5587</v>
      </c>
      <c r="G4860" s="19" t="s">
        <v>157</v>
      </c>
      <c r="H4860" s="13">
        <v>165283894.80000001</v>
      </c>
    </row>
    <row r="4861" spans="6:8" x14ac:dyDescent="0.3">
      <c r="F4861" s="19" t="s">
        <v>5588</v>
      </c>
      <c r="G4861" s="19" t="s">
        <v>13</v>
      </c>
      <c r="H4861" s="13">
        <v>165211200</v>
      </c>
    </row>
    <row r="4862" spans="6:8" x14ac:dyDescent="0.3">
      <c r="F4862" s="19" t="s">
        <v>5589</v>
      </c>
      <c r="G4862" s="19" t="s">
        <v>24</v>
      </c>
      <c r="H4862" s="13">
        <v>165165763.05000001</v>
      </c>
    </row>
    <row r="4863" spans="6:8" x14ac:dyDescent="0.3">
      <c r="F4863" s="19" t="s">
        <v>5590</v>
      </c>
      <c r="G4863" s="19" t="s">
        <v>101</v>
      </c>
      <c r="H4863" s="13">
        <v>165062541.71064001</v>
      </c>
    </row>
    <row r="4864" spans="6:8" x14ac:dyDescent="0.3">
      <c r="F4864" s="19" t="s">
        <v>5591</v>
      </c>
      <c r="G4864" s="19" t="s">
        <v>61</v>
      </c>
      <c r="H4864" s="13">
        <v>164992968</v>
      </c>
    </row>
    <row r="4865" spans="6:8" x14ac:dyDescent="0.3">
      <c r="F4865" s="19" t="s">
        <v>5592</v>
      </c>
      <c r="G4865" s="19" t="s">
        <v>59</v>
      </c>
      <c r="H4865" s="13">
        <v>164984148.65000001</v>
      </c>
    </row>
    <row r="4866" spans="6:8" x14ac:dyDescent="0.3">
      <c r="F4866" s="19" t="s">
        <v>5593</v>
      </c>
      <c r="G4866" s="19" t="s">
        <v>59</v>
      </c>
      <c r="H4866" s="13">
        <v>164707851.59999999</v>
      </c>
    </row>
    <row r="4867" spans="6:8" x14ac:dyDescent="0.3">
      <c r="F4867" s="19" t="s">
        <v>5594</v>
      </c>
      <c r="G4867" s="19" t="s">
        <v>209</v>
      </c>
      <c r="H4867" s="13">
        <v>164654437.65540001</v>
      </c>
    </row>
    <row r="4868" spans="6:8" x14ac:dyDescent="0.3">
      <c r="F4868" s="19" t="s">
        <v>5595</v>
      </c>
      <c r="G4868" s="19" t="s">
        <v>11</v>
      </c>
      <c r="H4868" s="13">
        <v>164580348.15000001</v>
      </c>
    </row>
    <row r="4869" spans="6:8" x14ac:dyDescent="0.3">
      <c r="F4869" s="19" t="s">
        <v>5596</v>
      </c>
      <c r="G4869" s="19" t="s">
        <v>37</v>
      </c>
      <c r="H4869" s="13">
        <v>164533678.86000001</v>
      </c>
    </row>
    <row r="4870" spans="6:8" x14ac:dyDescent="0.3">
      <c r="F4870" s="19" t="s">
        <v>5597</v>
      </c>
      <c r="G4870" s="19" t="s">
        <v>170</v>
      </c>
      <c r="H4870" s="13">
        <v>164483050.43169999</v>
      </c>
    </row>
    <row r="4871" spans="6:8" x14ac:dyDescent="0.3">
      <c r="F4871" s="19" t="s">
        <v>5598</v>
      </c>
      <c r="G4871" s="19" t="s">
        <v>61</v>
      </c>
      <c r="H4871" s="13">
        <v>164478375.12</v>
      </c>
    </row>
    <row r="4872" spans="6:8" x14ac:dyDescent="0.3">
      <c r="F4872" s="19" t="s">
        <v>5599</v>
      </c>
      <c r="G4872" s="19" t="s">
        <v>76</v>
      </c>
      <c r="H4872" s="13">
        <v>164468246.36500001</v>
      </c>
    </row>
    <row r="4873" spans="6:8" x14ac:dyDescent="0.3">
      <c r="F4873" s="19" t="s">
        <v>5600</v>
      </c>
      <c r="G4873" s="19" t="s">
        <v>59</v>
      </c>
      <c r="H4873" s="13">
        <v>164398374</v>
      </c>
    </row>
    <row r="4874" spans="6:8" x14ac:dyDescent="0.3">
      <c r="F4874" s="19" t="s">
        <v>5601</v>
      </c>
      <c r="G4874" s="19" t="s">
        <v>20</v>
      </c>
      <c r="H4874" s="13">
        <v>164395288.5</v>
      </c>
    </row>
    <row r="4875" spans="6:8" x14ac:dyDescent="0.3">
      <c r="F4875" s="19" t="s">
        <v>5602</v>
      </c>
      <c r="G4875" s="19" t="s">
        <v>162</v>
      </c>
      <c r="H4875" s="13">
        <v>164380123.116</v>
      </c>
    </row>
    <row r="4876" spans="6:8" x14ac:dyDescent="0.3">
      <c r="F4876" s="19" t="s">
        <v>5603</v>
      </c>
      <c r="G4876" s="19" t="s">
        <v>87</v>
      </c>
      <c r="H4876" s="13">
        <v>164149896</v>
      </c>
    </row>
    <row r="4877" spans="6:8" x14ac:dyDescent="0.3">
      <c r="F4877" s="19" t="s">
        <v>5604</v>
      </c>
      <c r="G4877" s="19" t="s">
        <v>165</v>
      </c>
      <c r="H4877" s="13">
        <v>164086470.54719999</v>
      </c>
    </row>
    <row r="4878" spans="6:8" x14ac:dyDescent="0.3">
      <c r="F4878" s="19" t="s">
        <v>5605</v>
      </c>
      <c r="G4878" s="19" t="s">
        <v>37</v>
      </c>
      <c r="H4878" s="13">
        <v>164053210.33919999</v>
      </c>
    </row>
    <row r="4879" spans="6:8" x14ac:dyDescent="0.3">
      <c r="F4879" s="19" t="s">
        <v>5606</v>
      </c>
      <c r="G4879" s="19" t="s">
        <v>53</v>
      </c>
      <c r="H4879" s="13">
        <v>164028843</v>
      </c>
    </row>
    <row r="4880" spans="6:8" x14ac:dyDescent="0.3">
      <c r="F4880" s="19" t="s">
        <v>5607</v>
      </c>
      <c r="G4880" s="19" t="s">
        <v>20</v>
      </c>
      <c r="H4880" s="13">
        <v>163878912.50850001</v>
      </c>
    </row>
    <row r="4881" spans="6:8" x14ac:dyDescent="0.3">
      <c r="F4881" s="19" t="s">
        <v>5608</v>
      </c>
      <c r="G4881" s="19" t="s">
        <v>119</v>
      </c>
      <c r="H4881" s="13">
        <v>163841151.59999999</v>
      </c>
    </row>
    <row r="4882" spans="6:8" x14ac:dyDescent="0.3">
      <c r="F4882" s="19" t="s">
        <v>5610</v>
      </c>
      <c r="G4882" s="19" t="s">
        <v>32</v>
      </c>
      <c r="H4882" s="13">
        <v>163835263.19999999</v>
      </c>
    </row>
    <row r="4883" spans="6:8" x14ac:dyDescent="0.3">
      <c r="F4883" s="19" t="s">
        <v>5611</v>
      </c>
      <c r="G4883" s="19" t="s">
        <v>53</v>
      </c>
      <c r="H4883" s="13">
        <v>163628393.59999999</v>
      </c>
    </row>
    <row r="4884" spans="6:8" x14ac:dyDescent="0.3">
      <c r="F4884" s="19" t="s">
        <v>5612</v>
      </c>
      <c r="G4884" s="19" t="s">
        <v>97</v>
      </c>
      <c r="H4884" s="13">
        <v>163500573.59999999</v>
      </c>
    </row>
    <row r="4885" spans="6:8" x14ac:dyDescent="0.3">
      <c r="F4885" s="19" t="s">
        <v>5613</v>
      </c>
      <c r="G4885" s="19" t="s">
        <v>119</v>
      </c>
      <c r="H4885" s="13">
        <v>163468410</v>
      </c>
    </row>
    <row r="4886" spans="6:8" x14ac:dyDescent="0.3">
      <c r="F4886" s="19" t="s">
        <v>5614</v>
      </c>
      <c r="G4886" s="19" t="s">
        <v>44</v>
      </c>
      <c r="H4886" s="13">
        <v>163280832</v>
      </c>
    </row>
    <row r="4887" spans="6:8" x14ac:dyDescent="0.3">
      <c r="F4887" s="19" t="s">
        <v>5615</v>
      </c>
      <c r="G4887" s="19" t="s">
        <v>157</v>
      </c>
      <c r="H4887" s="13">
        <v>163170139.10749999</v>
      </c>
    </row>
    <row r="4888" spans="6:8" x14ac:dyDescent="0.3">
      <c r="F4888" s="19" t="s">
        <v>5616</v>
      </c>
      <c r="G4888" s="19" t="s">
        <v>57</v>
      </c>
      <c r="H4888" s="13">
        <v>163093927.64111999</v>
      </c>
    </row>
    <row r="4889" spans="6:8" x14ac:dyDescent="0.3">
      <c r="F4889" s="19" t="s">
        <v>5617</v>
      </c>
      <c r="G4889" s="19" t="s">
        <v>183</v>
      </c>
      <c r="H4889" s="13">
        <v>163020060</v>
      </c>
    </row>
    <row r="4890" spans="6:8" x14ac:dyDescent="0.3">
      <c r="F4890" s="19" t="s">
        <v>5618</v>
      </c>
      <c r="G4890" s="19" t="s">
        <v>43</v>
      </c>
      <c r="H4890" s="13">
        <v>162817960.169184</v>
      </c>
    </row>
    <row r="4891" spans="6:8" x14ac:dyDescent="0.3">
      <c r="F4891" s="19" t="s">
        <v>5619</v>
      </c>
      <c r="G4891" s="19" t="s">
        <v>44</v>
      </c>
      <c r="H4891" s="13">
        <v>162742248.59999999</v>
      </c>
    </row>
    <row r="4892" spans="6:8" x14ac:dyDescent="0.3">
      <c r="F4892" s="19" t="s">
        <v>5620</v>
      </c>
      <c r="G4892" s="19" t="s">
        <v>11</v>
      </c>
      <c r="H4892" s="13">
        <v>162619579.19999999</v>
      </c>
    </row>
    <row r="4893" spans="6:8" x14ac:dyDescent="0.3">
      <c r="F4893" s="19" t="s">
        <v>5621</v>
      </c>
      <c r="G4893" s="19" t="s">
        <v>59</v>
      </c>
      <c r="H4893" s="13">
        <v>162368514</v>
      </c>
    </row>
    <row r="4894" spans="6:8" x14ac:dyDescent="0.3">
      <c r="F4894" s="19" t="s">
        <v>5622</v>
      </c>
      <c r="G4894" s="19" t="s">
        <v>20</v>
      </c>
      <c r="H4894" s="13">
        <v>162246000</v>
      </c>
    </row>
    <row r="4895" spans="6:8" x14ac:dyDescent="0.3">
      <c r="F4895" s="19" t="s">
        <v>5623</v>
      </c>
      <c r="G4895" s="19" t="s">
        <v>20</v>
      </c>
      <c r="H4895" s="13">
        <v>162018293.03999999</v>
      </c>
    </row>
    <row r="4896" spans="6:8" x14ac:dyDescent="0.3">
      <c r="F4896" s="19" t="s">
        <v>5624</v>
      </c>
      <c r="G4896" s="19" t="s">
        <v>111</v>
      </c>
      <c r="H4896" s="13">
        <v>161755283.52000001</v>
      </c>
    </row>
    <row r="4897" spans="6:8" x14ac:dyDescent="0.3">
      <c r="F4897" s="19" t="s">
        <v>5625</v>
      </c>
      <c r="G4897" s="19" t="s">
        <v>35</v>
      </c>
      <c r="H4897" s="13">
        <v>161750417.40000001</v>
      </c>
    </row>
    <row r="4898" spans="6:8" x14ac:dyDescent="0.3">
      <c r="F4898" s="19" t="s">
        <v>5626</v>
      </c>
      <c r="G4898" s="19" t="s">
        <v>32</v>
      </c>
      <c r="H4898" s="13">
        <v>161624914.53718999</v>
      </c>
    </row>
    <row r="4899" spans="6:8" x14ac:dyDescent="0.3">
      <c r="F4899" s="19" t="s">
        <v>5627</v>
      </c>
      <c r="G4899" s="19" t="s">
        <v>19</v>
      </c>
      <c r="H4899" s="13">
        <v>161467409.55384001</v>
      </c>
    </row>
    <row r="4900" spans="6:8" x14ac:dyDescent="0.3">
      <c r="F4900" s="19" t="s">
        <v>5628</v>
      </c>
      <c r="G4900" s="19" t="s">
        <v>33</v>
      </c>
      <c r="H4900" s="13">
        <v>161454575</v>
      </c>
    </row>
    <row r="4901" spans="6:8" x14ac:dyDescent="0.3">
      <c r="F4901" s="19" t="s">
        <v>5629</v>
      </c>
      <c r="G4901" s="19" t="s">
        <v>32</v>
      </c>
      <c r="H4901" s="13">
        <v>161379254.40000001</v>
      </c>
    </row>
    <row r="4902" spans="6:8" x14ac:dyDescent="0.3">
      <c r="F4902" s="19" t="s">
        <v>5630</v>
      </c>
      <c r="G4902" s="19" t="s">
        <v>32</v>
      </c>
      <c r="H4902" s="13">
        <v>160908360.63699999</v>
      </c>
    </row>
    <row r="4903" spans="6:8" x14ac:dyDescent="0.3">
      <c r="F4903" s="19" t="s">
        <v>5631</v>
      </c>
      <c r="G4903" s="19" t="s">
        <v>97</v>
      </c>
      <c r="H4903" s="13">
        <v>160847913.59999999</v>
      </c>
    </row>
    <row r="4904" spans="6:8" x14ac:dyDescent="0.3">
      <c r="F4904" s="19" t="s">
        <v>5632</v>
      </c>
      <c r="G4904" s="19" t="s">
        <v>11</v>
      </c>
      <c r="H4904" s="13">
        <v>160803230.81580001</v>
      </c>
    </row>
    <row r="4905" spans="6:8" x14ac:dyDescent="0.3">
      <c r="F4905" s="19" t="s">
        <v>5633</v>
      </c>
      <c r="G4905" s="19" t="s">
        <v>57</v>
      </c>
      <c r="H4905" s="13">
        <v>160760262</v>
      </c>
    </row>
    <row r="4906" spans="6:8" x14ac:dyDescent="0.3">
      <c r="F4906" s="19" t="s">
        <v>5634</v>
      </c>
      <c r="G4906" s="19" t="s">
        <v>16</v>
      </c>
      <c r="H4906" s="13">
        <v>160458434.91999999</v>
      </c>
    </row>
    <row r="4907" spans="6:8" x14ac:dyDescent="0.3">
      <c r="F4907" s="19" t="s">
        <v>5635</v>
      </c>
      <c r="G4907" s="19" t="s">
        <v>13</v>
      </c>
      <c r="H4907" s="13">
        <v>160428240</v>
      </c>
    </row>
    <row r="4908" spans="6:8" x14ac:dyDescent="0.3">
      <c r="F4908" s="19" t="s">
        <v>5636</v>
      </c>
      <c r="G4908" s="19" t="s">
        <v>37</v>
      </c>
      <c r="H4908" s="13">
        <v>160280939.69999999</v>
      </c>
    </row>
    <row r="4909" spans="6:8" x14ac:dyDescent="0.3">
      <c r="F4909" s="19" t="s">
        <v>5637</v>
      </c>
      <c r="G4909" s="19" t="s">
        <v>125</v>
      </c>
      <c r="H4909" s="13">
        <v>160218099.36000001</v>
      </c>
    </row>
    <row r="4910" spans="6:8" x14ac:dyDescent="0.3">
      <c r="F4910" s="19" t="s">
        <v>5638</v>
      </c>
      <c r="G4910" s="19" t="s">
        <v>182</v>
      </c>
      <c r="H4910" s="13">
        <v>160186088.03382</v>
      </c>
    </row>
    <row r="4911" spans="6:8" x14ac:dyDescent="0.3">
      <c r="F4911" s="19" t="s">
        <v>5639</v>
      </c>
      <c r="G4911" s="19" t="s">
        <v>32</v>
      </c>
      <c r="H4911" s="13">
        <v>160102029.59999999</v>
      </c>
    </row>
    <row r="4912" spans="6:8" x14ac:dyDescent="0.3">
      <c r="F4912" s="19" t="s">
        <v>5640</v>
      </c>
      <c r="G4912" s="19" t="s">
        <v>182</v>
      </c>
      <c r="H4912" s="13">
        <v>160065728</v>
      </c>
    </row>
    <row r="4913" spans="6:8" x14ac:dyDescent="0.3">
      <c r="F4913" s="19" t="s">
        <v>5641</v>
      </c>
      <c r="G4913" s="19" t="s">
        <v>136</v>
      </c>
      <c r="H4913" s="13">
        <v>160009869.79262799</v>
      </c>
    </row>
    <row r="4914" spans="6:8" x14ac:dyDescent="0.3">
      <c r="F4914" s="19" t="s">
        <v>5642</v>
      </c>
      <c r="G4914" s="19" t="s">
        <v>53</v>
      </c>
      <c r="H4914" s="13">
        <v>159970030.02000001</v>
      </c>
    </row>
    <row r="4915" spans="6:8" x14ac:dyDescent="0.3">
      <c r="F4915" s="19" t="s">
        <v>5643</v>
      </c>
      <c r="G4915" s="19" t="s">
        <v>13</v>
      </c>
      <c r="H4915" s="13">
        <v>159936106.176</v>
      </c>
    </row>
    <row r="4916" spans="6:8" x14ac:dyDescent="0.3">
      <c r="F4916" s="19" t="s">
        <v>5644</v>
      </c>
      <c r="G4916" s="19" t="s">
        <v>97</v>
      </c>
      <c r="H4916" s="13">
        <v>159831118.19999999</v>
      </c>
    </row>
    <row r="4917" spans="6:8" x14ac:dyDescent="0.3">
      <c r="F4917" s="19" t="s">
        <v>5645</v>
      </c>
      <c r="G4917" s="19" t="s">
        <v>19</v>
      </c>
      <c r="H4917" s="13">
        <v>159628629.037</v>
      </c>
    </row>
    <row r="4918" spans="6:8" x14ac:dyDescent="0.3">
      <c r="F4918" s="19" t="s">
        <v>5646</v>
      </c>
      <c r="G4918" s="19" t="s">
        <v>37</v>
      </c>
      <c r="H4918" s="13">
        <v>159602080</v>
      </c>
    </row>
    <row r="4919" spans="6:8" x14ac:dyDescent="0.3">
      <c r="F4919" s="19" t="s">
        <v>5647</v>
      </c>
      <c r="G4919" s="19" t="s">
        <v>149</v>
      </c>
      <c r="H4919" s="13">
        <v>159586700</v>
      </c>
    </row>
    <row r="4920" spans="6:8" x14ac:dyDescent="0.3">
      <c r="F4920" s="19" t="s">
        <v>5648</v>
      </c>
      <c r="G4920" s="19" t="s">
        <v>13</v>
      </c>
      <c r="H4920" s="13">
        <v>159551214.47999999</v>
      </c>
    </row>
    <row r="4921" spans="6:8" x14ac:dyDescent="0.3">
      <c r="F4921" s="19" t="s">
        <v>5649</v>
      </c>
      <c r="G4921" s="19" t="s">
        <v>83</v>
      </c>
      <c r="H4921" s="13">
        <v>159444691.19999999</v>
      </c>
    </row>
    <row r="4922" spans="6:8" x14ac:dyDescent="0.3">
      <c r="F4922" s="19" t="s">
        <v>5650</v>
      </c>
      <c r="G4922" s="19" t="s">
        <v>68</v>
      </c>
      <c r="H4922" s="13">
        <v>159440542.80000001</v>
      </c>
    </row>
    <row r="4923" spans="6:8" x14ac:dyDescent="0.3">
      <c r="F4923" s="19" t="s">
        <v>5651</v>
      </c>
      <c r="G4923" s="19" t="s">
        <v>11</v>
      </c>
      <c r="H4923" s="13">
        <v>159357000</v>
      </c>
    </row>
    <row r="4924" spans="6:8" x14ac:dyDescent="0.3">
      <c r="F4924" s="19" t="s">
        <v>5652</v>
      </c>
      <c r="G4924" s="19" t="s">
        <v>138</v>
      </c>
      <c r="H4924" s="13">
        <v>159282419.66999999</v>
      </c>
    </row>
    <row r="4925" spans="6:8" x14ac:dyDescent="0.3">
      <c r="F4925" s="19" t="s">
        <v>5653</v>
      </c>
      <c r="G4925" s="19" t="s">
        <v>206</v>
      </c>
      <c r="H4925" s="13">
        <v>159236280</v>
      </c>
    </row>
    <row r="4926" spans="6:8" x14ac:dyDescent="0.3">
      <c r="F4926" s="19" t="s">
        <v>5654</v>
      </c>
      <c r="G4926" s="19" t="s">
        <v>35</v>
      </c>
      <c r="H4926" s="13">
        <v>159219918</v>
      </c>
    </row>
    <row r="4927" spans="6:8" x14ac:dyDescent="0.3">
      <c r="F4927" s="19" t="s">
        <v>5655</v>
      </c>
      <c r="G4927" s="19" t="s">
        <v>59</v>
      </c>
      <c r="H4927" s="13">
        <v>159205269.99871999</v>
      </c>
    </row>
    <row r="4928" spans="6:8" x14ac:dyDescent="0.3">
      <c r="F4928" s="19" t="s">
        <v>5656</v>
      </c>
      <c r="G4928" s="19" t="s">
        <v>90</v>
      </c>
      <c r="H4928" s="13">
        <v>159117487.1496</v>
      </c>
    </row>
    <row r="4929" spans="6:8" x14ac:dyDescent="0.3">
      <c r="F4929" s="19" t="s">
        <v>5657</v>
      </c>
      <c r="G4929" s="19" t="s">
        <v>24</v>
      </c>
      <c r="H4929" s="13">
        <v>158920347.59999999</v>
      </c>
    </row>
    <row r="4930" spans="6:8" x14ac:dyDescent="0.3">
      <c r="F4930" s="19" t="s">
        <v>5658</v>
      </c>
      <c r="G4930" s="19" t="s">
        <v>90</v>
      </c>
      <c r="H4930" s="13">
        <v>158825340.57762</v>
      </c>
    </row>
    <row r="4931" spans="6:8" x14ac:dyDescent="0.3">
      <c r="F4931" s="19" t="s">
        <v>5659</v>
      </c>
      <c r="G4931" s="19" t="s">
        <v>205</v>
      </c>
      <c r="H4931" s="13">
        <v>158792908.80000001</v>
      </c>
    </row>
    <row r="4932" spans="6:8" x14ac:dyDescent="0.3">
      <c r="F4932" s="19" t="s">
        <v>5660</v>
      </c>
      <c r="G4932" s="19" t="s">
        <v>34</v>
      </c>
      <c r="H4932" s="13">
        <v>158784000</v>
      </c>
    </row>
    <row r="4933" spans="6:8" x14ac:dyDescent="0.3">
      <c r="F4933" s="19" t="s">
        <v>5661</v>
      </c>
      <c r="G4933" s="19" t="s">
        <v>90</v>
      </c>
      <c r="H4933" s="13">
        <v>158774294.40000001</v>
      </c>
    </row>
    <row r="4934" spans="6:8" x14ac:dyDescent="0.3">
      <c r="F4934" s="19" t="s">
        <v>5662</v>
      </c>
      <c r="G4934" s="19" t="s">
        <v>59</v>
      </c>
      <c r="H4934" s="13">
        <v>158726067.5</v>
      </c>
    </row>
    <row r="4935" spans="6:8" x14ac:dyDescent="0.3">
      <c r="F4935" s="19" t="s">
        <v>5663</v>
      </c>
      <c r="G4935" s="19" t="s">
        <v>34</v>
      </c>
      <c r="H4935" s="13">
        <v>158541900</v>
      </c>
    </row>
    <row r="4936" spans="6:8" x14ac:dyDescent="0.3">
      <c r="F4936" s="19" t="s">
        <v>5664</v>
      </c>
      <c r="G4936" s="19" t="s">
        <v>101</v>
      </c>
      <c r="H4936" s="13">
        <v>158406124.80000001</v>
      </c>
    </row>
    <row r="4937" spans="6:8" x14ac:dyDescent="0.3">
      <c r="F4937" s="19" t="s">
        <v>5665</v>
      </c>
      <c r="G4937" s="19" t="s">
        <v>15</v>
      </c>
      <c r="H4937" s="13">
        <v>158385787.56</v>
      </c>
    </row>
    <row r="4938" spans="6:8" x14ac:dyDescent="0.3">
      <c r="F4938" s="19" t="s">
        <v>5666</v>
      </c>
      <c r="G4938" s="19" t="s">
        <v>89</v>
      </c>
      <c r="H4938" s="13">
        <v>158325927</v>
      </c>
    </row>
    <row r="4939" spans="6:8" x14ac:dyDescent="0.3">
      <c r="F4939" s="19" t="s">
        <v>5667</v>
      </c>
      <c r="G4939" s="19" t="s">
        <v>43</v>
      </c>
      <c r="H4939" s="13">
        <v>158296252.5</v>
      </c>
    </row>
    <row r="4940" spans="6:8" x14ac:dyDescent="0.3">
      <c r="F4940" s="19" t="s">
        <v>5668</v>
      </c>
      <c r="G4940" s="19" t="s">
        <v>33</v>
      </c>
      <c r="H4940" s="13">
        <v>158278725.77500001</v>
      </c>
    </row>
    <row r="4941" spans="6:8" x14ac:dyDescent="0.3">
      <c r="F4941" s="19" t="s">
        <v>5669</v>
      </c>
      <c r="G4941" s="19" t="s">
        <v>59</v>
      </c>
      <c r="H4941" s="13">
        <v>158148352.09068799</v>
      </c>
    </row>
    <row r="4942" spans="6:8" x14ac:dyDescent="0.3">
      <c r="F4942" s="19" t="s">
        <v>5670</v>
      </c>
      <c r="G4942" s="19" t="s">
        <v>19</v>
      </c>
      <c r="H4942" s="13">
        <v>158087629.44</v>
      </c>
    </row>
    <row r="4943" spans="6:8" x14ac:dyDescent="0.3">
      <c r="F4943" s="19" t="s">
        <v>5671</v>
      </c>
      <c r="G4943" s="19" t="s">
        <v>101</v>
      </c>
      <c r="H4943" s="13">
        <v>157994280.40000001</v>
      </c>
    </row>
    <row r="4944" spans="6:8" x14ac:dyDescent="0.3">
      <c r="F4944" s="19" t="s">
        <v>5672</v>
      </c>
      <c r="G4944" s="19" t="s">
        <v>44</v>
      </c>
      <c r="H4944" s="13">
        <v>157960980.30500001</v>
      </c>
    </row>
    <row r="4945" spans="6:8" x14ac:dyDescent="0.3">
      <c r="F4945" s="19" t="s">
        <v>5673</v>
      </c>
      <c r="G4945" s="19" t="s">
        <v>20</v>
      </c>
      <c r="H4945" s="13">
        <v>157951263.59999999</v>
      </c>
    </row>
    <row r="4946" spans="6:8" x14ac:dyDescent="0.3">
      <c r="F4946" s="19" t="s">
        <v>5674</v>
      </c>
      <c r="G4946" s="19" t="s">
        <v>83</v>
      </c>
      <c r="H4946" s="13">
        <v>157937598</v>
      </c>
    </row>
    <row r="4947" spans="6:8" x14ac:dyDescent="0.3">
      <c r="F4947" s="19" t="s">
        <v>5675</v>
      </c>
      <c r="G4947" s="19" t="s">
        <v>41</v>
      </c>
      <c r="H4947" s="13">
        <v>157748293.2947</v>
      </c>
    </row>
    <row r="4948" spans="6:8" x14ac:dyDescent="0.3">
      <c r="F4948" s="19" t="s">
        <v>5676</v>
      </c>
      <c r="G4948" s="19" t="s">
        <v>32</v>
      </c>
      <c r="H4948" s="13">
        <v>157694516</v>
      </c>
    </row>
    <row r="4949" spans="6:8" x14ac:dyDescent="0.3">
      <c r="F4949" s="19" t="s">
        <v>5677</v>
      </c>
      <c r="G4949" s="19" t="s">
        <v>59</v>
      </c>
      <c r="H4949" s="13">
        <v>157677374.40000001</v>
      </c>
    </row>
    <row r="4950" spans="6:8" x14ac:dyDescent="0.3">
      <c r="F4950" s="19" t="s">
        <v>5678</v>
      </c>
      <c r="G4950" s="19" t="s">
        <v>16</v>
      </c>
      <c r="H4950" s="13">
        <v>157571592.192</v>
      </c>
    </row>
    <row r="4951" spans="6:8" x14ac:dyDescent="0.3">
      <c r="F4951" s="19" t="s">
        <v>5679</v>
      </c>
      <c r="G4951" s="19" t="s">
        <v>40</v>
      </c>
      <c r="H4951" s="13">
        <v>157489383.072</v>
      </c>
    </row>
    <row r="4952" spans="6:8" x14ac:dyDescent="0.3">
      <c r="F4952" s="19" t="s">
        <v>5680</v>
      </c>
      <c r="G4952" s="19" t="s">
        <v>59</v>
      </c>
      <c r="H4952" s="13">
        <v>157418040</v>
      </c>
    </row>
    <row r="4953" spans="6:8" x14ac:dyDescent="0.3">
      <c r="F4953" s="19" t="s">
        <v>5681</v>
      </c>
      <c r="G4953" s="19" t="s">
        <v>32</v>
      </c>
      <c r="H4953" s="13">
        <v>157409204.44</v>
      </c>
    </row>
    <row r="4954" spans="6:8" x14ac:dyDescent="0.3">
      <c r="F4954" s="19" t="s">
        <v>5682</v>
      </c>
      <c r="G4954" s="19" t="s">
        <v>119</v>
      </c>
      <c r="H4954" s="13">
        <v>157369123.44999999</v>
      </c>
    </row>
    <row r="4955" spans="6:8" x14ac:dyDescent="0.3">
      <c r="F4955" s="19" t="s">
        <v>5683</v>
      </c>
      <c r="G4955" s="19" t="s">
        <v>122</v>
      </c>
      <c r="H4955" s="13">
        <v>157364445.19999999</v>
      </c>
    </row>
    <row r="4956" spans="6:8" x14ac:dyDescent="0.3">
      <c r="F4956" s="19" t="s">
        <v>5684</v>
      </c>
      <c r="G4956" s="19" t="s">
        <v>23</v>
      </c>
      <c r="H4956" s="13">
        <v>157352198.63999999</v>
      </c>
    </row>
    <row r="4957" spans="6:8" x14ac:dyDescent="0.3">
      <c r="F4957" s="19" t="s">
        <v>5685</v>
      </c>
      <c r="G4957" s="19" t="s">
        <v>82</v>
      </c>
      <c r="H4957" s="13">
        <v>157314784.84999999</v>
      </c>
    </row>
    <row r="4958" spans="6:8" x14ac:dyDescent="0.3">
      <c r="F4958" s="19" t="s">
        <v>5686</v>
      </c>
      <c r="G4958" s="19" t="s">
        <v>21</v>
      </c>
      <c r="H4958" s="13">
        <v>157300254.72</v>
      </c>
    </row>
    <row r="4959" spans="6:8" x14ac:dyDescent="0.3">
      <c r="F4959" s="19" t="s">
        <v>5687</v>
      </c>
      <c r="G4959" s="19" t="s">
        <v>98</v>
      </c>
      <c r="H4959" s="13">
        <v>157086765</v>
      </c>
    </row>
    <row r="4960" spans="6:8" x14ac:dyDescent="0.3">
      <c r="F4960" s="19" t="s">
        <v>5688</v>
      </c>
      <c r="G4960" s="19" t="s">
        <v>103</v>
      </c>
      <c r="H4960" s="13">
        <v>157015121.75999999</v>
      </c>
    </row>
    <row r="4961" spans="6:8" x14ac:dyDescent="0.3">
      <c r="F4961" s="19" t="s">
        <v>5689</v>
      </c>
      <c r="G4961" s="19" t="s">
        <v>100</v>
      </c>
      <c r="H4961" s="13">
        <v>156978259.19999999</v>
      </c>
    </row>
    <row r="4962" spans="6:8" x14ac:dyDescent="0.3">
      <c r="F4962" s="19" t="s">
        <v>5690</v>
      </c>
      <c r="G4962" s="19" t="s">
        <v>138</v>
      </c>
      <c r="H4962" s="13">
        <v>156868647.92640001</v>
      </c>
    </row>
    <row r="4963" spans="6:8" x14ac:dyDescent="0.3">
      <c r="F4963" s="19" t="s">
        <v>5691</v>
      </c>
      <c r="G4963" s="19" t="s">
        <v>190</v>
      </c>
      <c r="H4963" s="13">
        <v>156832845.15345001</v>
      </c>
    </row>
    <row r="4964" spans="6:8" x14ac:dyDescent="0.3">
      <c r="F4964" s="19" t="s">
        <v>5692</v>
      </c>
      <c r="G4964" s="19" t="s">
        <v>13</v>
      </c>
      <c r="H4964" s="13">
        <v>156818533.94431999</v>
      </c>
    </row>
    <row r="4965" spans="6:8" x14ac:dyDescent="0.3">
      <c r="F4965" s="19" t="s">
        <v>5693</v>
      </c>
      <c r="G4965" s="19" t="s">
        <v>20</v>
      </c>
      <c r="H4965" s="13">
        <v>156750000</v>
      </c>
    </row>
    <row r="4966" spans="6:8" x14ac:dyDescent="0.3">
      <c r="F4966" s="19" t="s">
        <v>5694</v>
      </c>
      <c r="G4966" s="19" t="s">
        <v>100</v>
      </c>
      <c r="H4966" s="13">
        <v>156669099.55340001</v>
      </c>
    </row>
    <row r="4967" spans="6:8" x14ac:dyDescent="0.3">
      <c r="F4967" s="19" t="s">
        <v>5695</v>
      </c>
      <c r="G4967" s="19" t="s">
        <v>149</v>
      </c>
      <c r="H4967" s="13">
        <v>156617795.61989999</v>
      </c>
    </row>
    <row r="4968" spans="6:8" x14ac:dyDescent="0.3">
      <c r="F4968" s="19" t="s">
        <v>5696</v>
      </c>
      <c r="G4968" s="19" t="s">
        <v>11</v>
      </c>
      <c r="H4968" s="13">
        <v>156588519.50999999</v>
      </c>
    </row>
    <row r="4969" spans="6:8" x14ac:dyDescent="0.3">
      <c r="F4969" s="19" t="s">
        <v>5697</v>
      </c>
      <c r="G4969" s="19" t="s">
        <v>20</v>
      </c>
      <c r="H4969" s="13">
        <v>156572460</v>
      </c>
    </row>
    <row r="4970" spans="6:8" x14ac:dyDescent="0.3">
      <c r="F4970" s="19" t="s">
        <v>5698</v>
      </c>
      <c r="G4970" s="19" t="s">
        <v>162</v>
      </c>
      <c r="H4970" s="13">
        <v>156513325.56191999</v>
      </c>
    </row>
    <row r="4971" spans="6:8" x14ac:dyDescent="0.3">
      <c r="F4971" s="19" t="s">
        <v>5699</v>
      </c>
      <c r="G4971" s="19" t="s">
        <v>128</v>
      </c>
      <c r="H4971" s="13">
        <v>156432870</v>
      </c>
    </row>
    <row r="4972" spans="6:8" x14ac:dyDescent="0.3">
      <c r="F4972" s="19" t="s">
        <v>5700</v>
      </c>
      <c r="G4972" s="19" t="s">
        <v>11</v>
      </c>
      <c r="H4972" s="13">
        <v>156173448.59999999</v>
      </c>
    </row>
    <row r="4973" spans="6:8" x14ac:dyDescent="0.3">
      <c r="F4973" s="19" t="s">
        <v>5701</v>
      </c>
      <c r="G4973" s="19" t="s">
        <v>80</v>
      </c>
      <c r="H4973" s="13">
        <v>156140372</v>
      </c>
    </row>
    <row r="4974" spans="6:8" x14ac:dyDescent="0.3">
      <c r="F4974" s="19" t="s">
        <v>5702</v>
      </c>
      <c r="G4974" s="19" t="s">
        <v>21</v>
      </c>
      <c r="H4974" s="13">
        <v>156080152</v>
      </c>
    </row>
    <row r="4975" spans="6:8" x14ac:dyDescent="0.3">
      <c r="F4975" s="19" t="s">
        <v>5703</v>
      </c>
      <c r="G4975" s="19" t="s">
        <v>32</v>
      </c>
      <c r="H4975" s="13">
        <v>155972488</v>
      </c>
    </row>
    <row r="4976" spans="6:8" x14ac:dyDescent="0.3">
      <c r="F4976" s="19" t="s">
        <v>5704</v>
      </c>
      <c r="G4976" s="19" t="s">
        <v>97</v>
      </c>
      <c r="H4976" s="13">
        <v>155883663.59999999</v>
      </c>
    </row>
    <row r="4977" spans="6:8" x14ac:dyDescent="0.3">
      <c r="F4977" s="19" t="s">
        <v>5705</v>
      </c>
      <c r="G4977" s="19" t="s">
        <v>16</v>
      </c>
      <c r="H4977" s="13">
        <v>155852634.59999999</v>
      </c>
    </row>
    <row r="4978" spans="6:8" x14ac:dyDescent="0.3">
      <c r="F4978" s="19" t="s">
        <v>5706</v>
      </c>
      <c r="G4978" s="19" t="s">
        <v>39</v>
      </c>
      <c r="H4978" s="13">
        <v>155852118.234</v>
      </c>
    </row>
    <row r="4979" spans="6:8" x14ac:dyDescent="0.3">
      <c r="F4979" s="19" t="s">
        <v>5707</v>
      </c>
      <c r="G4979" s="19" t="s">
        <v>37</v>
      </c>
      <c r="H4979" s="13">
        <v>155783712.06812</v>
      </c>
    </row>
    <row r="4980" spans="6:8" x14ac:dyDescent="0.3">
      <c r="F4980" s="19" t="s">
        <v>5708</v>
      </c>
      <c r="G4980" s="19" t="s">
        <v>76</v>
      </c>
      <c r="H4980" s="13">
        <v>155756160</v>
      </c>
    </row>
    <row r="4981" spans="6:8" x14ac:dyDescent="0.3">
      <c r="F4981" s="19" t="s">
        <v>5709</v>
      </c>
      <c r="G4981" s="19" t="s">
        <v>100</v>
      </c>
      <c r="H4981" s="13">
        <v>155684200</v>
      </c>
    </row>
    <row r="4982" spans="6:8" x14ac:dyDescent="0.3">
      <c r="F4982" s="19" t="s">
        <v>5710</v>
      </c>
      <c r="G4982" s="19" t="s">
        <v>59</v>
      </c>
      <c r="H4982" s="13">
        <v>155652000</v>
      </c>
    </row>
    <row r="4983" spans="6:8" x14ac:dyDescent="0.3">
      <c r="F4983" s="19" t="s">
        <v>5711</v>
      </c>
      <c r="G4983" s="19" t="s">
        <v>131</v>
      </c>
      <c r="H4983" s="13">
        <v>155610373.83250001</v>
      </c>
    </row>
    <row r="4984" spans="6:8" x14ac:dyDescent="0.3">
      <c r="F4984" s="19" t="s">
        <v>5712</v>
      </c>
      <c r="G4984" s="19" t="s">
        <v>20</v>
      </c>
      <c r="H4984" s="13">
        <v>155578500</v>
      </c>
    </row>
    <row r="4985" spans="6:8" x14ac:dyDescent="0.3">
      <c r="F4985" s="19" t="s">
        <v>5713</v>
      </c>
      <c r="G4985" s="19" t="s">
        <v>90</v>
      </c>
      <c r="H4985" s="13">
        <v>155372144.84999999</v>
      </c>
    </row>
    <row r="4986" spans="6:8" x14ac:dyDescent="0.3">
      <c r="F4986" s="19" t="s">
        <v>5714</v>
      </c>
      <c r="G4986" s="19" t="s">
        <v>11</v>
      </c>
      <c r="H4986" s="13">
        <v>155169770.97999999</v>
      </c>
    </row>
    <row r="4987" spans="6:8" x14ac:dyDescent="0.3">
      <c r="F4987" s="19" t="s">
        <v>5715</v>
      </c>
      <c r="G4987" s="19" t="s">
        <v>37</v>
      </c>
      <c r="H4987" s="13">
        <v>155132966.40000001</v>
      </c>
    </row>
    <row r="4988" spans="6:8" x14ac:dyDescent="0.3">
      <c r="F4988" s="19" t="s">
        <v>5716</v>
      </c>
      <c r="G4988" s="19" t="s">
        <v>18</v>
      </c>
      <c r="H4988" s="13">
        <v>155102800.66</v>
      </c>
    </row>
    <row r="4989" spans="6:8" x14ac:dyDescent="0.3">
      <c r="F4989" s="19" t="s">
        <v>5717</v>
      </c>
      <c r="G4989" s="19" t="s">
        <v>165</v>
      </c>
      <c r="H4989" s="13">
        <v>155060526.59999999</v>
      </c>
    </row>
    <row r="4990" spans="6:8" x14ac:dyDescent="0.3">
      <c r="F4990" s="19" t="s">
        <v>5718</v>
      </c>
      <c r="G4990" s="19" t="s">
        <v>53</v>
      </c>
      <c r="H4990" s="13">
        <v>155022067.19999999</v>
      </c>
    </row>
    <row r="4991" spans="6:8" x14ac:dyDescent="0.3">
      <c r="F4991" s="19" t="s">
        <v>5719</v>
      </c>
      <c r="G4991" s="19" t="s">
        <v>32</v>
      </c>
      <c r="H4991" s="13">
        <v>154884400.40000001</v>
      </c>
    </row>
    <row r="4992" spans="6:8" x14ac:dyDescent="0.3">
      <c r="F4992" s="19" t="s">
        <v>5720</v>
      </c>
      <c r="G4992" s="19" t="s">
        <v>125</v>
      </c>
      <c r="H4992" s="13">
        <v>154812621.59999999</v>
      </c>
    </row>
    <row r="4993" spans="6:8" x14ac:dyDescent="0.3">
      <c r="F4993" s="19" t="s">
        <v>5721</v>
      </c>
      <c r="G4993" s="19" t="s">
        <v>37</v>
      </c>
      <c r="H4993" s="13">
        <v>154680505.64096001</v>
      </c>
    </row>
    <row r="4994" spans="6:8" x14ac:dyDescent="0.3">
      <c r="F4994" s="19" t="s">
        <v>5722</v>
      </c>
      <c r="G4994" s="19" t="s">
        <v>91</v>
      </c>
      <c r="H4994" s="13">
        <v>154592016</v>
      </c>
    </row>
    <row r="4995" spans="6:8" x14ac:dyDescent="0.3">
      <c r="F4995" s="19" t="s">
        <v>5723</v>
      </c>
      <c r="G4995" s="19" t="s">
        <v>53</v>
      </c>
      <c r="H4995" s="13">
        <v>154525047.59999999</v>
      </c>
    </row>
    <row r="4996" spans="6:8" x14ac:dyDescent="0.3">
      <c r="F4996" s="19" t="s">
        <v>5724</v>
      </c>
      <c r="G4996" s="19" t="s">
        <v>108</v>
      </c>
      <c r="H4996" s="13">
        <v>154520237.39136001</v>
      </c>
    </row>
    <row r="4997" spans="6:8" x14ac:dyDescent="0.3">
      <c r="F4997" s="19" t="s">
        <v>5725</v>
      </c>
      <c r="G4997" s="19" t="s">
        <v>33</v>
      </c>
      <c r="H4997" s="13">
        <v>154488064.57499999</v>
      </c>
    </row>
    <row r="4998" spans="6:8" x14ac:dyDescent="0.3">
      <c r="F4998" s="19" t="s">
        <v>5726</v>
      </c>
      <c r="G4998" s="19" t="s">
        <v>44</v>
      </c>
      <c r="H4998" s="13">
        <v>154457050.5</v>
      </c>
    </row>
    <row r="4999" spans="6:8" x14ac:dyDescent="0.3">
      <c r="F4999" s="19" t="s">
        <v>5727</v>
      </c>
      <c r="G4999" s="19" t="s">
        <v>108</v>
      </c>
      <c r="H4999" s="13">
        <v>154440440</v>
      </c>
    </row>
    <row r="5000" spans="6:8" x14ac:dyDescent="0.3">
      <c r="F5000" s="19" t="s">
        <v>5728</v>
      </c>
      <c r="G5000" s="19" t="s">
        <v>83</v>
      </c>
      <c r="H5000" s="13">
        <v>154384833.59999999</v>
      </c>
    </row>
    <row r="5001" spans="6:8" x14ac:dyDescent="0.3">
      <c r="F5001" s="19" t="s">
        <v>5729</v>
      </c>
      <c r="G5001" s="19" t="s">
        <v>53</v>
      </c>
      <c r="H5001" s="13">
        <v>154369801.248</v>
      </c>
    </row>
    <row r="5002" spans="6:8" x14ac:dyDescent="0.3">
      <c r="F5002" s="19" t="s">
        <v>5730</v>
      </c>
      <c r="G5002" s="19" t="s">
        <v>129</v>
      </c>
      <c r="H5002" s="13">
        <v>154217373.07769999</v>
      </c>
    </row>
    <row r="5003" spans="6:8" x14ac:dyDescent="0.3">
      <c r="F5003" s="19" t="s">
        <v>5731</v>
      </c>
      <c r="G5003" s="19" t="s">
        <v>32</v>
      </c>
      <c r="H5003" s="13">
        <v>154181976</v>
      </c>
    </row>
    <row r="5004" spans="6:8" x14ac:dyDescent="0.3">
      <c r="F5004" s="19" t="s">
        <v>5732</v>
      </c>
      <c r="G5004" s="19" t="s">
        <v>57</v>
      </c>
      <c r="H5004" s="13">
        <v>154145777.73045999</v>
      </c>
    </row>
    <row r="5005" spans="6:8" x14ac:dyDescent="0.3">
      <c r="F5005" s="19" t="s">
        <v>5733</v>
      </c>
      <c r="G5005" s="19" t="s">
        <v>44</v>
      </c>
      <c r="H5005" s="13">
        <v>154119672</v>
      </c>
    </row>
    <row r="5006" spans="6:8" x14ac:dyDescent="0.3">
      <c r="F5006" s="19" t="s">
        <v>5734</v>
      </c>
      <c r="G5006" s="19" t="s">
        <v>19</v>
      </c>
      <c r="H5006" s="13">
        <v>154091028.38499999</v>
      </c>
    </row>
    <row r="5007" spans="6:8" x14ac:dyDescent="0.3">
      <c r="F5007" s="19" t="s">
        <v>5735</v>
      </c>
      <c r="G5007" s="19" t="s">
        <v>182</v>
      </c>
      <c r="H5007" s="13">
        <v>154048864</v>
      </c>
    </row>
    <row r="5008" spans="6:8" x14ac:dyDescent="0.3">
      <c r="F5008" s="19" t="s">
        <v>5736</v>
      </c>
      <c r="G5008" s="19" t="s">
        <v>16</v>
      </c>
      <c r="H5008" s="13">
        <v>153901654.40000001</v>
      </c>
    </row>
    <row r="5009" spans="6:8" x14ac:dyDescent="0.3">
      <c r="F5009" s="19" t="s">
        <v>5737</v>
      </c>
      <c r="G5009" s="19" t="s">
        <v>88</v>
      </c>
      <c r="H5009" s="13">
        <v>153890800</v>
      </c>
    </row>
    <row r="5010" spans="6:8" x14ac:dyDescent="0.3">
      <c r="F5010" s="19" t="s">
        <v>5738</v>
      </c>
      <c r="G5010" s="19" t="s">
        <v>121</v>
      </c>
      <c r="H5010" s="13">
        <v>153884738.69999999</v>
      </c>
    </row>
    <row r="5011" spans="6:8" x14ac:dyDescent="0.3">
      <c r="F5011" s="19" t="s">
        <v>5739</v>
      </c>
      <c r="G5011" s="19" t="s">
        <v>37</v>
      </c>
      <c r="H5011" s="13">
        <v>153848197.96281999</v>
      </c>
    </row>
    <row r="5012" spans="6:8" x14ac:dyDescent="0.3">
      <c r="F5012" s="19" t="s">
        <v>5740</v>
      </c>
      <c r="G5012" s="19" t="s">
        <v>83</v>
      </c>
      <c r="H5012" s="13">
        <v>153547759.44</v>
      </c>
    </row>
    <row r="5013" spans="6:8" x14ac:dyDescent="0.3">
      <c r="F5013" s="19" t="s">
        <v>5741</v>
      </c>
      <c r="G5013" s="19" t="s">
        <v>119</v>
      </c>
      <c r="H5013" s="13">
        <v>153459617.57100001</v>
      </c>
    </row>
    <row r="5014" spans="6:8" x14ac:dyDescent="0.3">
      <c r="F5014" s="19" t="s">
        <v>5742</v>
      </c>
      <c r="G5014" s="19" t="s">
        <v>170</v>
      </c>
      <c r="H5014" s="13">
        <v>153281664</v>
      </c>
    </row>
    <row r="5015" spans="6:8" x14ac:dyDescent="0.3">
      <c r="F5015" s="19" t="s">
        <v>5743</v>
      </c>
      <c r="G5015" s="19" t="s">
        <v>170</v>
      </c>
      <c r="H5015" s="13">
        <v>153223129.33199999</v>
      </c>
    </row>
    <row r="5016" spans="6:8" x14ac:dyDescent="0.3">
      <c r="F5016" s="19" t="s">
        <v>5744</v>
      </c>
      <c r="G5016" s="19" t="s">
        <v>37</v>
      </c>
      <c r="H5016" s="13">
        <v>153138685.05000001</v>
      </c>
    </row>
    <row r="5017" spans="6:8" x14ac:dyDescent="0.3">
      <c r="F5017" s="19" t="s">
        <v>5745</v>
      </c>
      <c r="G5017" s="19" t="s">
        <v>20</v>
      </c>
      <c r="H5017" s="13">
        <v>153086976</v>
      </c>
    </row>
    <row r="5018" spans="6:8" x14ac:dyDescent="0.3">
      <c r="F5018" s="19" t="s">
        <v>5746</v>
      </c>
      <c r="G5018" s="19" t="s">
        <v>44</v>
      </c>
      <c r="H5018" s="13">
        <v>152823971.62656</v>
      </c>
    </row>
    <row r="5019" spans="6:8" x14ac:dyDescent="0.3">
      <c r="F5019" s="19" t="s">
        <v>5747</v>
      </c>
      <c r="G5019" s="19" t="s">
        <v>59</v>
      </c>
      <c r="H5019" s="13">
        <v>152792640</v>
      </c>
    </row>
    <row r="5020" spans="6:8" x14ac:dyDescent="0.3">
      <c r="F5020" s="19" t="s">
        <v>5748</v>
      </c>
      <c r="G5020" s="19" t="s">
        <v>97</v>
      </c>
      <c r="H5020" s="13">
        <v>152778623.85460001</v>
      </c>
    </row>
    <row r="5021" spans="6:8" x14ac:dyDescent="0.3">
      <c r="F5021" s="19" t="s">
        <v>5749</v>
      </c>
      <c r="G5021" s="19" t="s">
        <v>53</v>
      </c>
      <c r="H5021" s="13">
        <v>152736038.87147</v>
      </c>
    </row>
    <row r="5022" spans="6:8" x14ac:dyDescent="0.3">
      <c r="F5022" s="19" t="s">
        <v>5750</v>
      </c>
      <c r="G5022" s="19" t="s">
        <v>53</v>
      </c>
      <c r="H5022" s="13">
        <v>152662237.05599999</v>
      </c>
    </row>
    <row r="5023" spans="6:8" x14ac:dyDescent="0.3">
      <c r="F5023" s="19" t="s">
        <v>5751</v>
      </c>
      <c r="G5023" s="19" t="s">
        <v>11</v>
      </c>
      <c r="H5023" s="13">
        <v>152372659.41</v>
      </c>
    </row>
    <row r="5024" spans="6:8" x14ac:dyDescent="0.3">
      <c r="F5024" s="19" t="s">
        <v>5752</v>
      </c>
      <c r="G5024" s="19" t="s">
        <v>20</v>
      </c>
      <c r="H5024" s="13">
        <v>152328201.52774</v>
      </c>
    </row>
    <row r="5025" spans="6:8" x14ac:dyDescent="0.3">
      <c r="F5025" s="19" t="s">
        <v>5753</v>
      </c>
      <c r="G5025" s="19" t="s">
        <v>13</v>
      </c>
      <c r="H5025" s="13">
        <v>152277948</v>
      </c>
    </row>
    <row r="5026" spans="6:8" x14ac:dyDescent="0.3">
      <c r="F5026" s="19" t="s">
        <v>5754</v>
      </c>
      <c r="G5026" s="19" t="s">
        <v>61</v>
      </c>
      <c r="H5026" s="13">
        <v>152230320</v>
      </c>
    </row>
    <row r="5027" spans="6:8" x14ac:dyDescent="0.3">
      <c r="F5027" s="19" t="s">
        <v>5755</v>
      </c>
      <c r="G5027" s="19" t="s">
        <v>88</v>
      </c>
      <c r="H5027" s="13">
        <v>152194464</v>
      </c>
    </row>
    <row r="5028" spans="6:8" x14ac:dyDescent="0.3">
      <c r="F5028" s="19" t="s">
        <v>5756</v>
      </c>
      <c r="G5028" s="19" t="s">
        <v>84</v>
      </c>
      <c r="H5028" s="13">
        <v>151898997.59999999</v>
      </c>
    </row>
    <row r="5029" spans="6:8" x14ac:dyDescent="0.3">
      <c r="F5029" s="19" t="s">
        <v>5757</v>
      </c>
      <c r="G5029" s="19" t="s">
        <v>129</v>
      </c>
      <c r="H5029" s="13">
        <v>151822724.18399999</v>
      </c>
    </row>
    <row r="5030" spans="6:8" x14ac:dyDescent="0.3">
      <c r="F5030" s="19" t="s">
        <v>5758</v>
      </c>
      <c r="G5030" s="19" t="s">
        <v>37</v>
      </c>
      <c r="H5030" s="13">
        <v>151558032.7128</v>
      </c>
    </row>
    <row r="5031" spans="6:8" x14ac:dyDescent="0.3">
      <c r="F5031" s="19" t="s">
        <v>5759</v>
      </c>
      <c r="G5031" s="19" t="s">
        <v>74</v>
      </c>
      <c r="H5031" s="13">
        <v>151536672.389925</v>
      </c>
    </row>
    <row r="5032" spans="6:8" x14ac:dyDescent="0.3">
      <c r="F5032" s="19" t="s">
        <v>5760</v>
      </c>
      <c r="G5032" s="19" t="s">
        <v>125</v>
      </c>
      <c r="H5032" s="13">
        <v>151455452.94216001</v>
      </c>
    </row>
    <row r="5033" spans="6:8" x14ac:dyDescent="0.3">
      <c r="F5033" s="19" t="s">
        <v>5761</v>
      </c>
      <c r="G5033" s="19" t="s">
        <v>20</v>
      </c>
      <c r="H5033" s="13">
        <v>151414164.40000001</v>
      </c>
    </row>
    <row r="5034" spans="6:8" x14ac:dyDescent="0.3">
      <c r="F5034" s="19" t="s">
        <v>5762</v>
      </c>
      <c r="G5034" s="19" t="s">
        <v>33</v>
      </c>
      <c r="H5034" s="13">
        <v>151395443.06400001</v>
      </c>
    </row>
    <row r="5035" spans="6:8" x14ac:dyDescent="0.3">
      <c r="F5035" s="19" t="s">
        <v>5763</v>
      </c>
      <c r="G5035" s="19" t="s">
        <v>138</v>
      </c>
      <c r="H5035" s="13">
        <v>151393862</v>
      </c>
    </row>
    <row r="5036" spans="6:8" x14ac:dyDescent="0.3">
      <c r="F5036" s="19" t="s">
        <v>5764</v>
      </c>
      <c r="G5036" s="19" t="s">
        <v>57</v>
      </c>
      <c r="H5036" s="13">
        <v>151320901.93920001</v>
      </c>
    </row>
    <row r="5037" spans="6:8" x14ac:dyDescent="0.3">
      <c r="F5037" s="19" t="s">
        <v>5765</v>
      </c>
      <c r="G5037" s="19" t="s">
        <v>107</v>
      </c>
      <c r="H5037" s="13">
        <v>151280064</v>
      </c>
    </row>
    <row r="5038" spans="6:8" x14ac:dyDescent="0.3">
      <c r="F5038" s="19" t="s">
        <v>5766</v>
      </c>
      <c r="G5038" s="19" t="s">
        <v>20</v>
      </c>
      <c r="H5038" s="13">
        <v>151083297.838</v>
      </c>
    </row>
    <row r="5039" spans="6:8" x14ac:dyDescent="0.3">
      <c r="F5039" s="19" t="s">
        <v>5767</v>
      </c>
      <c r="G5039" s="19" t="s">
        <v>95</v>
      </c>
      <c r="H5039" s="13">
        <v>150737405</v>
      </c>
    </row>
    <row r="5040" spans="6:8" x14ac:dyDescent="0.3">
      <c r="F5040" s="19" t="s">
        <v>5768</v>
      </c>
      <c r="G5040" s="19" t="s">
        <v>53</v>
      </c>
      <c r="H5040" s="13">
        <v>150677472</v>
      </c>
    </row>
    <row r="5041" spans="6:8" x14ac:dyDescent="0.3">
      <c r="F5041" s="19" t="s">
        <v>5769</v>
      </c>
      <c r="G5041" s="19" t="s">
        <v>32</v>
      </c>
      <c r="H5041" s="13">
        <v>150402042</v>
      </c>
    </row>
    <row r="5042" spans="6:8" x14ac:dyDescent="0.3">
      <c r="F5042" s="19" t="s">
        <v>5770</v>
      </c>
      <c r="G5042" s="19" t="s">
        <v>36</v>
      </c>
      <c r="H5042" s="13">
        <v>150396790.5</v>
      </c>
    </row>
    <row r="5043" spans="6:8" x14ac:dyDescent="0.3">
      <c r="F5043" s="19" t="s">
        <v>5771</v>
      </c>
      <c r="G5043" s="19" t="s">
        <v>16</v>
      </c>
      <c r="H5043" s="13">
        <v>150376128</v>
      </c>
    </row>
    <row r="5044" spans="6:8" x14ac:dyDescent="0.3">
      <c r="F5044" s="19" t="s">
        <v>5772</v>
      </c>
      <c r="G5044" s="19" t="s">
        <v>191</v>
      </c>
      <c r="H5044" s="13">
        <v>150371006.57429999</v>
      </c>
    </row>
    <row r="5045" spans="6:8" x14ac:dyDescent="0.3">
      <c r="F5045" s="19" t="s">
        <v>5773</v>
      </c>
      <c r="G5045" s="19" t="s">
        <v>59</v>
      </c>
      <c r="H5045" s="13">
        <v>149786020.25999999</v>
      </c>
    </row>
    <row r="5046" spans="6:8" x14ac:dyDescent="0.3">
      <c r="F5046" s="19" t="s">
        <v>5774</v>
      </c>
      <c r="G5046" s="19" t="s">
        <v>101</v>
      </c>
      <c r="H5046" s="13">
        <v>149746125.5</v>
      </c>
    </row>
    <row r="5047" spans="6:8" x14ac:dyDescent="0.3">
      <c r="F5047" s="19" t="s">
        <v>5775</v>
      </c>
      <c r="G5047" s="19" t="s">
        <v>128</v>
      </c>
      <c r="H5047" s="13">
        <v>149704340.25</v>
      </c>
    </row>
    <row r="5048" spans="6:8" x14ac:dyDescent="0.3">
      <c r="F5048" s="19" t="s">
        <v>5776</v>
      </c>
      <c r="G5048" s="19" t="s">
        <v>21</v>
      </c>
      <c r="H5048" s="13">
        <v>149249822.40000001</v>
      </c>
    </row>
    <row r="5049" spans="6:8" x14ac:dyDescent="0.3">
      <c r="F5049" s="19" t="s">
        <v>5777</v>
      </c>
      <c r="G5049" s="19" t="s">
        <v>48</v>
      </c>
      <c r="H5049" s="13">
        <v>148982298.13403401</v>
      </c>
    </row>
    <row r="5050" spans="6:8" x14ac:dyDescent="0.3">
      <c r="F5050" s="19" t="s">
        <v>5778</v>
      </c>
      <c r="G5050" s="19" t="s">
        <v>13</v>
      </c>
      <c r="H5050" s="13">
        <v>148980317.90400001</v>
      </c>
    </row>
    <row r="5051" spans="6:8" x14ac:dyDescent="0.3">
      <c r="F5051" s="19" t="s">
        <v>5779</v>
      </c>
      <c r="G5051" s="19" t="s">
        <v>37</v>
      </c>
      <c r="H5051" s="13">
        <v>148843080</v>
      </c>
    </row>
    <row r="5052" spans="6:8" x14ac:dyDescent="0.3">
      <c r="F5052" s="19" t="s">
        <v>5780</v>
      </c>
      <c r="G5052" s="19" t="s">
        <v>24</v>
      </c>
      <c r="H5052" s="13">
        <v>148831716.59999999</v>
      </c>
    </row>
    <row r="5053" spans="6:8" x14ac:dyDescent="0.3">
      <c r="F5053" s="19" t="s">
        <v>5781</v>
      </c>
      <c r="G5053" s="19" t="s">
        <v>33</v>
      </c>
      <c r="H5053" s="13">
        <v>148810770</v>
      </c>
    </row>
    <row r="5054" spans="6:8" x14ac:dyDescent="0.3">
      <c r="F5054" s="19" t="s">
        <v>5782</v>
      </c>
      <c r="G5054" s="19" t="s">
        <v>97</v>
      </c>
      <c r="H5054" s="13">
        <v>148681758</v>
      </c>
    </row>
    <row r="5055" spans="6:8" x14ac:dyDescent="0.3">
      <c r="F5055" s="19" t="s">
        <v>5783</v>
      </c>
      <c r="G5055" s="19" t="s">
        <v>88</v>
      </c>
      <c r="H5055" s="13">
        <v>148662130.66077599</v>
      </c>
    </row>
    <row r="5056" spans="6:8" x14ac:dyDescent="0.3">
      <c r="F5056" s="19" t="s">
        <v>5784</v>
      </c>
      <c r="G5056" s="19" t="s">
        <v>90</v>
      </c>
      <c r="H5056" s="13">
        <v>148550068.80000001</v>
      </c>
    </row>
    <row r="5057" spans="6:8" x14ac:dyDescent="0.3">
      <c r="F5057" s="19" t="s">
        <v>5785</v>
      </c>
      <c r="G5057" s="19" t="s">
        <v>101</v>
      </c>
      <c r="H5057" s="13">
        <v>148333900</v>
      </c>
    </row>
    <row r="5058" spans="6:8" x14ac:dyDescent="0.3">
      <c r="F5058" s="19" t="s">
        <v>5786</v>
      </c>
      <c r="G5058" s="19" t="s">
        <v>32</v>
      </c>
      <c r="H5058" s="13">
        <v>148198050</v>
      </c>
    </row>
    <row r="5059" spans="6:8" x14ac:dyDescent="0.3">
      <c r="F5059" s="19" t="s">
        <v>5787</v>
      </c>
      <c r="G5059" s="19" t="s">
        <v>13</v>
      </c>
      <c r="H5059" s="13">
        <v>147834460.80000001</v>
      </c>
    </row>
    <row r="5060" spans="6:8" x14ac:dyDescent="0.3">
      <c r="F5060" s="19" t="s">
        <v>5788</v>
      </c>
      <c r="G5060" s="19" t="s">
        <v>44</v>
      </c>
      <c r="H5060" s="13">
        <v>147813736.5</v>
      </c>
    </row>
    <row r="5061" spans="6:8" x14ac:dyDescent="0.3">
      <c r="F5061" s="19" t="s">
        <v>5789</v>
      </c>
      <c r="G5061" s="19" t="s">
        <v>76</v>
      </c>
      <c r="H5061" s="13">
        <v>147700939.764</v>
      </c>
    </row>
    <row r="5062" spans="6:8" x14ac:dyDescent="0.3">
      <c r="F5062" s="19" t="s">
        <v>5790</v>
      </c>
      <c r="G5062" s="19" t="s">
        <v>67</v>
      </c>
      <c r="H5062" s="13">
        <v>147679875</v>
      </c>
    </row>
    <row r="5063" spans="6:8" x14ac:dyDescent="0.3">
      <c r="F5063" s="19" t="s">
        <v>5791</v>
      </c>
      <c r="G5063" s="19" t="s">
        <v>157</v>
      </c>
      <c r="H5063" s="13">
        <v>147581266.60304999</v>
      </c>
    </row>
    <row r="5064" spans="6:8" x14ac:dyDescent="0.3">
      <c r="F5064" s="19" t="s">
        <v>5792</v>
      </c>
      <c r="G5064" s="19" t="s">
        <v>125</v>
      </c>
      <c r="H5064" s="13">
        <v>147480940.80000001</v>
      </c>
    </row>
    <row r="5065" spans="6:8" x14ac:dyDescent="0.3">
      <c r="F5065" s="19" t="s">
        <v>5793</v>
      </c>
      <c r="G5065" s="19" t="s">
        <v>35</v>
      </c>
      <c r="H5065" s="13">
        <v>147477816</v>
      </c>
    </row>
    <row r="5066" spans="6:8" x14ac:dyDescent="0.3">
      <c r="F5066" s="19" t="s">
        <v>5794</v>
      </c>
      <c r="G5066" s="19" t="s">
        <v>146</v>
      </c>
      <c r="H5066" s="13">
        <v>147475190.63</v>
      </c>
    </row>
    <row r="5067" spans="6:8" x14ac:dyDescent="0.3">
      <c r="F5067" s="19" t="s">
        <v>5795</v>
      </c>
      <c r="G5067" s="19" t="s">
        <v>20</v>
      </c>
      <c r="H5067" s="13">
        <v>147445662</v>
      </c>
    </row>
    <row r="5068" spans="6:8" x14ac:dyDescent="0.3">
      <c r="F5068" s="19" t="s">
        <v>5796</v>
      </c>
      <c r="G5068" s="19" t="s">
        <v>107</v>
      </c>
      <c r="H5068" s="13">
        <v>147406237.44</v>
      </c>
    </row>
    <row r="5069" spans="6:8" x14ac:dyDescent="0.3">
      <c r="F5069" s="19" t="s">
        <v>5797</v>
      </c>
      <c r="G5069" s="19" t="s">
        <v>32</v>
      </c>
      <c r="H5069" s="13">
        <v>147361650.97400001</v>
      </c>
    </row>
    <row r="5070" spans="6:8" x14ac:dyDescent="0.3">
      <c r="F5070" s="19" t="s">
        <v>5798</v>
      </c>
      <c r="G5070" s="19" t="s">
        <v>13</v>
      </c>
      <c r="H5070" s="13">
        <v>147354577.91999999</v>
      </c>
    </row>
    <row r="5071" spans="6:8" x14ac:dyDescent="0.3">
      <c r="F5071" s="19" t="s">
        <v>5799</v>
      </c>
      <c r="G5071" s="19" t="s">
        <v>37</v>
      </c>
      <c r="H5071" s="13">
        <v>147303362.58399999</v>
      </c>
    </row>
    <row r="5072" spans="6:8" x14ac:dyDescent="0.3">
      <c r="F5072" s="19" t="s">
        <v>5800</v>
      </c>
      <c r="G5072" s="19" t="s">
        <v>129</v>
      </c>
      <c r="H5072" s="13">
        <v>147280763.208</v>
      </c>
    </row>
    <row r="5073" spans="6:8" x14ac:dyDescent="0.3">
      <c r="F5073" s="19" t="s">
        <v>5801</v>
      </c>
      <c r="G5073" s="19" t="s">
        <v>32</v>
      </c>
      <c r="H5073" s="13">
        <v>147142117.19999999</v>
      </c>
    </row>
    <row r="5074" spans="6:8" x14ac:dyDescent="0.3">
      <c r="F5074" s="19" t="s">
        <v>5802</v>
      </c>
      <c r="G5074" s="19" t="s">
        <v>146</v>
      </c>
      <c r="H5074" s="13">
        <v>147130718</v>
      </c>
    </row>
    <row r="5075" spans="6:8" x14ac:dyDescent="0.3">
      <c r="F5075" s="19" t="s">
        <v>5803</v>
      </c>
      <c r="G5075" s="19" t="s">
        <v>183</v>
      </c>
      <c r="H5075" s="13">
        <v>147119773.0688</v>
      </c>
    </row>
    <row r="5076" spans="6:8" x14ac:dyDescent="0.3">
      <c r="F5076" s="19" t="s">
        <v>5804</v>
      </c>
      <c r="G5076" s="19" t="s">
        <v>32</v>
      </c>
      <c r="H5076" s="13">
        <v>147067683.84</v>
      </c>
    </row>
    <row r="5077" spans="6:8" x14ac:dyDescent="0.3">
      <c r="F5077" s="19" t="s">
        <v>5805</v>
      </c>
      <c r="G5077" s="19" t="s">
        <v>32</v>
      </c>
      <c r="H5077" s="13">
        <v>147029134.5</v>
      </c>
    </row>
    <row r="5078" spans="6:8" x14ac:dyDescent="0.3">
      <c r="F5078" s="19" t="s">
        <v>5806</v>
      </c>
      <c r="G5078" s="19" t="s">
        <v>32</v>
      </c>
      <c r="H5078" s="13">
        <v>146595991.15200001</v>
      </c>
    </row>
    <row r="5079" spans="6:8" x14ac:dyDescent="0.3">
      <c r="F5079" s="19" t="s">
        <v>5807</v>
      </c>
      <c r="G5079" s="19" t="s">
        <v>119</v>
      </c>
      <c r="H5079" s="13">
        <v>146409483.75</v>
      </c>
    </row>
    <row r="5080" spans="6:8" x14ac:dyDescent="0.3">
      <c r="F5080" s="19" t="s">
        <v>5808</v>
      </c>
      <c r="G5080" s="19" t="s">
        <v>53</v>
      </c>
      <c r="H5080" s="13">
        <v>146391420</v>
      </c>
    </row>
    <row r="5081" spans="6:8" x14ac:dyDescent="0.3">
      <c r="F5081" s="19" t="s">
        <v>5809</v>
      </c>
      <c r="G5081" s="19" t="s">
        <v>33</v>
      </c>
      <c r="H5081" s="13">
        <v>146385236.25</v>
      </c>
    </row>
    <row r="5082" spans="6:8" x14ac:dyDescent="0.3">
      <c r="F5082" s="19" t="s">
        <v>5810</v>
      </c>
      <c r="G5082" s="19" t="s">
        <v>35</v>
      </c>
      <c r="H5082" s="13">
        <v>146341440</v>
      </c>
    </row>
    <row r="5083" spans="6:8" x14ac:dyDescent="0.3">
      <c r="F5083" s="19" t="s">
        <v>5811</v>
      </c>
      <c r="G5083" s="19" t="s">
        <v>88</v>
      </c>
      <c r="H5083" s="13">
        <v>146335150</v>
      </c>
    </row>
    <row r="5084" spans="6:8" x14ac:dyDescent="0.3">
      <c r="F5084" s="19" t="s">
        <v>5812</v>
      </c>
      <c r="G5084" s="19" t="s">
        <v>161</v>
      </c>
      <c r="H5084" s="13">
        <v>146251276.62459999</v>
      </c>
    </row>
    <row r="5085" spans="6:8" x14ac:dyDescent="0.3">
      <c r="F5085" s="19" t="s">
        <v>5813</v>
      </c>
      <c r="G5085" s="19" t="s">
        <v>20</v>
      </c>
      <c r="H5085" s="13">
        <v>146232072</v>
      </c>
    </row>
    <row r="5086" spans="6:8" x14ac:dyDescent="0.3">
      <c r="F5086" s="19" t="s">
        <v>5814</v>
      </c>
      <c r="G5086" s="19" t="s">
        <v>95</v>
      </c>
      <c r="H5086" s="13">
        <v>146164883.62454</v>
      </c>
    </row>
    <row r="5087" spans="6:8" x14ac:dyDescent="0.3">
      <c r="F5087" s="19" t="s">
        <v>5815</v>
      </c>
      <c r="G5087" s="19" t="s">
        <v>107</v>
      </c>
      <c r="H5087" s="13">
        <v>146124253.68000001</v>
      </c>
    </row>
    <row r="5088" spans="6:8" x14ac:dyDescent="0.3">
      <c r="F5088" s="19" t="s">
        <v>5816</v>
      </c>
      <c r="G5088" s="19" t="s">
        <v>107</v>
      </c>
      <c r="H5088" s="13">
        <v>146053522.44</v>
      </c>
    </row>
    <row r="5089" spans="6:8" x14ac:dyDescent="0.3">
      <c r="F5089" s="19" t="s">
        <v>5817</v>
      </c>
      <c r="G5089" s="19" t="s">
        <v>33</v>
      </c>
      <c r="H5089" s="13">
        <v>145923960</v>
      </c>
    </row>
    <row r="5090" spans="6:8" x14ac:dyDescent="0.3">
      <c r="F5090" s="19" t="s">
        <v>5818</v>
      </c>
      <c r="G5090" s="19" t="s">
        <v>37</v>
      </c>
      <c r="H5090" s="13">
        <v>145839052.80000001</v>
      </c>
    </row>
    <row r="5091" spans="6:8" x14ac:dyDescent="0.3">
      <c r="F5091" s="19" t="s">
        <v>5819</v>
      </c>
      <c r="G5091" s="19" t="s">
        <v>120</v>
      </c>
      <c r="H5091" s="13">
        <v>145838448</v>
      </c>
    </row>
    <row r="5092" spans="6:8" x14ac:dyDescent="0.3">
      <c r="F5092" s="19" t="s">
        <v>5820</v>
      </c>
      <c r="G5092" s="19" t="s">
        <v>32</v>
      </c>
      <c r="H5092" s="13">
        <v>145831365</v>
      </c>
    </row>
    <row r="5093" spans="6:8" x14ac:dyDescent="0.3">
      <c r="F5093" s="19" t="s">
        <v>5821</v>
      </c>
      <c r="G5093" s="19" t="s">
        <v>20</v>
      </c>
      <c r="H5093" s="13">
        <v>145794083.74272001</v>
      </c>
    </row>
    <row r="5094" spans="6:8" x14ac:dyDescent="0.3">
      <c r="F5094" s="19" t="s">
        <v>5822</v>
      </c>
      <c r="G5094" s="19" t="s">
        <v>125</v>
      </c>
      <c r="H5094" s="13">
        <v>145766841.87599999</v>
      </c>
    </row>
    <row r="5095" spans="6:8" x14ac:dyDescent="0.3">
      <c r="F5095" s="19" t="s">
        <v>5823</v>
      </c>
      <c r="G5095" s="19" t="s">
        <v>44</v>
      </c>
      <c r="H5095" s="13">
        <v>145615845</v>
      </c>
    </row>
    <row r="5096" spans="6:8" x14ac:dyDescent="0.3">
      <c r="F5096" s="19" t="s">
        <v>5824</v>
      </c>
      <c r="G5096" s="19" t="s">
        <v>13</v>
      </c>
      <c r="H5096" s="13">
        <v>145573740</v>
      </c>
    </row>
    <row r="5097" spans="6:8" x14ac:dyDescent="0.3">
      <c r="F5097" s="19" t="s">
        <v>5825</v>
      </c>
      <c r="G5097" s="19" t="s">
        <v>35</v>
      </c>
      <c r="H5097" s="13">
        <v>145512810</v>
      </c>
    </row>
    <row r="5098" spans="6:8" x14ac:dyDescent="0.3">
      <c r="F5098" s="19" t="s">
        <v>5826</v>
      </c>
      <c r="G5098" s="19" t="s">
        <v>20</v>
      </c>
      <c r="H5098" s="13">
        <v>145498483.03771999</v>
      </c>
    </row>
    <row r="5099" spans="6:8" x14ac:dyDescent="0.3">
      <c r="F5099" s="19" t="s">
        <v>5827</v>
      </c>
      <c r="G5099" s="19" t="s">
        <v>82</v>
      </c>
      <c r="H5099" s="13">
        <v>145438860.30000001</v>
      </c>
    </row>
    <row r="5100" spans="6:8" x14ac:dyDescent="0.3">
      <c r="F5100" s="19" t="s">
        <v>5828</v>
      </c>
      <c r="G5100" s="19" t="s">
        <v>151</v>
      </c>
      <c r="H5100" s="13">
        <v>145373375</v>
      </c>
    </row>
    <row r="5101" spans="6:8" x14ac:dyDescent="0.3">
      <c r="F5101" s="19" t="s">
        <v>5829</v>
      </c>
      <c r="G5101" s="19" t="s">
        <v>11</v>
      </c>
      <c r="H5101" s="13">
        <v>145268659.19999999</v>
      </c>
    </row>
    <row r="5102" spans="6:8" x14ac:dyDescent="0.3">
      <c r="F5102" s="19" t="s">
        <v>5830</v>
      </c>
      <c r="G5102" s="19" t="s">
        <v>44</v>
      </c>
      <c r="H5102" s="13">
        <v>145202854.16159999</v>
      </c>
    </row>
    <row r="5103" spans="6:8" x14ac:dyDescent="0.3">
      <c r="F5103" s="19" t="s">
        <v>5831</v>
      </c>
      <c r="G5103" s="19" t="s">
        <v>59</v>
      </c>
      <c r="H5103" s="13">
        <v>145114191</v>
      </c>
    </row>
    <row r="5104" spans="6:8" x14ac:dyDescent="0.3">
      <c r="F5104" s="19" t="s">
        <v>5833</v>
      </c>
      <c r="G5104" s="19" t="s">
        <v>123</v>
      </c>
      <c r="H5104" s="13">
        <v>144935375.39952001</v>
      </c>
    </row>
    <row r="5105" spans="6:8" x14ac:dyDescent="0.3">
      <c r="F5105" s="19" t="s">
        <v>5834</v>
      </c>
      <c r="G5105" s="19" t="s">
        <v>138</v>
      </c>
      <c r="H5105" s="13">
        <v>144833391</v>
      </c>
    </row>
    <row r="5106" spans="6:8" x14ac:dyDescent="0.3">
      <c r="F5106" s="19" t="s">
        <v>5835</v>
      </c>
      <c r="G5106" s="19" t="s">
        <v>20</v>
      </c>
      <c r="H5106" s="13">
        <v>144714292.528</v>
      </c>
    </row>
    <row r="5107" spans="6:8" x14ac:dyDescent="0.3">
      <c r="F5107" s="19" t="s">
        <v>5836</v>
      </c>
      <c r="G5107" s="19" t="s">
        <v>37</v>
      </c>
      <c r="H5107" s="13">
        <v>144712386</v>
      </c>
    </row>
    <row r="5108" spans="6:8" x14ac:dyDescent="0.3">
      <c r="F5108" s="19" t="s">
        <v>5837</v>
      </c>
      <c r="G5108" s="19" t="s">
        <v>13</v>
      </c>
      <c r="H5108" s="13">
        <v>144696803.94499999</v>
      </c>
    </row>
    <row r="5109" spans="6:8" x14ac:dyDescent="0.3">
      <c r="F5109" s="19" t="s">
        <v>5838</v>
      </c>
      <c r="G5109" s="19" t="s">
        <v>19</v>
      </c>
      <c r="H5109" s="13">
        <v>144662225.40000001</v>
      </c>
    </row>
    <row r="5110" spans="6:8" x14ac:dyDescent="0.3">
      <c r="F5110" s="19" t="s">
        <v>5839</v>
      </c>
      <c r="G5110" s="19" t="s">
        <v>53</v>
      </c>
      <c r="H5110" s="13">
        <v>144640743</v>
      </c>
    </row>
    <row r="5111" spans="6:8" x14ac:dyDescent="0.3">
      <c r="F5111" s="19" t="s">
        <v>5840</v>
      </c>
      <c r="G5111" s="19" t="s">
        <v>90</v>
      </c>
      <c r="H5111" s="13">
        <v>144611712</v>
      </c>
    </row>
    <row r="5112" spans="6:8" x14ac:dyDescent="0.3">
      <c r="F5112" s="19" t="s">
        <v>5841</v>
      </c>
      <c r="G5112" s="19" t="s">
        <v>162</v>
      </c>
      <c r="H5112" s="13">
        <v>144534497.74632001</v>
      </c>
    </row>
    <row r="5113" spans="6:8" x14ac:dyDescent="0.3">
      <c r="F5113" s="19" t="s">
        <v>5842</v>
      </c>
      <c r="G5113" s="19" t="s">
        <v>37</v>
      </c>
      <c r="H5113" s="13">
        <v>144480459.19999999</v>
      </c>
    </row>
    <row r="5114" spans="6:8" x14ac:dyDescent="0.3">
      <c r="F5114" s="19" t="s">
        <v>5843</v>
      </c>
      <c r="G5114" s="19" t="s">
        <v>33</v>
      </c>
      <c r="H5114" s="13">
        <v>144469785.59999999</v>
      </c>
    </row>
    <row r="5115" spans="6:8" x14ac:dyDescent="0.3">
      <c r="F5115" s="19" t="s">
        <v>5844</v>
      </c>
      <c r="G5115" s="19" t="s">
        <v>11</v>
      </c>
      <c r="H5115" s="13">
        <v>144386564.25600001</v>
      </c>
    </row>
    <row r="5116" spans="6:8" x14ac:dyDescent="0.3">
      <c r="F5116" s="19" t="s">
        <v>5845</v>
      </c>
      <c r="G5116" s="19" t="s">
        <v>32</v>
      </c>
      <c r="H5116" s="13">
        <v>144386564.25600001</v>
      </c>
    </row>
    <row r="5117" spans="6:8" x14ac:dyDescent="0.3">
      <c r="F5117" s="19" t="s">
        <v>5846</v>
      </c>
      <c r="G5117" s="19" t="s">
        <v>76</v>
      </c>
      <c r="H5117" s="13">
        <v>144381570.57600001</v>
      </c>
    </row>
    <row r="5118" spans="6:8" x14ac:dyDescent="0.3">
      <c r="F5118" s="19" t="s">
        <v>5847</v>
      </c>
      <c r="G5118" s="19" t="s">
        <v>107</v>
      </c>
      <c r="H5118" s="13">
        <v>144354072.24000001</v>
      </c>
    </row>
    <row r="5119" spans="6:8" x14ac:dyDescent="0.3">
      <c r="F5119" s="19" t="s">
        <v>5848</v>
      </c>
      <c r="G5119" s="19" t="s">
        <v>11</v>
      </c>
      <c r="H5119" s="13">
        <v>144286132.792</v>
      </c>
    </row>
    <row r="5120" spans="6:8" x14ac:dyDescent="0.3">
      <c r="F5120" s="19" t="s">
        <v>5849</v>
      </c>
      <c r="G5120" s="19" t="s">
        <v>90</v>
      </c>
      <c r="H5120" s="13">
        <v>144107704</v>
      </c>
    </row>
    <row r="5121" spans="6:8" x14ac:dyDescent="0.3">
      <c r="F5121" s="19" t="s">
        <v>5850</v>
      </c>
      <c r="G5121" s="19" t="s">
        <v>59</v>
      </c>
      <c r="H5121" s="13">
        <v>143911198.19999999</v>
      </c>
    </row>
    <row r="5122" spans="6:8" x14ac:dyDescent="0.3">
      <c r="F5122" s="19" t="s">
        <v>5851</v>
      </c>
      <c r="G5122" s="19" t="s">
        <v>220</v>
      </c>
      <c r="H5122" s="13">
        <v>143885181.204</v>
      </c>
    </row>
    <row r="5123" spans="6:8" x14ac:dyDescent="0.3">
      <c r="F5123" s="19" t="s">
        <v>5852</v>
      </c>
      <c r="G5123" s="19" t="s">
        <v>53</v>
      </c>
      <c r="H5123" s="13">
        <v>143562364.8344</v>
      </c>
    </row>
    <row r="5124" spans="6:8" x14ac:dyDescent="0.3">
      <c r="F5124" s="19" t="s">
        <v>5853</v>
      </c>
      <c r="G5124" s="19" t="s">
        <v>127</v>
      </c>
      <c r="H5124" s="13">
        <v>143521318.5</v>
      </c>
    </row>
    <row r="5125" spans="6:8" x14ac:dyDescent="0.3">
      <c r="F5125" s="19" t="s">
        <v>5854</v>
      </c>
      <c r="G5125" s="19" t="s">
        <v>13</v>
      </c>
      <c r="H5125" s="13">
        <v>143155584</v>
      </c>
    </row>
    <row r="5126" spans="6:8" x14ac:dyDescent="0.3">
      <c r="F5126" s="19" t="s">
        <v>5855</v>
      </c>
      <c r="G5126" s="19" t="s">
        <v>111</v>
      </c>
      <c r="H5126" s="13">
        <v>143084927.046</v>
      </c>
    </row>
    <row r="5127" spans="6:8" x14ac:dyDescent="0.3">
      <c r="F5127" s="19" t="s">
        <v>5856</v>
      </c>
      <c r="G5127" s="19" t="s">
        <v>44</v>
      </c>
      <c r="H5127" s="13">
        <v>143030185.44</v>
      </c>
    </row>
    <row r="5128" spans="6:8" x14ac:dyDescent="0.3">
      <c r="F5128" s="19" t="s">
        <v>5857</v>
      </c>
      <c r="G5128" s="19" t="s">
        <v>53</v>
      </c>
      <c r="H5128" s="13">
        <v>143004435</v>
      </c>
    </row>
    <row r="5129" spans="6:8" x14ac:dyDescent="0.3">
      <c r="F5129" s="19" t="s">
        <v>5858</v>
      </c>
      <c r="G5129" s="19" t="s">
        <v>119</v>
      </c>
      <c r="H5129" s="13">
        <v>142891954.19999999</v>
      </c>
    </row>
    <row r="5130" spans="6:8" x14ac:dyDescent="0.3">
      <c r="F5130" s="19" t="s">
        <v>5859</v>
      </c>
      <c r="G5130" s="19" t="s">
        <v>83</v>
      </c>
      <c r="H5130" s="13">
        <v>142843428</v>
      </c>
    </row>
    <row r="5131" spans="6:8" x14ac:dyDescent="0.3">
      <c r="F5131" s="19" t="s">
        <v>5860</v>
      </c>
      <c r="G5131" s="19" t="s">
        <v>101</v>
      </c>
      <c r="H5131" s="13">
        <v>142807061.75999999</v>
      </c>
    </row>
    <row r="5132" spans="6:8" x14ac:dyDescent="0.3">
      <c r="F5132" s="19" t="s">
        <v>5861</v>
      </c>
      <c r="G5132" s="19" t="s">
        <v>125</v>
      </c>
      <c r="H5132" s="13">
        <v>142777358.55500001</v>
      </c>
    </row>
    <row r="5133" spans="6:8" x14ac:dyDescent="0.3">
      <c r="F5133" s="19" t="s">
        <v>5862</v>
      </c>
      <c r="G5133" s="19" t="s">
        <v>32</v>
      </c>
      <c r="H5133" s="13">
        <v>142731120</v>
      </c>
    </row>
    <row r="5134" spans="6:8" x14ac:dyDescent="0.3">
      <c r="F5134" s="19" t="s">
        <v>5863</v>
      </c>
      <c r="G5134" s="19" t="s">
        <v>83</v>
      </c>
      <c r="H5134" s="13">
        <v>142720762.5</v>
      </c>
    </row>
    <row r="5135" spans="6:8" x14ac:dyDescent="0.3">
      <c r="F5135" s="19" t="s">
        <v>5864</v>
      </c>
      <c r="G5135" s="19" t="s">
        <v>57</v>
      </c>
      <c r="H5135" s="13">
        <v>142577335.03398001</v>
      </c>
    </row>
    <row r="5136" spans="6:8" x14ac:dyDescent="0.3">
      <c r="F5136" s="19" t="s">
        <v>5865</v>
      </c>
      <c r="G5136" s="19" t="s">
        <v>88</v>
      </c>
      <c r="H5136" s="13">
        <v>142494660</v>
      </c>
    </row>
    <row r="5137" spans="6:8" x14ac:dyDescent="0.3">
      <c r="F5137" s="19" t="s">
        <v>5866</v>
      </c>
      <c r="G5137" s="19" t="s">
        <v>29</v>
      </c>
      <c r="H5137" s="13">
        <v>142400000</v>
      </c>
    </row>
    <row r="5138" spans="6:8" x14ac:dyDescent="0.3">
      <c r="F5138" s="19" t="s">
        <v>5867</v>
      </c>
      <c r="G5138" s="19" t="s">
        <v>125</v>
      </c>
      <c r="H5138" s="13">
        <v>142307222.40000001</v>
      </c>
    </row>
    <row r="5139" spans="6:8" x14ac:dyDescent="0.3">
      <c r="F5139" s="19" t="s">
        <v>5868</v>
      </c>
      <c r="G5139" s="19" t="s">
        <v>44</v>
      </c>
      <c r="H5139" s="13">
        <v>142239510</v>
      </c>
    </row>
    <row r="5140" spans="6:8" x14ac:dyDescent="0.3">
      <c r="F5140" s="19" t="s">
        <v>5869</v>
      </c>
      <c r="G5140" s="19" t="s">
        <v>100</v>
      </c>
      <c r="H5140" s="13">
        <v>142213050</v>
      </c>
    </row>
    <row r="5141" spans="6:8" x14ac:dyDescent="0.3">
      <c r="F5141" s="19" t="s">
        <v>5870</v>
      </c>
      <c r="G5141" s="19" t="s">
        <v>13</v>
      </c>
      <c r="H5141" s="13">
        <v>142211534.40000001</v>
      </c>
    </row>
    <row r="5142" spans="6:8" x14ac:dyDescent="0.3">
      <c r="F5142" s="19" t="s">
        <v>5871</v>
      </c>
      <c r="G5142" s="19" t="s">
        <v>57</v>
      </c>
      <c r="H5142" s="13">
        <v>142178176.80000001</v>
      </c>
    </row>
    <row r="5143" spans="6:8" x14ac:dyDescent="0.3">
      <c r="F5143" s="19" t="s">
        <v>5872</v>
      </c>
      <c r="G5143" s="19" t="s">
        <v>90</v>
      </c>
      <c r="H5143" s="13">
        <v>142029773.28</v>
      </c>
    </row>
    <row r="5144" spans="6:8" x14ac:dyDescent="0.3">
      <c r="F5144" s="19" t="s">
        <v>5873</v>
      </c>
      <c r="G5144" s="19" t="s">
        <v>76</v>
      </c>
      <c r="H5144" s="13">
        <v>141966000</v>
      </c>
    </row>
    <row r="5145" spans="6:8" x14ac:dyDescent="0.3">
      <c r="F5145" s="19" t="s">
        <v>5874</v>
      </c>
      <c r="G5145" s="19" t="s">
        <v>101</v>
      </c>
      <c r="H5145" s="13">
        <v>141954887.95320001</v>
      </c>
    </row>
    <row r="5146" spans="6:8" x14ac:dyDescent="0.3">
      <c r="F5146" s="19" t="s">
        <v>5875</v>
      </c>
      <c r="G5146" s="19" t="s">
        <v>98</v>
      </c>
      <c r="H5146" s="13">
        <v>141911569.80000001</v>
      </c>
    </row>
    <row r="5147" spans="6:8" x14ac:dyDescent="0.3">
      <c r="F5147" s="19" t="s">
        <v>5876</v>
      </c>
      <c r="G5147" s="19" t="s">
        <v>59</v>
      </c>
      <c r="H5147" s="13">
        <v>141688021.62902001</v>
      </c>
    </row>
    <row r="5148" spans="6:8" x14ac:dyDescent="0.3">
      <c r="F5148" s="19" t="s">
        <v>5877</v>
      </c>
      <c r="G5148" s="19" t="s">
        <v>11</v>
      </c>
      <c r="H5148" s="13">
        <v>141509050.19999999</v>
      </c>
    </row>
    <row r="5149" spans="6:8" x14ac:dyDescent="0.3">
      <c r="F5149" s="19" t="s">
        <v>5878</v>
      </c>
      <c r="G5149" s="19" t="s">
        <v>32</v>
      </c>
      <c r="H5149" s="13">
        <v>141475850.42076999</v>
      </c>
    </row>
    <row r="5150" spans="6:8" x14ac:dyDescent="0.3">
      <c r="F5150" s="19" t="s">
        <v>5879</v>
      </c>
      <c r="G5150" s="19" t="s">
        <v>19</v>
      </c>
      <c r="H5150" s="13">
        <v>141438456.25</v>
      </c>
    </row>
    <row r="5151" spans="6:8" x14ac:dyDescent="0.3">
      <c r="F5151" s="19" t="s">
        <v>5880</v>
      </c>
      <c r="G5151" s="19" t="s">
        <v>11</v>
      </c>
      <c r="H5151" s="13">
        <v>141287357.69999999</v>
      </c>
    </row>
    <row r="5152" spans="6:8" x14ac:dyDescent="0.3">
      <c r="F5152" s="19" t="s">
        <v>5881</v>
      </c>
      <c r="G5152" s="19" t="s">
        <v>53</v>
      </c>
      <c r="H5152" s="13">
        <v>141190560</v>
      </c>
    </row>
    <row r="5153" spans="6:8" x14ac:dyDescent="0.3">
      <c r="F5153" s="19" t="s">
        <v>5882</v>
      </c>
      <c r="G5153" s="19" t="s">
        <v>37</v>
      </c>
      <c r="H5153" s="13">
        <v>141082140.59999999</v>
      </c>
    </row>
    <row r="5154" spans="6:8" x14ac:dyDescent="0.3">
      <c r="F5154" s="19" t="s">
        <v>5883</v>
      </c>
      <c r="G5154" s="19" t="s">
        <v>44</v>
      </c>
      <c r="H5154" s="13">
        <v>141045447.59999999</v>
      </c>
    </row>
    <row r="5155" spans="6:8" x14ac:dyDescent="0.3">
      <c r="F5155" s="19" t="s">
        <v>5884</v>
      </c>
      <c r="G5155" s="19" t="s">
        <v>19</v>
      </c>
      <c r="H5155" s="13">
        <v>141002467.5</v>
      </c>
    </row>
    <row r="5156" spans="6:8" x14ac:dyDescent="0.3">
      <c r="F5156" s="19" t="s">
        <v>5885</v>
      </c>
      <c r="G5156" s="19" t="s">
        <v>220</v>
      </c>
      <c r="H5156" s="13">
        <v>140950702.331</v>
      </c>
    </row>
    <row r="5157" spans="6:8" x14ac:dyDescent="0.3">
      <c r="F5157" s="19" t="s">
        <v>5886</v>
      </c>
      <c r="G5157" s="19" t="s">
        <v>37</v>
      </c>
      <c r="H5157" s="13">
        <v>140903373</v>
      </c>
    </row>
    <row r="5158" spans="6:8" x14ac:dyDescent="0.3">
      <c r="F5158" s="19" t="s">
        <v>5887</v>
      </c>
      <c r="G5158" s="19" t="s">
        <v>59</v>
      </c>
      <c r="H5158" s="13">
        <v>140867062.43544</v>
      </c>
    </row>
    <row r="5159" spans="6:8" x14ac:dyDescent="0.3">
      <c r="F5159" s="19" t="s">
        <v>5888</v>
      </c>
      <c r="G5159" s="19" t="s">
        <v>146</v>
      </c>
      <c r="H5159" s="13">
        <v>140790617.49700001</v>
      </c>
    </row>
    <row r="5160" spans="6:8" x14ac:dyDescent="0.3">
      <c r="F5160" s="19" t="s">
        <v>5889</v>
      </c>
      <c r="G5160" s="19" t="s">
        <v>20</v>
      </c>
      <c r="H5160" s="13">
        <v>140343513.296</v>
      </c>
    </row>
    <row r="5161" spans="6:8" x14ac:dyDescent="0.3">
      <c r="F5161" s="19" t="s">
        <v>5890</v>
      </c>
      <c r="G5161" s="19" t="s">
        <v>53</v>
      </c>
      <c r="H5161" s="13">
        <v>140256164.93013</v>
      </c>
    </row>
    <row r="5162" spans="6:8" x14ac:dyDescent="0.3">
      <c r="F5162" s="19" t="s">
        <v>5891</v>
      </c>
      <c r="G5162" s="19" t="s">
        <v>48</v>
      </c>
      <c r="H5162" s="13">
        <v>140159377.08000001</v>
      </c>
    </row>
    <row r="5163" spans="6:8" x14ac:dyDescent="0.3">
      <c r="F5163" s="19" t="s">
        <v>5892</v>
      </c>
      <c r="G5163" s="19" t="s">
        <v>33</v>
      </c>
      <c r="H5163" s="13">
        <v>140109336.90000001</v>
      </c>
    </row>
    <row r="5164" spans="6:8" x14ac:dyDescent="0.3">
      <c r="F5164" s="19" t="s">
        <v>5893</v>
      </c>
      <c r="G5164" s="19" t="s">
        <v>111</v>
      </c>
      <c r="H5164" s="13">
        <v>140091708.86772001</v>
      </c>
    </row>
    <row r="5165" spans="6:8" x14ac:dyDescent="0.3">
      <c r="F5165" s="19" t="s">
        <v>5894</v>
      </c>
      <c r="G5165" s="19" t="s">
        <v>41</v>
      </c>
      <c r="H5165" s="13">
        <v>140027465.34</v>
      </c>
    </row>
    <row r="5166" spans="6:8" x14ac:dyDescent="0.3">
      <c r="F5166" s="19" t="s">
        <v>5895</v>
      </c>
      <c r="G5166" s="19" t="s">
        <v>121</v>
      </c>
      <c r="H5166" s="13">
        <v>140024057.83269501</v>
      </c>
    </row>
    <row r="5167" spans="6:8" x14ac:dyDescent="0.3">
      <c r="F5167" s="19" t="s">
        <v>5896</v>
      </c>
      <c r="G5167" s="19" t="s">
        <v>44</v>
      </c>
      <c r="H5167" s="13">
        <v>139960821</v>
      </c>
    </row>
    <row r="5168" spans="6:8" x14ac:dyDescent="0.3">
      <c r="F5168" s="19" t="s">
        <v>5897</v>
      </c>
      <c r="G5168" s="19" t="s">
        <v>59</v>
      </c>
      <c r="H5168" s="13">
        <v>139928635</v>
      </c>
    </row>
    <row r="5169" spans="6:8" x14ac:dyDescent="0.3">
      <c r="F5169" s="19" t="s">
        <v>5898</v>
      </c>
      <c r="G5169" s="19" t="s">
        <v>101</v>
      </c>
      <c r="H5169" s="13">
        <v>139797000</v>
      </c>
    </row>
    <row r="5170" spans="6:8" x14ac:dyDescent="0.3">
      <c r="F5170" s="19" t="s">
        <v>5899</v>
      </c>
      <c r="G5170" s="19" t="s">
        <v>20</v>
      </c>
      <c r="H5170" s="13">
        <v>139716108</v>
      </c>
    </row>
    <row r="5171" spans="6:8" x14ac:dyDescent="0.3">
      <c r="F5171" s="19" t="s">
        <v>5900</v>
      </c>
      <c r="G5171" s="19" t="s">
        <v>44</v>
      </c>
      <c r="H5171" s="13">
        <v>139589308.74696001</v>
      </c>
    </row>
    <row r="5172" spans="6:8" x14ac:dyDescent="0.3">
      <c r="F5172" s="19" t="s">
        <v>5901</v>
      </c>
      <c r="G5172" s="19" t="s">
        <v>97</v>
      </c>
      <c r="H5172" s="13">
        <v>139558545</v>
      </c>
    </row>
    <row r="5173" spans="6:8" x14ac:dyDescent="0.3">
      <c r="F5173" s="19" t="s">
        <v>5902</v>
      </c>
      <c r="G5173" s="19" t="s">
        <v>100</v>
      </c>
      <c r="H5173" s="13">
        <v>139546800</v>
      </c>
    </row>
    <row r="5174" spans="6:8" x14ac:dyDescent="0.3">
      <c r="F5174" s="19" t="s">
        <v>5903</v>
      </c>
      <c r="G5174" s="19" t="s">
        <v>108</v>
      </c>
      <c r="H5174" s="13">
        <v>139536768</v>
      </c>
    </row>
    <row r="5175" spans="6:8" x14ac:dyDescent="0.3">
      <c r="F5175" s="19" t="s">
        <v>5904</v>
      </c>
      <c r="G5175" s="19" t="s">
        <v>19</v>
      </c>
      <c r="H5175" s="13">
        <v>139520920</v>
      </c>
    </row>
    <row r="5176" spans="6:8" x14ac:dyDescent="0.3">
      <c r="F5176" s="19" t="s">
        <v>5905</v>
      </c>
      <c r="G5176" s="19" t="s">
        <v>138</v>
      </c>
      <c r="H5176" s="13">
        <v>139496630</v>
      </c>
    </row>
    <row r="5177" spans="6:8" x14ac:dyDescent="0.3">
      <c r="F5177" s="19" t="s">
        <v>5906</v>
      </c>
      <c r="G5177" s="19" t="s">
        <v>138</v>
      </c>
      <c r="H5177" s="13">
        <v>139382100</v>
      </c>
    </row>
    <row r="5178" spans="6:8" x14ac:dyDescent="0.3">
      <c r="F5178" s="19" t="s">
        <v>5907</v>
      </c>
      <c r="G5178" s="19" t="s">
        <v>101</v>
      </c>
      <c r="H5178" s="13">
        <v>139361580</v>
      </c>
    </row>
    <row r="5179" spans="6:8" x14ac:dyDescent="0.3">
      <c r="F5179" s="19" t="s">
        <v>5908</v>
      </c>
      <c r="G5179" s="19" t="s">
        <v>53</v>
      </c>
      <c r="H5179" s="13">
        <v>139340300</v>
      </c>
    </row>
    <row r="5180" spans="6:8" x14ac:dyDescent="0.3">
      <c r="F5180" s="19" t="s">
        <v>5909</v>
      </c>
      <c r="G5180" s="19" t="s">
        <v>57</v>
      </c>
      <c r="H5180" s="13">
        <v>139325560.40000001</v>
      </c>
    </row>
    <row r="5181" spans="6:8" x14ac:dyDescent="0.3">
      <c r="F5181" s="19" t="s">
        <v>5910</v>
      </c>
      <c r="G5181" s="19" t="s">
        <v>19</v>
      </c>
      <c r="H5181" s="13">
        <v>139142220</v>
      </c>
    </row>
    <row r="5182" spans="6:8" x14ac:dyDescent="0.3">
      <c r="F5182" s="19" t="s">
        <v>5911</v>
      </c>
      <c r="G5182" s="19" t="s">
        <v>44</v>
      </c>
      <c r="H5182" s="13">
        <v>139098992.90000001</v>
      </c>
    </row>
    <row r="5183" spans="6:8" x14ac:dyDescent="0.3">
      <c r="F5183" s="19" t="s">
        <v>5912</v>
      </c>
      <c r="G5183" s="19" t="s">
        <v>67</v>
      </c>
      <c r="H5183" s="13">
        <v>139009821.59999999</v>
      </c>
    </row>
    <row r="5184" spans="6:8" x14ac:dyDescent="0.3">
      <c r="F5184" s="19" t="s">
        <v>5913</v>
      </c>
      <c r="G5184" s="19" t="s">
        <v>57</v>
      </c>
      <c r="H5184" s="13">
        <v>138913156.19916001</v>
      </c>
    </row>
    <row r="5185" spans="6:8" x14ac:dyDescent="0.3">
      <c r="F5185" s="19" t="s">
        <v>5914</v>
      </c>
      <c r="G5185" s="19" t="s">
        <v>88</v>
      </c>
      <c r="H5185" s="13">
        <v>138862432.80000001</v>
      </c>
    </row>
    <row r="5186" spans="6:8" x14ac:dyDescent="0.3">
      <c r="F5186" s="19" t="s">
        <v>5915</v>
      </c>
      <c r="G5186" s="19" t="s">
        <v>16</v>
      </c>
      <c r="H5186" s="13">
        <v>138793632</v>
      </c>
    </row>
    <row r="5187" spans="6:8" x14ac:dyDescent="0.3">
      <c r="F5187" s="19" t="s">
        <v>5916</v>
      </c>
      <c r="G5187" s="19" t="s">
        <v>32</v>
      </c>
      <c r="H5187" s="13">
        <v>138777408</v>
      </c>
    </row>
    <row r="5188" spans="6:8" x14ac:dyDescent="0.3">
      <c r="F5188" s="19" t="s">
        <v>5917</v>
      </c>
      <c r="G5188" s="19" t="s">
        <v>32</v>
      </c>
      <c r="H5188" s="13">
        <v>138694853.20320001</v>
      </c>
    </row>
    <row r="5189" spans="6:8" x14ac:dyDescent="0.3">
      <c r="F5189" s="19" t="s">
        <v>5918</v>
      </c>
      <c r="G5189" s="19" t="s">
        <v>13</v>
      </c>
      <c r="H5189" s="13">
        <v>138673267.19999999</v>
      </c>
    </row>
    <row r="5190" spans="6:8" x14ac:dyDescent="0.3">
      <c r="F5190" s="19" t="s">
        <v>5919</v>
      </c>
      <c r="G5190" s="19" t="s">
        <v>33</v>
      </c>
      <c r="H5190" s="13">
        <v>138617611.19999999</v>
      </c>
    </row>
    <row r="5191" spans="6:8" x14ac:dyDescent="0.3">
      <c r="F5191" s="19" t="s">
        <v>5920</v>
      </c>
      <c r="G5191" s="19" t="s">
        <v>33</v>
      </c>
      <c r="H5191" s="13">
        <v>138611460</v>
      </c>
    </row>
    <row r="5192" spans="6:8" x14ac:dyDescent="0.3">
      <c r="F5192" s="19" t="s">
        <v>5921</v>
      </c>
      <c r="G5192" s="19" t="s">
        <v>16</v>
      </c>
      <c r="H5192" s="13">
        <v>138583297.59999999</v>
      </c>
    </row>
    <row r="5193" spans="6:8" x14ac:dyDescent="0.3">
      <c r="F5193" s="19" t="s">
        <v>5922</v>
      </c>
      <c r="G5193" s="19" t="s">
        <v>98</v>
      </c>
      <c r="H5193" s="13">
        <v>138417480</v>
      </c>
    </row>
    <row r="5194" spans="6:8" x14ac:dyDescent="0.3">
      <c r="F5194" s="19" t="s">
        <v>5923</v>
      </c>
      <c r="G5194" s="19" t="s">
        <v>74</v>
      </c>
      <c r="H5194" s="13">
        <v>138362572.80000001</v>
      </c>
    </row>
    <row r="5195" spans="6:8" x14ac:dyDescent="0.3">
      <c r="F5195" s="19" t="s">
        <v>5924</v>
      </c>
      <c r="G5195" s="19" t="s">
        <v>108</v>
      </c>
      <c r="H5195" s="13">
        <v>138287845.09079999</v>
      </c>
    </row>
    <row r="5196" spans="6:8" x14ac:dyDescent="0.3">
      <c r="F5196" s="19" t="s">
        <v>5925</v>
      </c>
      <c r="G5196" s="19" t="s">
        <v>13</v>
      </c>
      <c r="H5196" s="13">
        <v>138201677.37659499</v>
      </c>
    </row>
    <row r="5197" spans="6:8" x14ac:dyDescent="0.3">
      <c r="F5197" s="19" t="s">
        <v>5926</v>
      </c>
      <c r="G5197" s="19" t="s">
        <v>133</v>
      </c>
      <c r="H5197" s="13">
        <v>138189696</v>
      </c>
    </row>
    <row r="5198" spans="6:8" x14ac:dyDescent="0.3">
      <c r="F5198" s="19" t="s">
        <v>5927</v>
      </c>
      <c r="G5198" s="19" t="s">
        <v>49</v>
      </c>
      <c r="H5198" s="13">
        <v>138124067.38</v>
      </c>
    </row>
    <row r="5199" spans="6:8" x14ac:dyDescent="0.3">
      <c r="F5199" s="19" t="s">
        <v>5928</v>
      </c>
      <c r="G5199" s="19" t="s">
        <v>16</v>
      </c>
      <c r="H5199" s="13">
        <v>138110430.92500001</v>
      </c>
    </row>
    <row r="5200" spans="6:8" x14ac:dyDescent="0.3">
      <c r="F5200" s="19" t="s">
        <v>5929</v>
      </c>
      <c r="G5200" s="19" t="s">
        <v>59</v>
      </c>
      <c r="H5200" s="13">
        <v>138099338.93443</v>
      </c>
    </row>
    <row r="5201" spans="6:8" x14ac:dyDescent="0.3">
      <c r="F5201" s="19" t="s">
        <v>5930</v>
      </c>
      <c r="G5201" s="19" t="s">
        <v>88</v>
      </c>
      <c r="H5201" s="13">
        <v>138097169.09999999</v>
      </c>
    </row>
    <row r="5202" spans="6:8" x14ac:dyDescent="0.3">
      <c r="F5202" s="19" t="s">
        <v>5931</v>
      </c>
      <c r="G5202" s="19" t="s">
        <v>95</v>
      </c>
      <c r="H5202" s="13">
        <v>137991007.85820001</v>
      </c>
    </row>
    <row r="5203" spans="6:8" x14ac:dyDescent="0.3">
      <c r="F5203" s="19" t="s">
        <v>5932</v>
      </c>
      <c r="G5203" s="19" t="s">
        <v>33</v>
      </c>
      <c r="H5203" s="13">
        <v>137968185.59999999</v>
      </c>
    </row>
    <row r="5204" spans="6:8" x14ac:dyDescent="0.3">
      <c r="F5204" s="19" t="s">
        <v>5933</v>
      </c>
      <c r="G5204" s="19" t="s">
        <v>32</v>
      </c>
      <c r="H5204" s="13">
        <v>137967084</v>
      </c>
    </row>
    <row r="5205" spans="6:8" x14ac:dyDescent="0.3">
      <c r="F5205" s="19" t="s">
        <v>5934</v>
      </c>
      <c r="G5205" s="19" t="s">
        <v>13</v>
      </c>
      <c r="H5205" s="13">
        <v>137840227.19999999</v>
      </c>
    </row>
    <row r="5206" spans="6:8" x14ac:dyDescent="0.3">
      <c r="F5206" s="19" t="s">
        <v>5935</v>
      </c>
      <c r="G5206" s="19" t="s">
        <v>11</v>
      </c>
      <c r="H5206" s="13">
        <v>137835600</v>
      </c>
    </row>
    <row r="5207" spans="6:8" x14ac:dyDescent="0.3">
      <c r="F5207" s="19" t="s">
        <v>5936</v>
      </c>
      <c r="G5207" s="19" t="s">
        <v>53</v>
      </c>
      <c r="H5207" s="13">
        <v>137692540</v>
      </c>
    </row>
    <row r="5208" spans="6:8" x14ac:dyDescent="0.3">
      <c r="F5208" s="19" t="s">
        <v>5937</v>
      </c>
      <c r="G5208" s="19" t="s">
        <v>98</v>
      </c>
      <c r="H5208" s="13">
        <v>137620320</v>
      </c>
    </row>
    <row r="5209" spans="6:8" x14ac:dyDescent="0.3">
      <c r="F5209" s="19" t="s">
        <v>5938</v>
      </c>
      <c r="G5209" s="19" t="s">
        <v>90</v>
      </c>
      <c r="H5209" s="13">
        <v>137616441.38809001</v>
      </c>
    </row>
    <row r="5210" spans="6:8" x14ac:dyDescent="0.3">
      <c r="F5210" s="19" t="s">
        <v>5939</v>
      </c>
      <c r="G5210" s="19" t="s">
        <v>19</v>
      </c>
      <c r="H5210" s="13">
        <v>137599904.59999999</v>
      </c>
    </row>
    <row r="5211" spans="6:8" x14ac:dyDescent="0.3">
      <c r="F5211" s="19" t="s">
        <v>5940</v>
      </c>
      <c r="G5211" s="19" t="s">
        <v>44</v>
      </c>
      <c r="H5211" s="13">
        <v>137595946.94800001</v>
      </c>
    </row>
    <row r="5212" spans="6:8" x14ac:dyDescent="0.3">
      <c r="F5212" s="19" t="s">
        <v>5941</v>
      </c>
      <c r="G5212" s="19" t="s">
        <v>20</v>
      </c>
      <c r="H5212" s="13">
        <v>137495730.80000001</v>
      </c>
    </row>
    <row r="5213" spans="6:8" x14ac:dyDescent="0.3">
      <c r="F5213" s="19" t="s">
        <v>5942</v>
      </c>
      <c r="G5213" s="19" t="s">
        <v>19</v>
      </c>
      <c r="H5213" s="13">
        <v>137445358.16231999</v>
      </c>
    </row>
    <row r="5214" spans="6:8" x14ac:dyDescent="0.3">
      <c r="F5214" s="19" t="s">
        <v>5943</v>
      </c>
      <c r="G5214" s="19" t="s">
        <v>57</v>
      </c>
      <c r="H5214" s="13">
        <v>137433140</v>
      </c>
    </row>
    <row r="5215" spans="6:8" x14ac:dyDescent="0.3">
      <c r="F5215" s="19" t="s">
        <v>5944</v>
      </c>
      <c r="G5215" s="19" t="s">
        <v>122</v>
      </c>
      <c r="H5215" s="13">
        <v>137307480</v>
      </c>
    </row>
    <row r="5216" spans="6:8" x14ac:dyDescent="0.3">
      <c r="F5216" s="19" t="s">
        <v>5945</v>
      </c>
      <c r="G5216" s="19" t="s">
        <v>59</v>
      </c>
      <c r="H5216" s="13">
        <v>137270424</v>
      </c>
    </row>
    <row r="5217" spans="6:8" x14ac:dyDescent="0.3">
      <c r="F5217" s="19" t="s">
        <v>5946</v>
      </c>
      <c r="G5217" s="19" t="s">
        <v>18</v>
      </c>
      <c r="H5217" s="13">
        <v>137250464.6205</v>
      </c>
    </row>
    <row r="5218" spans="6:8" x14ac:dyDescent="0.3">
      <c r="F5218" s="19" t="s">
        <v>5947</v>
      </c>
      <c r="G5218" s="19" t="s">
        <v>13</v>
      </c>
      <c r="H5218" s="13">
        <v>137178195</v>
      </c>
    </row>
    <row r="5219" spans="6:8" x14ac:dyDescent="0.3">
      <c r="F5219" s="19" t="s">
        <v>5948</v>
      </c>
      <c r="G5219" s="19" t="s">
        <v>32</v>
      </c>
      <c r="H5219" s="13">
        <v>137140994.02610999</v>
      </c>
    </row>
    <row r="5220" spans="6:8" x14ac:dyDescent="0.3">
      <c r="F5220" s="19" t="s">
        <v>5949</v>
      </c>
      <c r="G5220" s="19" t="s">
        <v>53</v>
      </c>
      <c r="H5220" s="13">
        <v>137079573.52320001</v>
      </c>
    </row>
    <row r="5221" spans="6:8" x14ac:dyDescent="0.3">
      <c r="F5221" s="19" t="s">
        <v>5950</v>
      </c>
      <c r="G5221" s="19" t="s">
        <v>98</v>
      </c>
      <c r="H5221" s="13">
        <v>136923442.27200001</v>
      </c>
    </row>
    <row r="5222" spans="6:8" x14ac:dyDescent="0.3">
      <c r="F5222" s="19" t="s">
        <v>5951</v>
      </c>
      <c r="G5222" s="19" t="s">
        <v>32</v>
      </c>
      <c r="H5222" s="13">
        <v>136779851.30000001</v>
      </c>
    </row>
    <row r="5223" spans="6:8" x14ac:dyDescent="0.3">
      <c r="F5223" s="19" t="s">
        <v>5952</v>
      </c>
      <c r="G5223" s="19" t="s">
        <v>19</v>
      </c>
      <c r="H5223" s="13">
        <v>136732804.31999999</v>
      </c>
    </row>
    <row r="5224" spans="6:8" x14ac:dyDescent="0.3">
      <c r="F5224" s="19" t="s">
        <v>5953</v>
      </c>
      <c r="G5224" s="19" t="s">
        <v>16</v>
      </c>
      <c r="H5224" s="13">
        <v>136589241.59999999</v>
      </c>
    </row>
    <row r="5225" spans="6:8" x14ac:dyDescent="0.3">
      <c r="F5225" s="19" t="s">
        <v>5954</v>
      </c>
      <c r="G5225" s="19" t="s">
        <v>44</v>
      </c>
      <c r="H5225" s="13">
        <v>136541598</v>
      </c>
    </row>
    <row r="5226" spans="6:8" x14ac:dyDescent="0.3">
      <c r="F5226" s="19" t="s">
        <v>5955</v>
      </c>
      <c r="G5226" s="19" t="s">
        <v>83</v>
      </c>
      <c r="H5226" s="13">
        <v>136473409.80000001</v>
      </c>
    </row>
    <row r="5227" spans="6:8" x14ac:dyDescent="0.3">
      <c r="F5227" s="19" t="s">
        <v>5956</v>
      </c>
      <c r="G5227" s="19" t="s">
        <v>88</v>
      </c>
      <c r="H5227" s="13">
        <v>136411077.59999999</v>
      </c>
    </row>
    <row r="5228" spans="6:8" x14ac:dyDescent="0.3">
      <c r="F5228" s="19" t="s">
        <v>5957</v>
      </c>
      <c r="G5228" s="19" t="s">
        <v>85</v>
      </c>
      <c r="H5228" s="13">
        <v>136407063.36000001</v>
      </c>
    </row>
    <row r="5229" spans="6:8" x14ac:dyDescent="0.3">
      <c r="F5229" s="19" t="s">
        <v>5958</v>
      </c>
      <c r="G5229" s="19" t="s">
        <v>20</v>
      </c>
      <c r="H5229" s="13">
        <v>136341920</v>
      </c>
    </row>
    <row r="5230" spans="6:8" x14ac:dyDescent="0.3">
      <c r="F5230" s="19" t="s">
        <v>5959</v>
      </c>
      <c r="G5230" s="19" t="s">
        <v>122</v>
      </c>
      <c r="H5230" s="13">
        <v>136338048</v>
      </c>
    </row>
    <row r="5231" spans="6:8" x14ac:dyDescent="0.3">
      <c r="F5231" s="19" t="s">
        <v>5960</v>
      </c>
      <c r="G5231" s="19" t="s">
        <v>108</v>
      </c>
      <c r="H5231" s="13">
        <v>123962388</v>
      </c>
    </row>
    <row r="5232" spans="6:8" x14ac:dyDescent="0.3">
      <c r="F5232" s="19" t="s">
        <v>5961</v>
      </c>
      <c r="G5232" s="19" t="s">
        <v>20</v>
      </c>
      <c r="H5232" s="13">
        <v>12368000.699999999</v>
      </c>
    </row>
    <row r="5233" spans="6:8" x14ac:dyDescent="0.3">
      <c r="F5233" s="19" t="s">
        <v>5962</v>
      </c>
      <c r="G5233" s="19" t="s">
        <v>88</v>
      </c>
      <c r="H5233" s="13">
        <v>136318638.5</v>
      </c>
    </row>
    <row r="5234" spans="6:8" x14ac:dyDescent="0.3">
      <c r="F5234" s="19" t="s">
        <v>5963</v>
      </c>
      <c r="G5234" s="19" t="s">
        <v>222</v>
      </c>
      <c r="H5234" s="13">
        <v>136303501.50564</v>
      </c>
    </row>
    <row r="5235" spans="6:8" x14ac:dyDescent="0.3">
      <c r="F5235" s="19" t="s">
        <v>5964</v>
      </c>
      <c r="G5235" s="19" t="s">
        <v>76</v>
      </c>
      <c r="H5235" s="13">
        <v>136286640</v>
      </c>
    </row>
    <row r="5236" spans="6:8" x14ac:dyDescent="0.3">
      <c r="F5236" s="19" t="s">
        <v>5965</v>
      </c>
      <c r="G5236" s="19" t="s">
        <v>162</v>
      </c>
      <c r="H5236" s="13">
        <v>136269012.055574</v>
      </c>
    </row>
    <row r="5237" spans="6:8" x14ac:dyDescent="0.3">
      <c r="F5237" s="19" t="s">
        <v>5966</v>
      </c>
      <c r="G5237" s="19" t="s">
        <v>138</v>
      </c>
      <c r="H5237" s="13">
        <v>136265270</v>
      </c>
    </row>
    <row r="5238" spans="6:8" x14ac:dyDescent="0.3">
      <c r="F5238" s="19" t="s">
        <v>5967</v>
      </c>
      <c r="G5238" s="19" t="s">
        <v>53</v>
      </c>
      <c r="H5238" s="13">
        <v>136238450.40000001</v>
      </c>
    </row>
    <row r="5239" spans="6:8" x14ac:dyDescent="0.3">
      <c r="F5239" s="19" t="s">
        <v>5968</v>
      </c>
      <c r="G5239" s="19" t="s">
        <v>162</v>
      </c>
      <c r="H5239" s="13">
        <v>136119189.50400001</v>
      </c>
    </row>
    <row r="5240" spans="6:8" x14ac:dyDescent="0.3">
      <c r="F5240" s="19" t="s">
        <v>5969</v>
      </c>
      <c r="G5240" s="19" t="s">
        <v>53</v>
      </c>
      <c r="H5240" s="13">
        <v>135988063.19999999</v>
      </c>
    </row>
    <row r="5241" spans="6:8" x14ac:dyDescent="0.3">
      <c r="F5241" s="19" t="s">
        <v>5970</v>
      </c>
      <c r="G5241" s="19" t="s">
        <v>83</v>
      </c>
      <c r="H5241" s="13">
        <v>135926384</v>
      </c>
    </row>
    <row r="5242" spans="6:8" x14ac:dyDescent="0.3">
      <c r="F5242" s="19" t="s">
        <v>5971</v>
      </c>
      <c r="G5242" s="19" t="s">
        <v>20</v>
      </c>
      <c r="H5242" s="13">
        <v>135921694.96000001</v>
      </c>
    </row>
    <row r="5243" spans="6:8" x14ac:dyDescent="0.3">
      <c r="F5243" s="19" t="s">
        <v>5972</v>
      </c>
      <c r="G5243" s="19" t="s">
        <v>44</v>
      </c>
      <c r="H5243" s="13">
        <v>135827140.68000001</v>
      </c>
    </row>
    <row r="5244" spans="6:8" x14ac:dyDescent="0.3">
      <c r="F5244" s="19" t="s">
        <v>5973</v>
      </c>
      <c r="G5244" s="19" t="s">
        <v>53</v>
      </c>
      <c r="H5244" s="13">
        <v>135752757.984</v>
      </c>
    </row>
    <row r="5245" spans="6:8" x14ac:dyDescent="0.3">
      <c r="F5245" s="19" t="s">
        <v>5974</v>
      </c>
      <c r="G5245" s="19" t="s">
        <v>97</v>
      </c>
      <c r="H5245" s="13">
        <v>135742134.96000001</v>
      </c>
    </row>
    <row r="5246" spans="6:8" x14ac:dyDescent="0.3">
      <c r="F5246" s="19" t="s">
        <v>5975</v>
      </c>
      <c r="G5246" s="19" t="s">
        <v>13</v>
      </c>
      <c r="H5246" s="13">
        <v>135570903.09299999</v>
      </c>
    </row>
    <row r="5247" spans="6:8" x14ac:dyDescent="0.3">
      <c r="F5247" s="19" t="s">
        <v>5976</v>
      </c>
      <c r="G5247" s="19" t="s">
        <v>80</v>
      </c>
      <c r="H5247" s="13">
        <v>135560971.08208001</v>
      </c>
    </row>
    <row r="5248" spans="6:8" x14ac:dyDescent="0.3">
      <c r="F5248" s="19" t="s">
        <v>5977</v>
      </c>
      <c r="G5248" s="19" t="s">
        <v>114</v>
      </c>
      <c r="H5248" s="13">
        <v>135535635.86783999</v>
      </c>
    </row>
    <row r="5249" spans="6:8" x14ac:dyDescent="0.3">
      <c r="F5249" s="19" t="s">
        <v>5978</v>
      </c>
      <c r="G5249" s="19" t="s">
        <v>53</v>
      </c>
      <c r="H5249" s="13">
        <v>135499392</v>
      </c>
    </row>
    <row r="5250" spans="6:8" x14ac:dyDescent="0.3">
      <c r="F5250" s="19" t="s">
        <v>5979</v>
      </c>
      <c r="G5250" s="19" t="s">
        <v>44</v>
      </c>
      <c r="H5250" s="13">
        <v>135271032</v>
      </c>
    </row>
    <row r="5251" spans="6:8" x14ac:dyDescent="0.3">
      <c r="F5251" s="19" t="s">
        <v>5980</v>
      </c>
      <c r="G5251" s="19" t="s">
        <v>90</v>
      </c>
      <c r="H5251" s="13">
        <v>135210482.09999999</v>
      </c>
    </row>
    <row r="5252" spans="6:8" x14ac:dyDescent="0.3">
      <c r="F5252" s="19" t="s">
        <v>5981</v>
      </c>
      <c r="G5252" s="19" t="s">
        <v>84</v>
      </c>
      <c r="H5252" s="13">
        <v>135196682.40000001</v>
      </c>
    </row>
    <row r="5253" spans="6:8" x14ac:dyDescent="0.3">
      <c r="F5253" s="19" t="s">
        <v>5982</v>
      </c>
      <c r="G5253" s="19" t="s">
        <v>97</v>
      </c>
      <c r="H5253" s="13">
        <v>135048400.5</v>
      </c>
    </row>
    <row r="5254" spans="6:8" x14ac:dyDescent="0.3">
      <c r="F5254" s="19" t="s">
        <v>5983</v>
      </c>
      <c r="G5254" s="19" t="s">
        <v>44</v>
      </c>
      <c r="H5254" s="13">
        <v>134964130</v>
      </c>
    </row>
    <row r="5255" spans="6:8" x14ac:dyDescent="0.3">
      <c r="F5255" s="19" t="s">
        <v>5984</v>
      </c>
      <c r="G5255" s="19" t="s">
        <v>20</v>
      </c>
      <c r="H5255" s="13">
        <v>134943660.80000001</v>
      </c>
    </row>
    <row r="5256" spans="6:8" x14ac:dyDescent="0.3">
      <c r="F5256" s="19" t="s">
        <v>5985</v>
      </c>
      <c r="G5256" s="19" t="s">
        <v>53</v>
      </c>
      <c r="H5256" s="13">
        <v>134941664</v>
      </c>
    </row>
    <row r="5257" spans="6:8" x14ac:dyDescent="0.3">
      <c r="F5257" s="19" t="s">
        <v>5986</v>
      </c>
      <c r="G5257" s="19" t="s">
        <v>32</v>
      </c>
      <c r="H5257" s="13">
        <v>134790746.10308</v>
      </c>
    </row>
    <row r="5258" spans="6:8" x14ac:dyDescent="0.3">
      <c r="F5258" s="19" t="s">
        <v>5987</v>
      </c>
      <c r="G5258" s="19" t="s">
        <v>11</v>
      </c>
      <c r="H5258" s="13">
        <v>134664781.19999999</v>
      </c>
    </row>
    <row r="5259" spans="6:8" x14ac:dyDescent="0.3">
      <c r="F5259" s="19" t="s">
        <v>5988</v>
      </c>
      <c r="G5259" s="19" t="s">
        <v>98</v>
      </c>
      <c r="H5259" s="13">
        <v>134571942</v>
      </c>
    </row>
    <row r="5260" spans="6:8" x14ac:dyDescent="0.3">
      <c r="F5260" s="19" t="s">
        <v>5989</v>
      </c>
      <c r="G5260" s="19" t="s">
        <v>44</v>
      </c>
      <c r="H5260" s="13">
        <v>134560697.44</v>
      </c>
    </row>
    <row r="5261" spans="6:8" x14ac:dyDescent="0.3">
      <c r="F5261" s="19" t="s">
        <v>5990</v>
      </c>
      <c r="G5261" s="19" t="s">
        <v>53</v>
      </c>
      <c r="H5261" s="13">
        <v>134540933.46790001</v>
      </c>
    </row>
    <row r="5262" spans="6:8" x14ac:dyDescent="0.3">
      <c r="F5262" s="19" t="s">
        <v>5991</v>
      </c>
      <c r="G5262" s="19" t="s">
        <v>162</v>
      </c>
      <c r="H5262" s="13">
        <v>134536064</v>
      </c>
    </row>
    <row r="5263" spans="6:8" x14ac:dyDescent="0.3">
      <c r="F5263" s="19" t="s">
        <v>5992</v>
      </c>
      <c r="G5263" s="19" t="s">
        <v>170</v>
      </c>
      <c r="H5263" s="13">
        <v>134494752</v>
      </c>
    </row>
    <row r="5264" spans="6:8" x14ac:dyDescent="0.3">
      <c r="F5264" s="19" t="s">
        <v>5993</v>
      </c>
      <c r="G5264" s="19" t="s">
        <v>162</v>
      </c>
      <c r="H5264" s="13">
        <v>134466837.59999999</v>
      </c>
    </row>
    <row r="5265" spans="6:8" x14ac:dyDescent="0.3">
      <c r="F5265" s="19" t="s">
        <v>5994</v>
      </c>
      <c r="G5265" s="19" t="s">
        <v>108</v>
      </c>
      <c r="H5265" s="13">
        <v>128742198.06</v>
      </c>
    </row>
    <row r="5266" spans="6:8" x14ac:dyDescent="0.3">
      <c r="F5266" s="19" t="s">
        <v>5995</v>
      </c>
      <c r="G5266" s="19" t="s">
        <v>20</v>
      </c>
      <c r="H5266" s="13">
        <v>5610313.7999999998</v>
      </c>
    </row>
    <row r="5267" spans="6:8" x14ac:dyDescent="0.3">
      <c r="F5267" s="19" t="s">
        <v>5996</v>
      </c>
      <c r="G5267" s="19" t="s">
        <v>16</v>
      </c>
      <c r="H5267" s="13">
        <v>134191728</v>
      </c>
    </row>
    <row r="5268" spans="6:8" x14ac:dyDescent="0.3">
      <c r="F5268" s="19" t="s">
        <v>5997</v>
      </c>
      <c r="G5268" s="19" t="s">
        <v>107</v>
      </c>
      <c r="H5268" s="13">
        <v>134177022</v>
      </c>
    </row>
    <row r="5269" spans="6:8" x14ac:dyDescent="0.3">
      <c r="F5269" s="19" t="s">
        <v>5998</v>
      </c>
      <c r="G5269" s="19" t="s">
        <v>44</v>
      </c>
      <c r="H5269" s="13">
        <v>134156841.3</v>
      </c>
    </row>
    <row r="5270" spans="6:8" x14ac:dyDescent="0.3">
      <c r="F5270" s="19" t="s">
        <v>5999</v>
      </c>
      <c r="G5270" s="19" t="s">
        <v>24</v>
      </c>
      <c r="H5270" s="13">
        <v>134121135</v>
      </c>
    </row>
    <row r="5271" spans="6:8" x14ac:dyDescent="0.3">
      <c r="F5271" s="19" t="s">
        <v>6000</v>
      </c>
      <c r="G5271" s="19" t="s">
        <v>37</v>
      </c>
      <c r="H5271" s="13">
        <v>134069644.8</v>
      </c>
    </row>
    <row r="5272" spans="6:8" x14ac:dyDescent="0.3">
      <c r="F5272" s="19" t="s">
        <v>6001</v>
      </c>
      <c r="G5272" s="19" t="s">
        <v>32</v>
      </c>
      <c r="H5272" s="13">
        <v>133999114.99968</v>
      </c>
    </row>
    <row r="5273" spans="6:8" x14ac:dyDescent="0.3">
      <c r="F5273" s="19" t="s">
        <v>6002</v>
      </c>
      <c r="G5273" s="19" t="s">
        <v>59</v>
      </c>
      <c r="H5273" s="13">
        <v>133950363.2</v>
      </c>
    </row>
    <row r="5274" spans="6:8" x14ac:dyDescent="0.3">
      <c r="F5274" s="19" t="s">
        <v>6003</v>
      </c>
      <c r="G5274" s="19" t="s">
        <v>149</v>
      </c>
      <c r="H5274" s="13">
        <v>133858687.05</v>
      </c>
    </row>
    <row r="5275" spans="6:8" x14ac:dyDescent="0.3">
      <c r="F5275" s="19" t="s">
        <v>6004</v>
      </c>
      <c r="G5275" s="19" t="s">
        <v>11</v>
      </c>
      <c r="H5275" s="13">
        <v>133855276.8</v>
      </c>
    </row>
    <row r="5276" spans="6:8" x14ac:dyDescent="0.3">
      <c r="F5276" s="19" t="s">
        <v>6005</v>
      </c>
      <c r="G5276" s="19" t="s">
        <v>33</v>
      </c>
      <c r="H5276" s="13">
        <v>133810766.04000001</v>
      </c>
    </row>
    <row r="5277" spans="6:8" x14ac:dyDescent="0.3">
      <c r="F5277" s="19" t="s">
        <v>6006</v>
      </c>
      <c r="G5277" s="19" t="s">
        <v>15</v>
      </c>
      <c r="H5277" s="13">
        <v>133775712</v>
      </c>
    </row>
    <row r="5278" spans="6:8" x14ac:dyDescent="0.3">
      <c r="F5278" s="19" t="s">
        <v>6007</v>
      </c>
      <c r="G5278" s="19" t="s">
        <v>33</v>
      </c>
      <c r="H5278" s="13">
        <v>133717200.80085</v>
      </c>
    </row>
    <row r="5279" spans="6:8" x14ac:dyDescent="0.3">
      <c r="F5279" s="19" t="s">
        <v>6008</v>
      </c>
      <c r="G5279" s="19" t="s">
        <v>53</v>
      </c>
      <c r="H5279" s="13">
        <v>133628457.2</v>
      </c>
    </row>
    <row r="5280" spans="6:8" x14ac:dyDescent="0.3">
      <c r="F5280" s="19" t="s">
        <v>6009</v>
      </c>
      <c r="G5280" s="19" t="s">
        <v>53</v>
      </c>
      <c r="H5280" s="13">
        <v>133601655.88224</v>
      </c>
    </row>
    <row r="5281" spans="6:8" x14ac:dyDescent="0.3">
      <c r="F5281" s="19" t="s">
        <v>6010</v>
      </c>
      <c r="G5281" s="19" t="s">
        <v>61</v>
      </c>
      <c r="H5281" s="13">
        <v>133600355.2</v>
      </c>
    </row>
    <row r="5282" spans="6:8" x14ac:dyDescent="0.3">
      <c r="F5282" s="19" t="s">
        <v>6011</v>
      </c>
      <c r="G5282" s="19" t="s">
        <v>59</v>
      </c>
      <c r="H5282" s="13">
        <v>133522804</v>
      </c>
    </row>
    <row r="5283" spans="6:8" x14ac:dyDescent="0.3">
      <c r="F5283" s="19" t="s">
        <v>6012</v>
      </c>
      <c r="G5283" s="19" t="s">
        <v>49</v>
      </c>
      <c r="H5283" s="13">
        <v>133497656.27249999</v>
      </c>
    </row>
    <row r="5284" spans="6:8" x14ac:dyDescent="0.3">
      <c r="F5284" s="19" t="s">
        <v>6013</v>
      </c>
      <c r="G5284" s="19" t="s">
        <v>73</v>
      </c>
      <c r="H5284" s="13">
        <v>133480162.61399999</v>
      </c>
    </row>
    <row r="5285" spans="6:8" x14ac:dyDescent="0.3">
      <c r="F5285" s="19" t="s">
        <v>6014</v>
      </c>
      <c r="G5285" s="19" t="s">
        <v>88</v>
      </c>
      <c r="H5285" s="13">
        <v>133467349.397695</v>
      </c>
    </row>
    <row r="5286" spans="6:8" x14ac:dyDescent="0.3">
      <c r="F5286" s="19" t="s">
        <v>6015</v>
      </c>
      <c r="G5286" s="19" t="s">
        <v>37</v>
      </c>
      <c r="H5286" s="13">
        <v>133331888.8512</v>
      </c>
    </row>
    <row r="5287" spans="6:8" x14ac:dyDescent="0.3">
      <c r="F5287" s="19" t="s">
        <v>6016</v>
      </c>
      <c r="G5287" s="19" t="s">
        <v>20</v>
      </c>
      <c r="H5287" s="13">
        <v>133309102.02324</v>
      </c>
    </row>
    <row r="5288" spans="6:8" x14ac:dyDescent="0.3">
      <c r="F5288" s="19" t="s">
        <v>6017</v>
      </c>
      <c r="G5288" s="19" t="s">
        <v>85</v>
      </c>
      <c r="H5288" s="13">
        <v>133217200.8</v>
      </c>
    </row>
    <row r="5289" spans="6:8" x14ac:dyDescent="0.3">
      <c r="F5289" s="19" t="s">
        <v>6018</v>
      </c>
      <c r="G5289" s="19" t="s">
        <v>133</v>
      </c>
      <c r="H5289" s="13">
        <v>132985216</v>
      </c>
    </row>
    <row r="5290" spans="6:8" x14ac:dyDescent="0.3">
      <c r="F5290" s="19" t="s">
        <v>6019</v>
      </c>
      <c r="G5290" s="19" t="s">
        <v>32</v>
      </c>
      <c r="H5290" s="13">
        <v>132895187.59999999</v>
      </c>
    </row>
    <row r="5291" spans="6:8" x14ac:dyDescent="0.3">
      <c r="F5291" s="19" t="s">
        <v>6020</v>
      </c>
      <c r="G5291" s="19" t="s">
        <v>108</v>
      </c>
      <c r="H5291" s="13">
        <v>132880588.8</v>
      </c>
    </row>
    <row r="5292" spans="6:8" x14ac:dyDescent="0.3">
      <c r="F5292" s="19" t="s">
        <v>6021</v>
      </c>
      <c r="G5292" s="19" t="s">
        <v>11</v>
      </c>
      <c r="H5292" s="13">
        <v>132852164.536</v>
      </c>
    </row>
    <row r="5293" spans="6:8" x14ac:dyDescent="0.3">
      <c r="F5293" s="19" t="s">
        <v>6022</v>
      </c>
      <c r="G5293" s="19" t="s">
        <v>59</v>
      </c>
      <c r="H5293" s="13">
        <v>132806416.48416001</v>
      </c>
    </row>
    <row r="5294" spans="6:8" x14ac:dyDescent="0.3">
      <c r="F5294" s="19" t="s">
        <v>6023</v>
      </c>
      <c r="G5294" s="19" t="s">
        <v>53</v>
      </c>
      <c r="H5294" s="13">
        <v>132687462.86136</v>
      </c>
    </row>
    <row r="5295" spans="6:8" x14ac:dyDescent="0.3">
      <c r="F5295" s="19" t="s">
        <v>6024</v>
      </c>
      <c r="G5295" s="19" t="s">
        <v>15</v>
      </c>
      <c r="H5295" s="13">
        <v>132617131.92</v>
      </c>
    </row>
    <row r="5296" spans="6:8" x14ac:dyDescent="0.3">
      <c r="F5296" s="19" t="s">
        <v>6025</v>
      </c>
      <c r="G5296" s="19" t="s">
        <v>32</v>
      </c>
      <c r="H5296" s="13">
        <v>132588242.08</v>
      </c>
    </row>
    <row r="5297" spans="6:8" x14ac:dyDescent="0.3">
      <c r="F5297" s="19" t="s">
        <v>6026</v>
      </c>
      <c r="G5297" s="19" t="s">
        <v>44</v>
      </c>
      <c r="H5297" s="13">
        <v>132217931.08</v>
      </c>
    </row>
    <row r="5298" spans="6:8" x14ac:dyDescent="0.3">
      <c r="F5298" s="19" t="s">
        <v>6027</v>
      </c>
      <c r="G5298" s="19" t="s">
        <v>83</v>
      </c>
      <c r="H5298" s="13">
        <v>132153349.45078</v>
      </c>
    </row>
    <row r="5299" spans="6:8" x14ac:dyDescent="0.3">
      <c r="F5299" s="19" t="s">
        <v>6028</v>
      </c>
      <c r="G5299" s="19" t="s">
        <v>59</v>
      </c>
      <c r="H5299" s="13">
        <v>132104825.104</v>
      </c>
    </row>
    <row r="5300" spans="6:8" x14ac:dyDescent="0.3">
      <c r="F5300" s="19" t="s">
        <v>6029</v>
      </c>
      <c r="G5300" s="19" t="s">
        <v>30</v>
      </c>
      <c r="H5300" s="13">
        <v>132099440</v>
      </c>
    </row>
    <row r="5301" spans="6:8" x14ac:dyDescent="0.3">
      <c r="F5301" s="19" t="s">
        <v>6030</v>
      </c>
      <c r="G5301" s="19" t="s">
        <v>37</v>
      </c>
      <c r="H5301" s="13">
        <v>131940998.40000001</v>
      </c>
    </row>
    <row r="5302" spans="6:8" x14ac:dyDescent="0.3">
      <c r="F5302" s="19" t="s">
        <v>6031</v>
      </c>
      <c r="G5302" s="19" t="s">
        <v>20</v>
      </c>
      <c r="H5302" s="13">
        <v>131669870.112</v>
      </c>
    </row>
    <row r="5303" spans="6:8" x14ac:dyDescent="0.3">
      <c r="F5303" s="19" t="s">
        <v>6032</v>
      </c>
      <c r="G5303" s="19" t="s">
        <v>111</v>
      </c>
      <c r="H5303" s="13">
        <v>131625000</v>
      </c>
    </row>
    <row r="5304" spans="6:8" x14ac:dyDescent="0.3">
      <c r="F5304" s="19" t="s">
        <v>6033</v>
      </c>
      <c r="G5304" s="19" t="s">
        <v>32</v>
      </c>
      <c r="H5304" s="13">
        <v>131594933.28</v>
      </c>
    </row>
    <row r="5305" spans="6:8" x14ac:dyDescent="0.3">
      <c r="F5305" s="19" t="s">
        <v>6034</v>
      </c>
      <c r="G5305" s="19" t="s">
        <v>111</v>
      </c>
      <c r="H5305" s="13">
        <v>131554937.5</v>
      </c>
    </row>
    <row r="5306" spans="6:8" x14ac:dyDescent="0.3">
      <c r="F5306" s="19" t="s">
        <v>6035</v>
      </c>
      <c r="G5306" s="19" t="s">
        <v>128</v>
      </c>
      <c r="H5306" s="13">
        <v>131443200</v>
      </c>
    </row>
    <row r="5307" spans="6:8" x14ac:dyDescent="0.3">
      <c r="F5307" s="19" t="s">
        <v>6036</v>
      </c>
      <c r="G5307" s="19" t="s">
        <v>182</v>
      </c>
      <c r="H5307" s="13">
        <v>131423744</v>
      </c>
    </row>
    <row r="5308" spans="6:8" x14ac:dyDescent="0.3">
      <c r="F5308" s="19" t="s">
        <v>6037</v>
      </c>
      <c r="G5308" s="19" t="s">
        <v>33</v>
      </c>
      <c r="H5308" s="13">
        <v>131404000</v>
      </c>
    </row>
    <row r="5309" spans="6:8" x14ac:dyDescent="0.3">
      <c r="F5309" s="19" t="s">
        <v>6038</v>
      </c>
      <c r="G5309" s="19" t="s">
        <v>37</v>
      </c>
      <c r="H5309" s="13">
        <v>131384484</v>
      </c>
    </row>
    <row r="5310" spans="6:8" x14ac:dyDescent="0.3">
      <c r="F5310" s="19" t="s">
        <v>6039</v>
      </c>
      <c r="G5310" s="19" t="s">
        <v>32</v>
      </c>
      <c r="H5310" s="13">
        <v>131383836</v>
      </c>
    </row>
    <row r="5311" spans="6:8" x14ac:dyDescent="0.3">
      <c r="F5311" s="19" t="s">
        <v>6040</v>
      </c>
      <c r="G5311" s="19" t="s">
        <v>35</v>
      </c>
      <c r="H5311" s="13">
        <v>131294275.2</v>
      </c>
    </row>
    <row r="5312" spans="6:8" x14ac:dyDescent="0.3">
      <c r="F5312" s="19" t="s">
        <v>6041</v>
      </c>
      <c r="G5312" s="19" t="s">
        <v>59</v>
      </c>
      <c r="H5312" s="13">
        <v>131221380</v>
      </c>
    </row>
    <row r="5313" spans="6:8" x14ac:dyDescent="0.3">
      <c r="F5313" s="19" t="s">
        <v>6042</v>
      </c>
      <c r="G5313" s="19" t="s">
        <v>44</v>
      </c>
      <c r="H5313" s="13">
        <v>131196800</v>
      </c>
    </row>
    <row r="5314" spans="6:8" x14ac:dyDescent="0.3">
      <c r="F5314" s="19" t="s">
        <v>6043</v>
      </c>
      <c r="G5314" s="19" t="s">
        <v>44</v>
      </c>
      <c r="H5314" s="13">
        <v>131127771.59999999</v>
      </c>
    </row>
    <row r="5315" spans="6:8" x14ac:dyDescent="0.3">
      <c r="F5315" s="19" t="s">
        <v>6044</v>
      </c>
      <c r="G5315" s="19" t="s">
        <v>32</v>
      </c>
      <c r="H5315" s="13">
        <v>130945804.2</v>
      </c>
    </row>
    <row r="5316" spans="6:8" x14ac:dyDescent="0.3">
      <c r="F5316" s="19" t="s">
        <v>6045</v>
      </c>
      <c r="G5316" s="19" t="s">
        <v>20</v>
      </c>
      <c r="H5316" s="13">
        <v>130538416.94400001</v>
      </c>
    </row>
    <row r="5317" spans="6:8" x14ac:dyDescent="0.3">
      <c r="F5317" s="19" t="s">
        <v>6046</v>
      </c>
      <c r="G5317" s="19" t="s">
        <v>125</v>
      </c>
      <c r="H5317" s="13">
        <v>130496220</v>
      </c>
    </row>
    <row r="5318" spans="6:8" x14ac:dyDescent="0.3">
      <c r="F5318" s="19" t="s">
        <v>6047</v>
      </c>
      <c r="G5318" s="19" t="s">
        <v>114</v>
      </c>
      <c r="H5318" s="13">
        <v>130487235</v>
      </c>
    </row>
    <row r="5319" spans="6:8" x14ac:dyDescent="0.3">
      <c r="F5319" s="19" t="s">
        <v>6048</v>
      </c>
      <c r="G5319" s="19" t="s">
        <v>20</v>
      </c>
      <c r="H5319" s="13">
        <v>130475090.30400001</v>
      </c>
    </row>
    <row r="5320" spans="6:8" x14ac:dyDescent="0.3">
      <c r="F5320" s="19" t="s">
        <v>6049</v>
      </c>
      <c r="G5320" s="19" t="s">
        <v>59</v>
      </c>
      <c r="H5320" s="13">
        <v>130469497.2</v>
      </c>
    </row>
    <row r="5321" spans="6:8" x14ac:dyDescent="0.3">
      <c r="F5321" s="19" t="s">
        <v>6050</v>
      </c>
      <c r="G5321" s="19" t="s">
        <v>33</v>
      </c>
      <c r="H5321" s="13">
        <v>130468130.09999999</v>
      </c>
    </row>
    <row r="5322" spans="6:8" x14ac:dyDescent="0.3">
      <c r="F5322" s="19" t="s">
        <v>6051</v>
      </c>
      <c r="G5322" s="19" t="s">
        <v>20</v>
      </c>
      <c r="H5322" s="13">
        <v>130443174.40000001</v>
      </c>
    </row>
    <row r="5323" spans="6:8" x14ac:dyDescent="0.3">
      <c r="F5323" s="19" t="s">
        <v>6052</v>
      </c>
      <c r="G5323" s="19" t="s">
        <v>74</v>
      </c>
      <c r="H5323" s="13">
        <v>130420886.40000001</v>
      </c>
    </row>
    <row r="5324" spans="6:8" x14ac:dyDescent="0.3">
      <c r="F5324" s="19" t="s">
        <v>6053</v>
      </c>
      <c r="G5324" s="19" t="s">
        <v>95</v>
      </c>
      <c r="H5324" s="13">
        <v>130409839.68000001</v>
      </c>
    </row>
    <row r="5325" spans="6:8" x14ac:dyDescent="0.3">
      <c r="F5325" s="19" t="s">
        <v>6054</v>
      </c>
      <c r="G5325" s="19" t="s">
        <v>101</v>
      </c>
      <c r="H5325" s="13">
        <v>130383052.8</v>
      </c>
    </row>
    <row r="5326" spans="6:8" x14ac:dyDescent="0.3">
      <c r="F5326" s="19" t="s">
        <v>6055</v>
      </c>
      <c r="G5326" s="19" t="s">
        <v>85</v>
      </c>
      <c r="H5326" s="13">
        <v>130336326.40000001</v>
      </c>
    </row>
    <row r="5327" spans="6:8" x14ac:dyDescent="0.3">
      <c r="F5327" s="19" t="s">
        <v>6056</v>
      </c>
      <c r="G5327" s="19" t="s">
        <v>33</v>
      </c>
      <c r="H5327" s="13">
        <v>130262241.59999999</v>
      </c>
    </row>
    <row r="5328" spans="6:8" x14ac:dyDescent="0.3">
      <c r="F5328" s="19" t="s">
        <v>6057</v>
      </c>
      <c r="G5328" s="19" t="s">
        <v>165</v>
      </c>
      <c r="H5328" s="13">
        <v>130210840.31999999</v>
      </c>
    </row>
    <row r="5329" spans="6:8" x14ac:dyDescent="0.3">
      <c r="F5329" s="19" t="s">
        <v>6058</v>
      </c>
      <c r="G5329" s="19" t="s">
        <v>127</v>
      </c>
      <c r="H5329" s="13">
        <v>130190880.95999999</v>
      </c>
    </row>
    <row r="5330" spans="6:8" x14ac:dyDescent="0.3">
      <c r="F5330" s="19" t="s">
        <v>6059</v>
      </c>
      <c r="G5330" s="19" t="s">
        <v>123</v>
      </c>
      <c r="H5330" s="13">
        <v>130124653.40000001</v>
      </c>
    </row>
    <row r="5331" spans="6:8" x14ac:dyDescent="0.3">
      <c r="F5331" s="19" t="s">
        <v>6060</v>
      </c>
      <c r="G5331" s="19" t="s">
        <v>20</v>
      </c>
      <c r="H5331" s="13">
        <v>130031727.28</v>
      </c>
    </row>
    <row r="5332" spans="6:8" x14ac:dyDescent="0.3">
      <c r="F5332" s="19" t="s">
        <v>6061</v>
      </c>
      <c r="G5332" s="19" t="s">
        <v>88</v>
      </c>
      <c r="H5332" s="13">
        <v>129979360</v>
      </c>
    </row>
    <row r="5333" spans="6:8" x14ac:dyDescent="0.3">
      <c r="F5333" s="19" t="s">
        <v>6062</v>
      </c>
      <c r="G5333" s="19" t="s">
        <v>165</v>
      </c>
      <c r="H5333" s="13">
        <v>129946600</v>
      </c>
    </row>
    <row r="5334" spans="6:8" x14ac:dyDescent="0.3">
      <c r="F5334" s="19" t="s">
        <v>6063</v>
      </c>
      <c r="G5334" s="19" t="s">
        <v>57</v>
      </c>
      <c r="H5334" s="13">
        <v>129914255.83400001</v>
      </c>
    </row>
    <row r="5335" spans="6:8" x14ac:dyDescent="0.3">
      <c r="F5335" s="19" t="s">
        <v>6064</v>
      </c>
      <c r="G5335" s="19" t="s">
        <v>97</v>
      </c>
      <c r="H5335" s="13">
        <v>129910932.45</v>
      </c>
    </row>
    <row r="5336" spans="6:8" x14ac:dyDescent="0.3">
      <c r="F5336" s="19" t="s">
        <v>6065</v>
      </c>
      <c r="G5336" s="19" t="s">
        <v>53</v>
      </c>
      <c r="H5336" s="13">
        <v>129887906.40000001</v>
      </c>
    </row>
    <row r="5337" spans="6:8" x14ac:dyDescent="0.3">
      <c r="F5337" s="19" t="s">
        <v>6066</v>
      </c>
      <c r="G5337" s="19" t="s">
        <v>11</v>
      </c>
      <c r="H5337" s="13">
        <v>129840421.095</v>
      </c>
    </row>
    <row r="5338" spans="6:8" x14ac:dyDescent="0.3">
      <c r="F5338" s="19" t="s">
        <v>6067</v>
      </c>
      <c r="G5338" s="19" t="s">
        <v>16</v>
      </c>
      <c r="H5338" s="13">
        <v>129786922.5</v>
      </c>
    </row>
    <row r="5339" spans="6:8" x14ac:dyDescent="0.3">
      <c r="F5339" s="19" t="s">
        <v>6068</v>
      </c>
      <c r="G5339" s="19" t="s">
        <v>20</v>
      </c>
      <c r="H5339" s="13">
        <v>129774877.2</v>
      </c>
    </row>
    <row r="5340" spans="6:8" x14ac:dyDescent="0.3">
      <c r="F5340" s="19" t="s">
        <v>6069</v>
      </c>
      <c r="G5340" s="19" t="s">
        <v>31</v>
      </c>
      <c r="H5340" s="13">
        <v>129726149.17482001</v>
      </c>
    </row>
    <row r="5341" spans="6:8" x14ac:dyDescent="0.3">
      <c r="F5341" s="19" t="s">
        <v>6070</v>
      </c>
      <c r="G5341" s="19" t="s">
        <v>20</v>
      </c>
      <c r="H5341" s="13">
        <v>129725908.5468</v>
      </c>
    </row>
    <row r="5342" spans="6:8" x14ac:dyDescent="0.3">
      <c r="F5342" s="19" t="s">
        <v>6071</v>
      </c>
      <c r="G5342" s="19" t="s">
        <v>65</v>
      </c>
      <c r="H5342" s="13">
        <v>129592356.90000001</v>
      </c>
    </row>
    <row r="5343" spans="6:8" x14ac:dyDescent="0.3">
      <c r="F5343" s="19" t="s">
        <v>6072</v>
      </c>
      <c r="G5343" s="19" t="s">
        <v>59</v>
      </c>
      <c r="H5343" s="13">
        <v>129509929.2608</v>
      </c>
    </row>
    <row r="5344" spans="6:8" x14ac:dyDescent="0.3">
      <c r="F5344" s="19" t="s">
        <v>6073</v>
      </c>
      <c r="G5344" s="19" t="s">
        <v>20</v>
      </c>
      <c r="H5344" s="13">
        <v>129445240</v>
      </c>
    </row>
    <row r="5345" spans="6:8" x14ac:dyDescent="0.3">
      <c r="F5345" s="19" t="s">
        <v>6074</v>
      </c>
      <c r="G5345" s="19" t="s">
        <v>53</v>
      </c>
      <c r="H5345" s="13">
        <v>129440959.065</v>
      </c>
    </row>
    <row r="5346" spans="6:8" x14ac:dyDescent="0.3">
      <c r="F5346" s="19" t="s">
        <v>6075</v>
      </c>
      <c r="G5346" s="19" t="s">
        <v>149</v>
      </c>
      <c r="H5346" s="13">
        <v>129428128.206</v>
      </c>
    </row>
    <row r="5347" spans="6:8" x14ac:dyDescent="0.3">
      <c r="F5347" s="19" t="s">
        <v>6076</v>
      </c>
      <c r="G5347" s="19" t="s">
        <v>165</v>
      </c>
      <c r="H5347" s="13">
        <v>129383572.8</v>
      </c>
    </row>
    <row r="5348" spans="6:8" x14ac:dyDescent="0.3">
      <c r="F5348" s="19" t="s">
        <v>6077</v>
      </c>
      <c r="G5348" s="19" t="s">
        <v>67</v>
      </c>
      <c r="H5348" s="13">
        <v>129347737.2</v>
      </c>
    </row>
    <row r="5349" spans="6:8" x14ac:dyDescent="0.3">
      <c r="F5349" s="19" t="s">
        <v>6078</v>
      </c>
      <c r="G5349" s="19" t="s">
        <v>33</v>
      </c>
      <c r="H5349" s="13">
        <v>129347261.69865</v>
      </c>
    </row>
    <row r="5350" spans="6:8" x14ac:dyDescent="0.3">
      <c r="F5350" s="19" t="s">
        <v>6079</v>
      </c>
      <c r="G5350" s="19" t="s">
        <v>76</v>
      </c>
      <c r="H5350" s="13">
        <v>129323944.23624</v>
      </c>
    </row>
    <row r="5351" spans="6:8" x14ac:dyDescent="0.3">
      <c r="F5351" s="19" t="s">
        <v>6080</v>
      </c>
      <c r="G5351" s="19" t="s">
        <v>53</v>
      </c>
      <c r="H5351" s="13">
        <v>129297965.61580101</v>
      </c>
    </row>
    <row r="5352" spans="6:8" x14ac:dyDescent="0.3">
      <c r="F5352" s="19" t="s">
        <v>6081</v>
      </c>
      <c r="G5352" s="19" t="s">
        <v>37</v>
      </c>
      <c r="H5352" s="13">
        <v>129088505</v>
      </c>
    </row>
    <row r="5353" spans="6:8" x14ac:dyDescent="0.3">
      <c r="F5353" s="19" t="s">
        <v>6082</v>
      </c>
      <c r="G5353" s="19" t="s">
        <v>85</v>
      </c>
      <c r="H5353" s="13">
        <v>129028284</v>
      </c>
    </row>
    <row r="5354" spans="6:8" x14ac:dyDescent="0.3">
      <c r="F5354" s="19" t="s">
        <v>6083</v>
      </c>
      <c r="G5354" s="19" t="s">
        <v>11</v>
      </c>
      <c r="H5354" s="13">
        <v>128938472</v>
      </c>
    </row>
    <row r="5355" spans="6:8" x14ac:dyDescent="0.3">
      <c r="F5355" s="19" t="s">
        <v>6084</v>
      </c>
      <c r="G5355" s="19" t="s">
        <v>20</v>
      </c>
      <c r="H5355" s="13">
        <v>128844732.59999999</v>
      </c>
    </row>
    <row r="5356" spans="6:8" x14ac:dyDescent="0.3">
      <c r="F5356" s="19" t="s">
        <v>6085</v>
      </c>
      <c r="G5356" s="19" t="s">
        <v>59</v>
      </c>
      <c r="H5356" s="13">
        <v>128697800</v>
      </c>
    </row>
    <row r="5357" spans="6:8" x14ac:dyDescent="0.3">
      <c r="F5357" s="19" t="s">
        <v>6086</v>
      </c>
      <c r="G5357" s="19" t="s">
        <v>11</v>
      </c>
      <c r="H5357" s="13">
        <v>128624727.27629299</v>
      </c>
    </row>
    <row r="5358" spans="6:8" x14ac:dyDescent="0.3">
      <c r="F5358" s="19" t="s">
        <v>6087</v>
      </c>
      <c r="G5358" s="19" t="s">
        <v>44</v>
      </c>
      <c r="H5358" s="13">
        <v>128615040</v>
      </c>
    </row>
    <row r="5359" spans="6:8" x14ac:dyDescent="0.3">
      <c r="F5359" s="19" t="s">
        <v>6088</v>
      </c>
      <c r="G5359" s="19" t="s">
        <v>98</v>
      </c>
      <c r="H5359" s="13">
        <v>128547648</v>
      </c>
    </row>
    <row r="5360" spans="6:8" x14ac:dyDescent="0.3">
      <c r="F5360" s="19" t="s">
        <v>6089</v>
      </c>
      <c r="G5360" s="19" t="s">
        <v>59</v>
      </c>
      <c r="H5360" s="13">
        <v>128528685.56332099</v>
      </c>
    </row>
    <row r="5361" spans="6:8" x14ac:dyDescent="0.3">
      <c r="F5361" s="19" t="s">
        <v>6090</v>
      </c>
      <c r="G5361" s="19" t="s">
        <v>108</v>
      </c>
      <c r="H5361" s="13">
        <v>128404709.40000001</v>
      </c>
    </row>
    <row r="5362" spans="6:8" x14ac:dyDescent="0.3">
      <c r="F5362" s="19" t="s">
        <v>6091</v>
      </c>
      <c r="G5362" s="19" t="s">
        <v>53</v>
      </c>
      <c r="H5362" s="13">
        <v>128356552.8</v>
      </c>
    </row>
    <row r="5363" spans="6:8" x14ac:dyDescent="0.3">
      <c r="F5363" s="19" t="s">
        <v>6092</v>
      </c>
      <c r="G5363" s="19" t="s">
        <v>19</v>
      </c>
      <c r="H5363" s="13">
        <v>128349890.17200001</v>
      </c>
    </row>
    <row r="5364" spans="6:8" x14ac:dyDescent="0.3">
      <c r="F5364" s="19" t="s">
        <v>6093</v>
      </c>
      <c r="G5364" s="19" t="s">
        <v>53</v>
      </c>
      <c r="H5364" s="13">
        <v>128091962</v>
      </c>
    </row>
    <row r="5365" spans="6:8" x14ac:dyDescent="0.3">
      <c r="F5365" s="19" t="s">
        <v>6094</v>
      </c>
      <c r="G5365" s="19" t="s">
        <v>13</v>
      </c>
      <c r="H5365" s="13">
        <v>128009112</v>
      </c>
    </row>
    <row r="5366" spans="6:8" x14ac:dyDescent="0.3">
      <c r="F5366" s="19" t="s">
        <v>6095</v>
      </c>
      <c r="G5366" s="19" t="s">
        <v>32</v>
      </c>
      <c r="H5366" s="13">
        <v>127984942.8</v>
      </c>
    </row>
    <row r="5367" spans="6:8" x14ac:dyDescent="0.3">
      <c r="F5367" s="19" t="s">
        <v>6096</v>
      </c>
      <c r="G5367" s="19" t="s">
        <v>33</v>
      </c>
      <c r="H5367" s="13">
        <v>127952646.25</v>
      </c>
    </row>
    <row r="5368" spans="6:8" x14ac:dyDescent="0.3">
      <c r="F5368" s="19" t="s">
        <v>6097</v>
      </c>
      <c r="G5368" s="19" t="s">
        <v>95</v>
      </c>
      <c r="H5368" s="13">
        <v>127869263.29799999</v>
      </c>
    </row>
    <row r="5369" spans="6:8" x14ac:dyDescent="0.3">
      <c r="F5369" s="19" t="s">
        <v>6098</v>
      </c>
      <c r="G5369" s="19" t="s">
        <v>100</v>
      </c>
      <c r="H5369" s="13">
        <v>127859615.71218</v>
      </c>
    </row>
    <row r="5370" spans="6:8" x14ac:dyDescent="0.3">
      <c r="F5370" s="19" t="s">
        <v>6099</v>
      </c>
      <c r="G5370" s="19" t="s">
        <v>35</v>
      </c>
      <c r="H5370" s="13">
        <v>127821244.31999999</v>
      </c>
    </row>
    <row r="5371" spans="6:8" x14ac:dyDescent="0.3">
      <c r="F5371" s="19" t="s">
        <v>6100</v>
      </c>
      <c r="G5371" s="19" t="s">
        <v>11</v>
      </c>
      <c r="H5371" s="13">
        <v>127772021</v>
      </c>
    </row>
    <row r="5372" spans="6:8" x14ac:dyDescent="0.3">
      <c r="F5372" s="19" t="s">
        <v>6101</v>
      </c>
      <c r="G5372" s="19" t="s">
        <v>37</v>
      </c>
      <c r="H5372" s="13">
        <v>127762393.336</v>
      </c>
    </row>
    <row r="5373" spans="6:8" x14ac:dyDescent="0.3">
      <c r="F5373" s="19" t="s">
        <v>6102</v>
      </c>
      <c r="G5373" s="19" t="s">
        <v>57</v>
      </c>
      <c r="H5373" s="13">
        <v>127747243.35163601</v>
      </c>
    </row>
    <row r="5374" spans="6:8" x14ac:dyDescent="0.3">
      <c r="F5374" s="19" t="s">
        <v>6103</v>
      </c>
      <c r="G5374" s="19" t="s">
        <v>128</v>
      </c>
      <c r="H5374" s="13">
        <v>127674687.89411999</v>
      </c>
    </row>
    <row r="5375" spans="6:8" x14ac:dyDescent="0.3">
      <c r="F5375" s="19" t="s">
        <v>6104</v>
      </c>
      <c r="G5375" s="19" t="s">
        <v>37</v>
      </c>
      <c r="H5375" s="13">
        <v>127667745</v>
      </c>
    </row>
    <row r="5376" spans="6:8" x14ac:dyDescent="0.3">
      <c r="F5376" s="19" t="s">
        <v>6105</v>
      </c>
      <c r="G5376" s="19" t="s">
        <v>114</v>
      </c>
      <c r="H5376" s="13">
        <v>127601647.33358</v>
      </c>
    </row>
    <row r="5377" spans="6:8" x14ac:dyDescent="0.3">
      <c r="F5377" s="19" t="s">
        <v>6106</v>
      </c>
      <c r="G5377" s="19" t="s">
        <v>85</v>
      </c>
      <c r="H5377" s="13">
        <v>127560031.2</v>
      </c>
    </row>
    <row r="5378" spans="6:8" x14ac:dyDescent="0.3">
      <c r="F5378" s="19" t="s">
        <v>6107</v>
      </c>
      <c r="G5378" s="19" t="s">
        <v>108</v>
      </c>
      <c r="H5378" s="13">
        <v>127551742.47939999</v>
      </c>
    </row>
    <row r="5379" spans="6:8" x14ac:dyDescent="0.3">
      <c r="F5379" s="19" t="s">
        <v>6108</v>
      </c>
      <c r="G5379" s="19" t="s">
        <v>37</v>
      </c>
      <c r="H5379" s="13">
        <v>127501585.947</v>
      </c>
    </row>
    <row r="5380" spans="6:8" x14ac:dyDescent="0.3">
      <c r="F5380" s="19" t="s">
        <v>6109</v>
      </c>
      <c r="G5380" s="19" t="s">
        <v>53</v>
      </c>
      <c r="H5380" s="13">
        <v>127447089.59999999</v>
      </c>
    </row>
    <row r="5381" spans="6:8" x14ac:dyDescent="0.3">
      <c r="F5381" s="19" t="s">
        <v>6110</v>
      </c>
      <c r="G5381" s="19" t="s">
        <v>97</v>
      </c>
      <c r="H5381" s="13">
        <v>127440699.75</v>
      </c>
    </row>
    <row r="5382" spans="6:8" x14ac:dyDescent="0.3">
      <c r="F5382" s="19" t="s">
        <v>6111</v>
      </c>
      <c r="G5382" s="19" t="s">
        <v>32</v>
      </c>
      <c r="H5382" s="13">
        <v>127431211.068</v>
      </c>
    </row>
    <row r="5383" spans="6:8" x14ac:dyDescent="0.3">
      <c r="F5383" s="19" t="s">
        <v>6112</v>
      </c>
      <c r="G5383" s="19" t="s">
        <v>107</v>
      </c>
      <c r="H5383" s="13">
        <v>127423656.36</v>
      </c>
    </row>
    <row r="5384" spans="6:8" x14ac:dyDescent="0.3">
      <c r="F5384" s="19" t="s">
        <v>6113</v>
      </c>
      <c r="G5384" s="19" t="s">
        <v>11</v>
      </c>
      <c r="H5384" s="13">
        <v>127365550.75</v>
      </c>
    </row>
    <row r="5385" spans="6:8" x14ac:dyDescent="0.3">
      <c r="F5385" s="19" t="s">
        <v>6114</v>
      </c>
      <c r="G5385" s="19" t="s">
        <v>15</v>
      </c>
      <c r="H5385" s="13">
        <v>127221029</v>
      </c>
    </row>
    <row r="5386" spans="6:8" x14ac:dyDescent="0.3">
      <c r="F5386" s="19" t="s">
        <v>6115</v>
      </c>
      <c r="G5386" s="19" t="s">
        <v>59</v>
      </c>
      <c r="H5386" s="13">
        <v>127153795.77599999</v>
      </c>
    </row>
    <row r="5387" spans="6:8" x14ac:dyDescent="0.3">
      <c r="F5387" s="19" t="s">
        <v>6116</v>
      </c>
      <c r="G5387" s="19" t="s">
        <v>146</v>
      </c>
      <c r="H5387" s="13">
        <v>127116655.13988</v>
      </c>
    </row>
    <row r="5388" spans="6:8" x14ac:dyDescent="0.3">
      <c r="F5388" s="19" t="s">
        <v>6117</v>
      </c>
      <c r="G5388" s="19" t="s">
        <v>36</v>
      </c>
      <c r="H5388" s="13">
        <v>127008862.40000001</v>
      </c>
    </row>
    <row r="5389" spans="6:8" x14ac:dyDescent="0.3">
      <c r="F5389" s="19" t="s">
        <v>6118</v>
      </c>
      <c r="G5389" s="19" t="s">
        <v>13</v>
      </c>
      <c r="H5389" s="13">
        <v>127004287.5</v>
      </c>
    </row>
    <row r="5390" spans="6:8" x14ac:dyDescent="0.3">
      <c r="F5390" s="19" t="s">
        <v>6119</v>
      </c>
      <c r="G5390" s="19" t="s">
        <v>157</v>
      </c>
      <c r="H5390" s="13">
        <v>126766545.75</v>
      </c>
    </row>
    <row r="5391" spans="6:8" x14ac:dyDescent="0.3">
      <c r="F5391" s="19" t="s">
        <v>6120</v>
      </c>
      <c r="G5391" s="19" t="s">
        <v>43</v>
      </c>
      <c r="H5391" s="13">
        <v>126629708.6796</v>
      </c>
    </row>
    <row r="5392" spans="6:8" x14ac:dyDescent="0.3">
      <c r="F5392" s="19" t="s">
        <v>6121</v>
      </c>
      <c r="G5392" s="19" t="s">
        <v>11</v>
      </c>
      <c r="H5392" s="13">
        <v>126558752.473133</v>
      </c>
    </row>
    <row r="5393" spans="6:8" x14ac:dyDescent="0.3">
      <c r="F5393" s="19" t="s">
        <v>6122</v>
      </c>
      <c r="G5393" s="19" t="s">
        <v>155</v>
      </c>
      <c r="H5393" s="13">
        <v>126525261.81999999</v>
      </c>
    </row>
    <row r="5394" spans="6:8" x14ac:dyDescent="0.3">
      <c r="F5394" s="19" t="s">
        <v>6123</v>
      </c>
      <c r="G5394" s="19" t="s">
        <v>20</v>
      </c>
      <c r="H5394" s="13">
        <v>126512089.32127</v>
      </c>
    </row>
    <row r="5395" spans="6:8" x14ac:dyDescent="0.3">
      <c r="F5395" s="19" t="s">
        <v>6124</v>
      </c>
      <c r="G5395" s="19" t="s">
        <v>121</v>
      </c>
      <c r="H5395" s="13">
        <v>126487390.633526</v>
      </c>
    </row>
    <row r="5396" spans="6:8" x14ac:dyDescent="0.3">
      <c r="F5396" s="19" t="s">
        <v>6125</v>
      </c>
      <c r="G5396" s="19" t="s">
        <v>20</v>
      </c>
      <c r="H5396" s="13">
        <v>126467001.29233</v>
      </c>
    </row>
    <row r="5397" spans="6:8" x14ac:dyDescent="0.3">
      <c r="F5397" s="19" t="s">
        <v>6126</v>
      </c>
      <c r="G5397" s="19" t="s">
        <v>19</v>
      </c>
      <c r="H5397" s="13">
        <v>126321529.59999999</v>
      </c>
    </row>
    <row r="5398" spans="6:8" x14ac:dyDescent="0.3">
      <c r="F5398" s="19" t="s">
        <v>6127</v>
      </c>
      <c r="G5398" s="19" t="s">
        <v>59</v>
      </c>
      <c r="H5398" s="13">
        <v>125889232.4752</v>
      </c>
    </row>
    <row r="5399" spans="6:8" x14ac:dyDescent="0.3">
      <c r="F5399" s="19" t="s">
        <v>6128</v>
      </c>
      <c r="G5399" s="19" t="s">
        <v>100</v>
      </c>
      <c r="H5399" s="13">
        <v>125839156.5</v>
      </c>
    </row>
    <row r="5400" spans="6:8" x14ac:dyDescent="0.3">
      <c r="F5400" s="19" t="s">
        <v>6129</v>
      </c>
      <c r="G5400" s="19" t="s">
        <v>35</v>
      </c>
      <c r="H5400" s="13">
        <v>125828726.40000001</v>
      </c>
    </row>
    <row r="5401" spans="6:8" x14ac:dyDescent="0.3">
      <c r="F5401" s="19" t="s">
        <v>6130</v>
      </c>
      <c r="G5401" s="19" t="s">
        <v>88</v>
      </c>
      <c r="H5401" s="13">
        <v>125779412.22750001</v>
      </c>
    </row>
    <row r="5402" spans="6:8" x14ac:dyDescent="0.3">
      <c r="F5402" s="19" t="s">
        <v>6131</v>
      </c>
      <c r="G5402" s="19" t="s">
        <v>59</v>
      </c>
      <c r="H5402" s="13">
        <v>125779384.572</v>
      </c>
    </row>
    <row r="5403" spans="6:8" x14ac:dyDescent="0.3">
      <c r="F5403" s="19" t="s">
        <v>6132</v>
      </c>
      <c r="G5403" s="19" t="s">
        <v>44</v>
      </c>
      <c r="H5403" s="13">
        <v>125779111.92</v>
      </c>
    </row>
    <row r="5404" spans="6:8" x14ac:dyDescent="0.3">
      <c r="F5404" s="19" t="s">
        <v>6133</v>
      </c>
      <c r="G5404" s="19" t="s">
        <v>44</v>
      </c>
      <c r="H5404" s="13">
        <v>125729611.25293</v>
      </c>
    </row>
    <row r="5405" spans="6:8" x14ac:dyDescent="0.3">
      <c r="F5405" s="19" t="s">
        <v>6134</v>
      </c>
      <c r="G5405" s="19" t="s">
        <v>57</v>
      </c>
      <c r="H5405" s="13">
        <v>125722164</v>
      </c>
    </row>
    <row r="5406" spans="6:8" x14ac:dyDescent="0.3">
      <c r="F5406" s="19" t="s">
        <v>6135</v>
      </c>
      <c r="G5406" s="19" t="s">
        <v>13</v>
      </c>
      <c r="H5406" s="13">
        <v>125687604</v>
      </c>
    </row>
    <row r="5407" spans="6:8" x14ac:dyDescent="0.3">
      <c r="F5407" s="19" t="s">
        <v>6136</v>
      </c>
      <c r="G5407" s="19" t="s">
        <v>33</v>
      </c>
      <c r="H5407" s="13">
        <v>125582819.25</v>
      </c>
    </row>
    <row r="5408" spans="6:8" x14ac:dyDescent="0.3">
      <c r="F5408" s="19" t="s">
        <v>6137</v>
      </c>
      <c r="G5408" s="19" t="s">
        <v>146</v>
      </c>
      <c r="H5408" s="13">
        <v>125560089.2</v>
      </c>
    </row>
    <row r="5409" spans="6:8" x14ac:dyDescent="0.3">
      <c r="F5409" s="19" t="s">
        <v>6138</v>
      </c>
      <c r="G5409" s="19" t="s">
        <v>20</v>
      </c>
      <c r="H5409" s="13">
        <v>125545075.2</v>
      </c>
    </row>
    <row r="5410" spans="6:8" x14ac:dyDescent="0.3">
      <c r="F5410" s="19" t="s">
        <v>6139</v>
      </c>
      <c r="G5410" s="19" t="s">
        <v>11</v>
      </c>
      <c r="H5410" s="13">
        <v>125520537.59999999</v>
      </c>
    </row>
    <row r="5411" spans="6:8" x14ac:dyDescent="0.3">
      <c r="F5411" s="19" t="s">
        <v>6140</v>
      </c>
      <c r="G5411" s="19" t="s">
        <v>53</v>
      </c>
      <c r="H5411" s="13">
        <v>125455310</v>
      </c>
    </row>
    <row r="5412" spans="6:8" x14ac:dyDescent="0.3">
      <c r="F5412" s="19" t="s">
        <v>6141</v>
      </c>
      <c r="G5412" s="19" t="s">
        <v>20</v>
      </c>
      <c r="H5412" s="13">
        <v>125446696.73999999</v>
      </c>
    </row>
    <row r="5413" spans="6:8" x14ac:dyDescent="0.3">
      <c r="F5413" s="19" t="s">
        <v>6142</v>
      </c>
      <c r="G5413" s="19" t="s">
        <v>44</v>
      </c>
      <c r="H5413" s="13">
        <v>125268278.40000001</v>
      </c>
    </row>
    <row r="5414" spans="6:8" x14ac:dyDescent="0.3">
      <c r="F5414" s="19" t="s">
        <v>6143</v>
      </c>
      <c r="G5414" s="19" t="s">
        <v>76</v>
      </c>
      <c r="H5414" s="13">
        <v>125240013</v>
      </c>
    </row>
    <row r="5415" spans="6:8" x14ac:dyDescent="0.3">
      <c r="F5415" s="19" t="s">
        <v>6144</v>
      </c>
      <c r="G5415" s="19" t="s">
        <v>59</v>
      </c>
      <c r="H5415" s="13">
        <v>125228116.2</v>
      </c>
    </row>
    <row r="5416" spans="6:8" x14ac:dyDescent="0.3">
      <c r="F5416" s="19" t="s">
        <v>6145</v>
      </c>
      <c r="G5416" s="19" t="s">
        <v>74</v>
      </c>
      <c r="H5416" s="13">
        <v>125183984.08</v>
      </c>
    </row>
    <row r="5417" spans="6:8" x14ac:dyDescent="0.3">
      <c r="F5417" s="19" t="s">
        <v>6146</v>
      </c>
      <c r="G5417" s="19" t="s">
        <v>20</v>
      </c>
      <c r="H5417" s="13">
        <v>125002944</v>
      </c>
    </row>
    <row r="5418" spans="6:8" x14ac:dyDescent="0.3">
      <c r="F5418" s="19" t="s">
        <v>6147</v>
      </c>
      <c r="G5418" s="19" t="s">
        <v>44</v>
      </c>
      <c r="H5418" s="13">
        <v>124983895.511098</v>
      </c>
    </row>
    <row r="5419" spans="6:8" x14ac:dyDescent="0.3">
      <c r="F5419" s="19" t="s">
        <v>6148</v>
      </c>
      <c r="G5419" s="19" t="s">
        <v>20</v>
      </c>
      <c r="H5419" s="13">
        <v>124977098.06999999</v>
      </c>
    </row>
    <row r="5420" spans="6:8" x14ac:dyDescent="0.3">
      <c r="F5420" s="19" t="s">
        <v>6149</v>
      </c>
      <c r="G5420" s="19" t="s">
        <v>13</v>
      </c>
      <c r="H5420" s="13">
        <v>124900679.28</v>
      </c>
    </row>
    <row r="5421" spans="6:8" x14ac:dyDescent="0.3">
      <c r="F5421" s="19" t="s">
        <v>6150</v>
      </c>
      <c r="G5421" s="19" t="s">
        <v>90</v>
      </c>
      <c r="H5421" s="13">
        <v>124894035</v>
      </c>
    </row>
    <row r="5422" spans="6:8" x14ac:dyDescent="0.3">
      <c r="F5422" s="19" t="s">
        <v>6151</v>
      </c>
      <c r="G5422" s="19" t="s">
        <v>11</v>
      </c>
      <c r="H5422" s="13">
        <v>124893288</v>
      </c>
    </row>
    <row r="5423" spans="6:8" x14ac:dyDescent="0.3">
      <c r="F5423" s="19" t="s">
        <v>6152</v>
      </c>
      <c r="G5423" s="19" t="s">
        <v>128</v>
      </c>
      <c r="H5423" s="13">
        <v>124863953.76000001</v>
      </c>
    </row>
    <row r="5424" spans="6:8" x14ac:dyDescent="0.3">
      <c r="F5424" s="19" t="s">
        <v>6153</v>
      </c>
      <c r="G5424" s="19" t="s">
        <v>49</v>
      </c>
      <c r="H5424" s="13">
        <v>124712005.5</v>
      </c>
    </row>
    <row r="5425" spans="6:8" x14ac:dyDescent="0.3">
      <c r="F5425" s="19" t="s">
        <v>6154</v>
      </c>
      <c r="G5425" s="19" t="s">
        <v>119</v>
      </c>
      <c r="H5425" s="13">
        <v>124696676.40000001</v>
      </c>
    </row>
    <row r="5426" spans="6:8" x14ac:dyDescent="0.3">
      <c r="F5426" s="19" t="s">
        <v>6155</v>
      </c>
      <c r="G5426" s="19" t="s">
        <v>37</v>
      </c>
      <c r="H5426" s="13">
        <v>124585585.3</v>
      </c>
    </row>
    <row r="5427" spans="6:8" x14ac:dyDescent="0.3">
      <c r="F5427" s="19" t="s">
        <v>6156</v>
      </c>
      <c r="G5427" s="19" t="s">
        <v>101</v>
      </c>
      <c r="H5427" s="13">
        <v>124580347.92</v>
      </c>
    </row>
    <row r="5428" spans="6:8" x14ac:dyDescent="0.3">
      <c r="F5428" s="19" t="s">
        <v>6157</v>
      </c>
      <c r="G5428" s="19" t="s">
        <v>35</v>
      </c>
      <c r="H5428" s="13">
        <v>124524235.18080001</v>
      </c>
    </row>
    <row r="5429" spans="6:8" x14ac:dyDescent="0.3">
      <c r="F5429" s="19" t="s">
        <v>6158</v>
      </c>
      <c r="G5429" s="19" t="s">
        <v>32</v>
      </c>
      <c r="H5429" s="13">
        <v>124456391.404</v>
      </c>
    </row>
    <row r="5430" spans="6:8" x14ac:dyDescent="0.3">
      <c r="F5430" s="19" t="s">
        <v>6159</v>
      </c>
      <c r="G5430" s="19" t="s">
        <v>30</v>
      </c>
      <c r="H5430" s="13">
        <v>124295958</v>
      </c>
    </row>
    <row r="5431" spans="6:8" x14ac:dyDescent="0.3">
      <c r="F5431" s="19" t="s">
        <v>6160</v>
      </c>
      <c r="G5431" s="19" t="s">
        <v>19</v>
      </c>
      <c r="H5431" s="13">
        <v>124221675.59999999</v>
      </c>
    </row>
    <row r="5432" spans="6:8" x14ac:dyDescent="0.3">
      <c r="F5432" s="19" t="s">
        <v>6161</v>
      </c>
      <c r="G5432" s="19" t="s">
        <v>11</v>
      </c>
      <c r="H5432" s="13">
        <v>124195400</v>
      </c>
    </row>
    <row r="5433" spans="6:8" x14ac:dyDescent="0.3">
      <c r="F5433" s="19" t="s">
        <v>6162</v>
      </c>
      <c r="G5433" s="19" t="s">
        <v>109</v>
      </c>
      <c r="H5433" s="13">
        <v>124185000</v>
      </c>
    </row>
    <row r="5434" spans="6:8" x14ac:dyDescent="0.3">
      <c r="F5434" s="19" t="s">
        <v>6163</v>
      </c>
      <c r="G5434" s="19" t="s">
        <v>37</v>
      </c>
      <c r="H5434" s="13">
        <v>124138958.40000001</v>
      </c>
    </row>
    <row r="5435" spans="6:8" x14ac:dyDescent="0.3">
      <c r="F5435" s="19" t="s">
        <v>6164</v>
      </c>
      <c r="G5435" s="19" t="s">
        <v>40</v>
      </c>
      <c r="H5435" s="13">
        <v>124016480.62800001</v>
      </c>
    </row>
    <row r="5436" spans="6:8" x14ac:dyDescent="0.3">
      <c r="F5436" s="19" t="s">
        <v>6165</v>
      </c>
      <c r="G5436" s="19" t="s">
        <v>53</v>
      </c>
      <c r="H5436" s="13">
        <v>123869183.952896</v>
      </c>
    </row>
    <row r="5437" spans="6:8" x14ac:dyDescent="0.3">
      <c r="F5437" s="19" t="s">
        <v>6166</v>
      </c>
      <c r="G5437" s="19" t="s">
        <v>101</v>
      </c>
      <c r="H5437" s="13">
        <v>123861695.36</v>
      </c>
    </row>
    <row r="5438" spans="6:8" x14ac:dyDescent="0.3">
      <c r="F5438" s="19" t="s">
        <v>6167</v>
      </c>
      <c r="G5438" s="19" t="s">
        <v>92</v>
      </c>
      <c r="H5438" s="13">
        <v>123847850.016</v>
      </c>
    </row>
    <row r="5439" spans="6:8" x14ac:dyDescent="0.3">
      <c r="F5439" s="19" t="s">
        <v>6168</v>
      </c>
      <c r="G5439" s="19" t="s">
        <v>117</v>
      </c>
      <c r="H5439" s="13">
        <v>123728176</v>
      </c>
    </row>
    <row r="5440" spans="6:8" x14ac:dyDescent="0.3">
      <c r="F5440" s="19" t="s">
        <v>6169</v>
      </c>
      <c r="G5440" s="19" t="s">
        <v>83</v>
      </c>
      <c r="H5440" s="13">
        <v>123683403.36</v>
      </c>
    </row>
    <row r="5441" spans="6:8" x14ac:dyDescent="0.3">
      <c r="F5441" s="19" t="s">
        <v>6170</v>
      </c>
      <c r="G5441" s="19" t="s">
        <v>85</v>
      </c>
      <c r="H5441" s="13">
        <v>123678772.89696001</v>
      </c>
    </row>
    <row r="5442" spans="6:8" x14ac:dyDescent="0.3">
      <c r="F5442" s="19" t="s">
        <v>6171</v>
      </c>
      <c r="G5442" s="19" t="s">
        <v>157</v>
      </c>
      <c r="H5442" s="13">
        <v>123522908.95999999</v>
      </c>
    </row>
    <row r="5443" spans="6:8" x14ac:dyDescent="0.3">
      <c r="F5443" s="19" t="s">
        <v>6172</v>
      </c>
      <c r="G5443" s="19" t="s">
        <v>20</v>
      </c>
      <c r="H5443" s="13">
        <v>123478777.5</v>
      </c>
    </row>
    <row r="5444" spans="6:8" x14ac:dyDescent="0.3">
      <c r="F5444" s="19" t="s">
        <v>6173</v>
      </c>
      <c r="G5444" s="19" t="s">
        <v>108</v>
      </c>
      <c r="H5444" s="13">
        <v>123248008</v>
      </c>
    </row>
    <row r="5445" spans="6:8" x14ac:dyDescent="0.3">
      <c r="F5445" s="19" t="s">
        <v>6174</v>
      </c>
      <c r="G5445" s="19" t="s">
        <v>37</v>
      </c>
      <c r="H5445" s="13">
        <v>123148808.89740001</v>
      </c>
    </row>
    <row r="5446" spans="6:8" x14ac:dyDescent="0.3">
      <c r="F5446" s="19" t="s">
        <v>6175</v>
      </c>
      <c r="G5446" s="19" t="s">
        <v>53</v>
      </c>
      <c r="H5446" s="13">
        <v>123130700.8</v>
      </c>
    </row>
    <row r="5447" spans="6:8" x14ac:dyDescent="0.3">
      <c r="F5447" s="19" t="s">
        <v>6176</v>
      </c>
      <c r="G5447" s="19" t="s">
        <v>83</v>
      </c>
      <c r="H5447" s="13">
        <v>123106876.2212</v>
      </c>
    </row>
    <row r="5448" spans="6:8" x14ac:dyDescent="0.3">
      <c r="F5448" s="19" t="s">
        <v>6177</v>
      </c>
      <c r="G5448" s="19" t="s">
        <v>100</v>
      </c>
      <c r="H5448" s="13">
        <v>122967018</v>
      </c>
    </row>
    <row r="5449" spans="6:8" x14ac:dyDescent="0.3">
      <c r="F5449" s="19" t="s">
        <v>6178</v>
      </c>
      <c r="G5449" s="19" t="s">
        <v>57</v>
      </c>
      <c r="H5449" s="13">
        <v>122913536.40000001</v>
      </c>
    </row>
    <row r="5450" spans="6:8" x14ac:dyDescent="0.3">
      <c r="F5450" s="19" t="s">
        <v>6179</v>
      </c>
      <c r="G5450" s="19" t="s">
        <v>122</v>
      </c>
      <c r="H5450" s="13">
        <v>122767516.8</v>
      </c>
    </row>
    <row r="5451" spans="6:8" x14ac:dyDescent="0.3">
      <c r="F5451" s="19" t="s">
        <v>6180</v>
      </c>
      <c r="G5451" s="19" t="s">
        <v>37</v>
      </c>
      <c r="H5451" s="13">
        <v>122735848.83840001</v>
      </c>
    </row>
    <row r="5452" spans="6:8" x14ac:dyDescent="0.3">
      <c r="F5452" s="19" t="s">
        <v>6181</v>
      </c>
      <c r="G5452" s="19" t="s">
        <v>33</v>
      </c>
      <c r="H5452" s="13">
        <v>122688876.09999999</v>
      </c>
    </row>
    <row r="5453" spans="6:8" x14ac:dyDescent="0.3">
      <c r="F5453" s="19" t="s">
        <v>6182</v>
      </c>
      <c r="G5453" s="19" t="s">
        <v>44</v>
      </c>
      <c r="H5453" s="13">
        <v>122668560</v>
      </c>
    </row>
    <row r="5454" spans="6:8" x14ac:dyDescent="0.3">
      <c r="F5454" s="19" t="s">
        <v>6183</v>
      </c>
      <c r="G5454" s="19" t="s">
        <v>162</v>
      </c>
      <c r="H5454" s="13">
        <v>122623828.8</v>
      </c>
    </row>
    <row r="5455" spans="6:8" x14ac:dyDescent="0.3">
      <c r="F5455" s="19" t="s">
        <v>6184</v>
      </c>
      <c r="G5455" s="19" t="s">
        <v>95</v>
      </c>
      <c r="H5455" s="13">
        <v>122502260.10528</v>
      </c>
    </row>
    <row r="5456" spans="6:8" x14ac:dyDescent="0.3">
      <c r="F5456" s="19" t="s">
        <v>6185</v>
      </c>
      <c r="G5456" s="19" t="s">
        <v>32</v>
      </c>
      <c r="H5456" s="13">
        <v>122482959.59999999</v>
      </c>
    </row>
    <row r="5457" spans="6:8" x14ac:dyDescent="0.3">
      <c r="F5457" s="19" t="s">
        <v>6186</v>
      </c>
      <c r="G5457" s="19" t="s">
        <v>83</v>
      </c>
      <c r="H5457" s="13">
        <v>122475030.528</v>
      </c>
    </row>
    <row r="5458" spans="6:8" x14ac:dyDescent="0.3">
      <c r="F5458" s="19" t="s">
        <v>6187</v>
      </c>
      <c r="G5458" s="19" t="s">
        <v>32</v>
      </c>
      <c r="H5458" s="13">
        <v>122413200</v>
      </c>
    </row>
    <row r="5459" spans="6:8" x14ac:dyDescent="0.3">
      <c r="F5459" s="19" t="s">
        <v>6188</v>
      </c>
      <c r="G5459" s="19" t="s">
        <v>59</v>
      </c>
      <c r="H5459" s="13">
        <v>122410332</v>
      </c>
    </row>
    <row r="5460" spans="6:8" x14ac:dyDescent="0.3">
      <c r="F5460" s="19" t="s">
        <v>6189</v>
      </c>
      <c r="G5460" s="19" t="s">
        <v>36</v>
      </c>
      <c r="H5460" s="13">
        <v>122408090</v>
      </c>
    </row>
    <row r="5461" spans="6:8" x14ac:dyDescent="0.3">
      <c r="F5461" s="19" t="s">
        <v>6190</v>
      </c>
      <c r="G5461" s="19" t="s">
        <v>16</v>
      </c>
      <c r="H5461" s="13">
        <v>122402016</v>
      </c>
    </row>
    <row r="5462" spans="6:8" x14ac:dyDescent="0.3">
      <c r="F5462" s="19" t="s">
        <v>6191</v>
      </c>
      <c r="G5462" s="19" t="s">
        <v>19</v>
      </c>
      <c r="H5462" s="13">
        <v>122303223</v>
      </c>
    </row>
    <row r="5463" spans="6:8" x14ac:dyDescent="0.3">
      <c r="F5463" s="19" t="s">
        <v>6192</v>
      </c>
      <c r="G5463" s="19" t="s">
        <v>98</v>
      </c>
      <c r="H5463" s="13">
        <v>122299848</v>
      </c>
    </row>
    <row r="5464" spans="6:8" x14ac:dyDescent="0.3">
      <c r="F5464" s="19" t="s">
        <v>6193</v>
      </c>
      <c r="G5464" s="19" t="s">
        <v>32</v>
      </c>
      <c r="H5464" s="13">
        <v>122223274.3</v>
      </c>
    </row>
    <row r="5465" spans="6:8" x14ac:dyDescent="0.3">
      <c r="F5465" s="19" t="s">
        <v>6194</v>
      </c>
      <c r="G5465" s="19" t="s">
        <v>183</v>
      </c>
      <c r="H5465" s="13">
        <v>122047317</v>
      </c>
    </row>
    <row r="5466" spans="6:8" x14ac:dyDescent="0.3">
      <c r="F5466" s="19" t="s">
        <v>6195</v>
      </c>
      <c r="G5466" s="19" t="s">
        <v>32</v>
      </c>
      <c r="H5466" s="13">
        <v>122042007.612</v>
      </c>
    </row>
    <row r="5467" spans="6:8" x14ac:dyDescent="0.3">
      <c r="F5467" s="19" t="s">
        <v>6196</v>
      </c>
      <c r="G5467" s="19" t="s">
        <v>109</v>
      </c>
      <c r="H5467" s="13">
        <v>121947572.48899999</v>
      </c>
    </row>
    <row r="5468" spans="6:8" x14ac:dyDescent="0.3">
      <c r="F5468" s="19" t="s">
        <v>6197</v>
      </c>
      <c r="G5468" s="19" t="s">
        <v>220</v>
      </c>
      <c r="H5468" s="13">
        <v>121806384</v>
      </c>
    </row>
    <row r="5469" spans="6:8" x14ac:dyDescent="0.3">
      <c r="F5469" s="19" t="s">
        <v>6198</v>
      </c>
      <c r="G5469" s="19" t="s">
        <v>57</v>
      </c>
      <c r="H5469" s="13">
        <v>121779303.09999999</v>
      </c>
    </row>
    <row r="5470" spans="6:8" x14ac:dyDescent="0.3">
      <c r="F5470" s="19" t="s">
        <v>6199</v>
      </c>
      <c r="G5470" s="19" t="s">
        <v>77</v>
      </c>
      <c r="H5470" s="13">
        <v>121760496</v>
      </c>
    </row>
    <row r="5471" spans="6:8" x14ac:dyDescent="0.3">
      <c r="F5471" s="19" t="s">
        <v>6200</v>
      </c>
      <c r="G5471" s="19" t="s">
        <v>59</v>
      </c>
      <c r="H5471" s="13">
        <v>121718523.6249</v>
      </c>
    </row>
    <row r="5472" spans="6:8" x14ac:dyDescent="0.3">
      <c r="F5472" s="19" t="s">
        <v>6201</v>
      </c>
      <c r="G5472" s="19" t="s">
        <v>32</v>
      </c>
      <c r="H5472" s="13">
        <v>121709887.29162</v>
      </c>
    </row>
    <row r="5473" spans="6:8" x14ac:dyDescent="0.3">
      <c r="F5473" s="19" t="s">
        <v>6202</v>
      </c>
      <c r="G5473" s="19" t="s">
        <v>11</v>
      </c>
      <c r="H5473" s="13">
        <v>121687001.84</v>
      </c>
    </row>
    <row r="5474" spans="6:8" x14ac:dyDescent="0.3">
      <c r="F5474" s="19" t="s">
        <v>6203</v>
      </c>
      <c r="G5474" s="19" t="s">
        <v>32</v>
      </c>
      <c r="H5474" s="13">
        <v>121654866.816</v>
      </c>
    </row>
    <row r="5475" spans="6:8" x14ac:dyDescent="0.3">
      <c r="F5475" s="19" t="s">
        <v>6204</v>
      </c>
      <c r="G5475" s="19" t="s">
        <v>128</v>
      </c>
      <c r="H5475" s="13">
        <v>121573877.48999999</v>
      </c>
    </row>
    <row r="5476" spans="6:8" x14ac:dyDescent="0.3">
      <c r="F5476" s="19" t="s">
        <v>6205</v>
      </c>
      <c r="G5476" s="19" t="s">
        <v>59</v>
      </c>
      <c r="H5476" s="13">
        <v>121568855.77850001</v>
      </c>
    </row>
    <row r="5477" spans="6:8" x14ac:dyDescent="0.3">
      <c r="F5477" s="19" t="s">
        <v>6206</v>
      </c>
      <c r="G5477" s="19" t="s">
        <v>100</v>
      </c>
      <c r="H5477" s="13">
        <v>121537338.3</v>
      </c>
    </row>
    <row r="5478" spans="6:8" x14ac:dyDescent="0.3">
      <c r="F5478" s="19" t="s">
        <v>6207</v>
      </c>
      <c r="G5478" s="19" t="s">
        <v>43</v>
      </c>
      <c r="H5478" s="13">
        <v>121433647.5</v>
      </c>
    </row>
    <row r="5479" spans="6:8" x14ac:dyDescent="0.3">
      <c r="F5479" s="19" t="s">
        <v>6208</v>
      </c>
      <c r="G5479" s="19" t="s">
        <v>107</v>
      </c>
      <c r="H5479" s="13">
        <v>121389072</v>
      </c>
    </row>
    <row r="5480" spans="6:8" x14ac:dyDescent="0.3">
      <c r="F5480" s="19" t="s">
        <v>6209</v>
      </c>
      <c r="G5480" s="19" t="s">
        <v>107</v>
      </c>
      <c r="H5480" s="13">
        <v>121353534.72</v>
      </c>
    </row>
    <row r="5481" spans="6:8" x14ac:dyDescent="0.3">
      <c r="F5481" s="19" t="s">
        <v>6210</v>
      </c>
      <c r="G5481" s="19" t="s">
        <v>57</v>
      </c>
      <c r="H5481" s="13">
        <v>121317971.75316</v>
      </c>
    </row>
    <row r="5482" spans="6:8" x14ac:dyDescent="0.3">
      <c r="F5482" s="19" t="s">
        <v>6211</v>
      </c>
      <c r="G5482" s="19" t="s">
        <v>83</v>
      </c>
      <c r="H5482" s="13">
        <v>121293599.59999999</v>
      </c>
    </row>
    <row r="5483" spans="6:8" x14ac:dyDescent="0.3">
      <c r="F5483" s="19" t="s">
        <v>6212</v>
      </c>
      <c r="G5483" s="19" t="s">
        <v>97</v>
      </c>
      <c r="H5483" s="13">
        <v>121219088.99625</v>
      </c>
    </row>
    <row r="5484" spans="6:8" x14ac:dyDescent="0.3">
      <c r="F5484" s="19" t="s">
        <v>6213</v>
      </c>
      <c r="G5484" s="19" t="s">
        <v>230</v>
      </c>
      <c r="H5484" s="13">
        <v>121209007.36</v>
      </c>
    </row>
    <row r="5485" spans="6:8" x14ac:dyDescent="0.3">
      <c r="F5485" s="19" t="s">
        <v>6214</v>
      </c>
      <c r="G5485" s="19" t="s">
        <v>108</v>
      </c>
      <c r="H5485" s="13">
        <v>121194923.04000001</v>
      </c>
    </row>
    <row r="5486" spans="6:8" x14ac:dyDescent="0.3">
      <c r="F5486" s="19" t="s">
        <v>6215</v>
      </c>
      <c r="G5486" s="19" t="s">
        <v>89</v>
      </c>
      <c r="H5486" s="13">
        <v>121172040</v>
      </c>
    </row>
    <row r="5487" spans="6:8" x14ac:dyDescent="0.3">
      <c r="F5487" s="19" t="s">
        <v>6216</v>
      </c>
      <c r="G5487" s="19" t="s">
        <v>85</v>
      </c>
      <c r="H5487" s="13">
        <v>121110347.976</v>
      </c>
    </row>
    <row r="5488" spans="6:8" x14ac:dyDescent="0.3">
      <c r="F5488" s="19" t="s">
        <v>6217</v>
      </c>
      <c r="G5488" s="19" t="s">
        <v>170</v>
      </c>
      <c r="H5488" s="13">
        <v>121039529.45999999</v>
      </c>
    </row>
    <row r="5489" spans="6:8" x14ac:dyDescent="0.3">
      <c r="F5489" s="19" t="s">
        <v>6218</v>
      </c>
      <c r="G5489" s="19" t="s">
        <v>119</v>
      </c>
      <c r="H5489" s="13">
        <v>121037953.2</v>
      </c>
    </row>
    <row r="5490" spans="6:8" x14ac:dyDescent="0.3">
      <c r="F5490" s="19" t="s">
        <v>6219</v>
      </c>
      <c r="G5490" s="19" t="s">
        <v>53</v>
      </c>
      <c r="H5490" s="13">
        <v>121013624.16</v>
      </c>
    </row>
    <row r="5491" spans="6:8" x14ac:dyDescent="0.3">
      <c r="F5491" s="19" t="s">
        <v>6220</v>
      </c>
      <c r="G5491" s="19" t="s">
        <v>53</v>
      </c>
      <c r="H5491" s="13">
        <v>120986006.40000001</v>
      </c>
    </row>
    <row r="5492" spans="6:8" x14ac:dyDescent="0.3">
      <c r="F5492" s="19" t="s">
        <v>6221</v>
      </c>
      <c r="G5492" s="19" t="s">
        <v>32</v>
      </c>
      <c r="H5492" s="13">
        <v>120890000</v>
      </c>
    </row>
    <row r="5493" spans="6:8" x14ac:dyDescent="0.3">
      <c r="F5493" s="19" t="s">
        <v>6222</v>
      </c>
      <c r="G5493" s="19" t="s">
        <v>20</v>
      </c>
      <c r="H5493" s="13">
        <v>120879403.125</v>
      </c>
    </row>
    <row r="5494" spans="6:8" x14ac:dyDescent="0.3">
      <c r="F5494" s="19" t="s">
        <v>6223</v>
      </c>
      <c r="G5494" s="19" t="s">
        <v>13</v>
      </c>
      <c r="H5494" s="13">
        <v>120810619.37836801</v>
      </c>
    </row>
    <row r="5495" spans="6:8" x14ac:dyDescent="0.3">
      <c r="F5495" s="19" t="s">
        <v>6224</v>
      </c>
      <c r="G5495" s="19" t="s">
        <v>11</v>
      </c>
      <c r="H5495" s="13">
        <v>120733294.5</v>
      </c>
    </row>
    <row r="5496" spans="6:8" x14ac:dyDescent="0.3">
      <c r="F5496" s="19" t="s">
        <v>6225</v>
      </c>
      <c r="G5496" s="19" t="s">
        <v>170</v>
      </c>
      <c r="H5496" s="13">
        <v>120661165.296</v>
      </c>
    </row>
    <row r="5497" spans="6:8" x14ac:dyDescent="0.3">
      <c r="F5497" s="19" t="s">
        <v>6226</v>
      </c>
      <c r="G5497" s="19" t="s">
        <v>32</v>
      </c>
      <c r="H5497" s="13">
        <v>120641724</v>
      </c>
    </row>
    <row r="5498" spans="6:8" x14ac:dyDescent="0.3">
      <c r="F5498" s="19" t="s">
        <v>6227</v>
      </c>
      <c r="G5498" s="19" t="s">
        <v>53</v>
      </c>
      <c r="H5498" s="13">
        <v>120631462</v>
      </c>
    </row>
    <row r="5499" spans="6:8" x14ac:dyDescent="0.3">
      <c r="F5499" s="19" t="s">
        <v>6228</v>
      </c>
      <c r="G5499" s="19" t="s">
        <v>37</v>
      </c>
      <c r="H5499" s="13">
        <v>120619149</v>
      </c>
    </row>
    <row r="5500" spans="6:8" x14ac:dyDescent="0.3">
      <c r="F5500" s="19" t="s">
        <v>6229</v>
      </c>
      <c r="G5500" s="19" t="s">
        <v>74</v>
      </c>
      <c r="H5500" s="13">
        <v>120584636.5</v>
      </c>
    </row>
    <row r="5501" spans="6:8" x14ac:dyDescent="0.3">
      <c r="F5501" s="19" t="s">
        <v>6230</v>
      </c>
      <c r="G5501" s="19" t="s">
        <v>44</v>
      </c>
      <c r="H5501" s="13">
        <v>120527545.59999999</v>
      </c>
    </row>
    <row r="5502" spans="6:8" x14ac:dyDescent="0.3">
      <c r="F5502" s="19" t="s">
        <v>6231</v>
      </c>
      <c r="G5502" s="19" t="s">
        <v>44</v>
      </c>
      <c r="H5502" s="13">
        <v>120451296.565</v>
      </c>
    </row>
    <row r="5503" spans="6:8" x14ac:dyDescent="0.3">
      <c r="F5503" s="19" t="s">
        <v>6232</v>
      </c>
      <c r="G5503" s="19" t="s">
        <v>16</v>
      </c>
      <c r="H5503" s="13">
        <v>120364621.8</v>
      </c>
    </row>
    <row r="5504" spans="6:8" x14ac:dyDescent="0.3">
      <c r="F5504" s="19" t="s">
        <v>6233</v>
      </c>
      <c r="G5504" s="19" t="s">
        <v>36</v>
      </c>
      <c r="H5504" s="13">
        <v>120334230</v>
      </c>
    </row>
    <row r="5505" spans="6:8" x14ac:dyDescent="0.3">
      <c r="F5505" s="19" t="s">
        <v>6234</v>
      </c>
      <c r="G5505" s="19" t="s">
        <v>20</v>
      </c>
      <c r="H5505" s="13">
        <v>120321959.76000001</v>
      </c>
    </row>
    <row r="5506" spans="6:8" x14ac:dyDescent="0.3">
      <c r="F5506" s="19" t="s">
        <v>6235</v>
      </c>
      <c r="G5506" s="19" t="s">
        <v>16</v>
      </c>
      <c r="H5506" s="13">
        <v>120230954.59999999</v>
      </c>
    </row>
    <row r="5507" spans="6:8" x14ac:dyDescent="0.3">
      <c r="F5507" s="19" t="s">
        <v>6236</v>
      </c>
      <c r="G5507" s="19" t="s">
        <v>33</v>
      </c>
      <c r="H5507" s="13">
        <v>120120611.19539</v>
      </c>
    </row>
    <row r="5508" spans="6:8" x14ac:dyDescent="0.3">
      <c r="F5508" s="19" t="s">
        <v>6237</v>
      </c>
      <c r="G5508" s="19" t="s">
        <v>15</v>
      </c>
      <c r="H5508" s="13">
        <v>120056398.785465</v>
      </c>
    </row>
    <row r="5509" spans="6:8" x14ac:dyDescent="0.3">
      <c r="F5509" s="19" t="s">
        <v>6238</v>
      </c>
      <c r="G5509" s="19" t="s">
        <v>32</v>
      </c>
      <c r="H5509" s="13">
        <v>120035000.34</v>
      </c>
    </row>
    <row r="5510" spans="6:8" x14ac:dyDescent="0.3">
      <c r="F5510" s="19" t="s">
        <v>6239</v>
      </c>
      <c r="G5510" s="19" t="s">
        <v>20</v>
      </c>
      <c r="H5510" s="13">
        <v>120022444.8</v>
      </c>
    </row>
    <row r="5511" spans="6:8" x14ac:dyDescent="0.3">
      <c r="F5511" s="19" t="s">
        <v>6240</v>
      </c>
      <c r="G5511" s="19" t="s">
        <v>83</v>
      </c>
      <c r="H5511" s="13">
        <v>119948709.59999999</v>
      </c>
    </row>
    <row r="5512" spans="6:8" x14ac:dyDescent="0.3">
      <c r="F5512" s="19" t="s">
        <v>6241</v>
      </c>
      <c r="G5512" s="19" t="s">
        <v>32</v>
      </c>
      <c r="H5512" s="13">
        <v>119938707.2</v>
      </c>
    </row>
    <row r="5513" spans="6:8" x14ac:dyDescent="0.3">
      <c r="F5513" s="19" t="s">
        <v>6242</v>
      </c>
      <c r="G5513" s="19" t="s">
        <v>37</v>
      </c>
      <c r="H5513" s="13">
        <v>119876390.90000001</v>
      </c>
    </row>
    <row r="5514" spans="6:8" x14ac:dyDescent="0.3">
      <c r="F5514" s="19" t="s">
        <v>6243</v>
      </c>
      <c r="G5514" s="19" t="s">
        <v>32</v>
      </c>
      <c r="H5514" s="13">
        <v>119854377.5</v>
      </c>
    </row>
    <row r="5515" spans="6:8" x14ac:dyDescent="0.3">
      <c r="F5515" s="19" t="s">
        <v>6244</v>
      </c>
      <c r="G5515" s="19" t="s">
        <v>16</v>
      </c>
      <c r="H5515" s="13">
        <v>119791563</v>
      </c>
    </row>
    <row r="5516" spans="6:8" x14ac:dyDescent="0.3">
      <c r="F5516" s="19" t="s">
        <v>6245</v>
      </c>
      <c r="G5516" s="19" t="s">
        <v>85</v>
      </c>
      <c r="H5516" s="13">
        <v>119765027.9065</v>
      </c>
    </row>
    <row r="5517" spans="6:8" x14ac:dyDescent="0.3">
      <c r="F5517" s="19" t="s">
        <v>6246</v>
      </c>
      <c r="G5517" s="19" t="s">
        <v>125</v>
      </c>
      <c r="H5517" s="13">
        <v>119619307.94</v>
      </c>
    </row>
    <row r="5518" spans="6:8" x14ac:dyDescent="0.3">
      <c r="F5518" s="19" t="s">
        <v>6247</v>
      </c>
      <c r="G5518" s="19" t="s">
        <v>37</v>
      </c>
      <c r="H5518" s="13">
        <v>119546797.895</v>
      </c>
    </row>
    <row r="5519" spans="6:8" x14ac:dyDescent="0.3">
      <c r="F5519" s="19" t="s">
        <v>6248</v>
      </c>
      <c r="G5519" s="19" t="s">
        <v>161</v>
      </c>
      <c r="H5519" s="13">
        <v>119537235</v>
      </c>
    </row>
    <row r="5520" spans="6:8" x14ac:dyDescent="0.3">
      <c r="F5520" s="19" t="s">
        <v>6249</v>
      </c>
      <c r="G5520" s="19" t="s">
        <v>32</v>
      </c>
      <c r="H5520" s="13">
        <v>119518733.90476</v>
      </c>
    </row>
    <row r="5521" spans="6:8" x14ac:dyDescent="0.3">
      <c r="F5521" s="19" t="s">
        <v>6250</v>
      </c>
      <c r="G5521" s="19" t="s">
        <v>37</v>
      </c>
      <c r="H5521" s="13">
        <v>119512693.44</v>
      </c>
    </row>
    <row r="5522" spans="6:8" x14ac:dyDescent="0.3">
      <c r="F5522" s="19" t="s">
        <v>6251</v>
      </c>
      <c r="G5522" s="19" t="s">
        <v>128</v>
      </c>
      <c r="H5522" s="13">
        <v>119473156</v>
      </c>
    </row>
    <row r="5523" spans="6:8" x14ac:dyDescent="0.3">
      <c r="F5523" s="19" t="s">
        <v>6252</v>
      </c>
      <c r="G5523" s="19" t="s">
        <v>13</v>
      </c>
      <c r="H5523" s="13">
        <v>119396420</v>
      </c>
    </row>
    <row r="5524" spans="6:8" x14ac:dyDescent="0.3">
      <c r="F5524" s="19" t="s">
        <v>6253</v>
      </c>
      <c r="G5524" s="19" t="s">
        <v>11</v>
      </c>
      <c r="H5524" s="13">
        <v>119378718.149645</v>
      </c>
    </row>
    <row r="5525" spans="6:8" x14ac:dyDescent="0.3">
      <c r="F5525" s="19" t="s">
        <v>6254</v>
      </c>
      <c r="G5525" s="19" t="s">
        <v>88</v>
      </c>
      <c r="H5525" s="13">
        <v>119362680</v>
      </c>
    </row>
    <row r="5526" spans="6:8" x14ac:dyDescent="0.3">
      <c r="F5526" s="19" t="s">
        <v>6255</v>
      </c>
      <c r="G5526" s="19" t="s">
        <v>125</v>
      </c>
      <c r="H5526" s="13">
        <v>119310492.59999999</v>
      </c>
    </row>
    <row r="5527" spans="6:8" x14ac:dyDescent="0.3">
      <c r="F5527" s="19" t="s">
        <v>6256</v>
      </c>
      <c r="G5527" s="19" t="s">
        <v>101</v>
      </c>
      <c r="H5527" s="13">
        <v>119196055.56</v>
      </c>
    </row>
    <row r="5528" spans="6:8" x14ac:dyDescent="0.3">
      <c r="F5528" s="19" t="s">
        <v>6257</v>
      </c>
      <c r="G5528" s="19" t="s">
        <v>32</v>
      </c>
      <c r="H5528" s="13">
        <v>119142459.41599999</v>
      </c>
    </row>
    <row r="5529" spans="6:8" x14ac:dyDescent="0.3">
      <c r="F5529" s="19" t="s">
        <v>6258</v>
      </c>
      <c r="G5529" s="19" t="s">
        <v>133</v>
      </c>
      <c r="H5529" s="13">
        <v>119114670.40672299</v>
      </c>
    </row>
    <row r="5530" spans="6:8" x14ac:dyDescent="0.3">
      <c r="F5530" s="19" t="s">
        <v>6259</v>
      </c>
      <c r="G5530" s="19" t="s">
        <v>137</v>
      </c>
      <c r="H5530" s="13">
        <v>119075999.73899999</v>
      </c>
    </row>
    <row r="5531" spans="6:8" x14ac:dyDescent="0.3">
      <c r="F5531" s="19" t="s">
        <v>6260</v>
      </c>
      <c r="G5531" s="19" t="s">
        <v>53</v>
      </c>
      <c r="H5531" s="13">
        <v>119009404.8</v>
      </c>
    </row>
    <row r="5532" spans="6:8" x14ac:dyDescent="0.3">
      <c r="F5532" s="19" t="s">
        <v>6261</v>
      </c>
      <c r="G5532" s="19" t="s">
        <v>88</v>
      </c>
      <c r="H5532" s="13">
        <v>118954839.87</v>
      </c>
    </row>
    <row r="5533" spans="6:8" x14ac:dyDescent="0.3">
      <c r="F5533" s="19" t="s">
        <v>6262</v>
      </c>
      <c r="G5533" s="19" t="s">
        <v>57</v>
      </c>
      <c r="H5533" s="13">
        <v>118928040</v>
      </c>
    </row>
    <row r="5534" spans="6:8" x14ac:dyDescent="0.3">
      <c r="F5534" s="19" t="s">
        <v>6263</v>
      </c>
      <c r="G5534" s="19" t="s">
        <v>137</v>
      </c>
      <c r="H5534" s="13">
        <v>118823510.40000001</v>
      </c>
    </row>
    <row r="5535" spans="6:8" x14ac:dyDescent="0.3">
      <c r="F5535" s="19" t="s">
        <v>6264</v>
      </c>
      <c r="G5535" s="19" t="s">
        <v>161</v>
      </c>
      <c r="H5535" s="13">
        <v>118766006.05</v>
      </c>
    </row>
    <row r="5536" spans="6:8" x14ac:dyDescent="0.3">
      <c r="F5536" s="19" t="s">
        <v>6265</v>
      </c>
      <c r="G5536" s="19" t="s">
        <v>128</v>
      </c>
      <c r="H5536" s="13">
        <v>118723080</v>
      </c>
    </row>
    <row r="5537" spans="6:8" x14ac:dyDescent="0.3">
      <c r="F5537" s="19" t="s">
        <v>6266</v>
      </c>
      <c r="G5537" s="19" t="s">
        <v>83</v>
      </c>
      <c r="H5537" s="13">
        <v>118698124.634864</v>
      </c>
    </row>
    <row r="5538" spans="6:8" x14ac:dyDescent="0.3">
      <c r="F5538" s="19" t="s">
        <v>6267</v>
      </c>
      <c r="G5538" s="19" t="s">
        <v>88</v>
      </c>
      <c r="H5538" s="13">
        <v>118656881.28</v>
      </c>
    </row>
    <row r="5539" spans="6:8" x14ac:dyDescent="0.3">
      <c r="F5539" s="19" t="s">
        <v>6268</v>
      </c>
      <c r="G5539" s="19" t="s">
        <v>138</v>
      </c>
      <c r="H5539" s="13">
        <v>118608026.913</v>
      </c>
    </row>
    <row r="5540" spans="6:8" x14ac:dyDescent="0.3">
      <c r="F5540" s="19" t="s">
        <v>6269</v>
      </c>
      <c r="G5540" s="19" t="s">
        <v>32</v>
      </c>
      <c r="H5540" s="13">
        <v>118561283.19</v>
      </c>
    </row>
    <row r="5541" spans="6:8" x14ac:dyDescent="0.3">
      <c r="F5541" s="19" t="s">
        <v>6270</v>
      </c>
      <c r="G5541" s="19" t="s">
        <v>101</v>
      </c>
      <c r="H5541" s="13">
        <v>118545750</v>
      </c>
    </row>
    <row r="5542" spans="6:8" x14ac:dyDescent="0.3">
      <c r="F5542" s="19" t="s">
        <v>6271</v>
      </c>
      <c r="G5542" s="19" t="s">
        <v>30</v>
      </c>
      <c r="H5542" s="13">
        <v>118516184.7</v>
      </c>
    </row>
    <row r="5543" spans="6:8" x14ac:dyDescent="0.3">
      <c r="F5543" s="19" t="s">
        <v>6272</v>
      </c>
      <c r="G5543" s="19" t="s">
        <v>100</v>
      </c>
      <c r="H5543" s="13">
        <v>118380244.5</v>
      </c>
    </row>
    <row r="5544" spans="6:8" x14ac:dyDescent="0.3">
      <c r="F5544" s="19" t="s">
        <v>6273</v>
      </c>
      <c r="G5544" s="19" t="s">
        <v>13</v>
      </c>
      <c r="H5544" s="13">
        <v>118374437.1212</v>
      </c>
    </row>
    <row r="5545" spans="6:8" x14ac:dyDescent="0.3">
      <c r="F5545" s="19" t="s">
        <v>6274</v>
      </c>
      <c r="G5545" s="19" t="s">
        <v>33</v>
      </c>
      <c r="H5545" s="13">
        <v>118364081.55</v>
      </c>
    </row>
    <row r="5546" spans="6:8" x14ac:dyDescent="0.3">
      <c r="F5546" s="19" t="s">
        <v>6275</v>
      </c>
      <c r="G5546" s="19" t="s">
        <v>59</v>
      </c>
      <c r="H5546" s="13">
        <v>118348178</v>
      </c>
    </row>
    <row r="5547" spans="6:8" x14ac:dyDescent="0.3">
      <c r="F5547" s="19" t="s">
        <v>6276</v>
      </c>
      <c r="G5547" s="19" t="s">
        <v>37</v>
      </c>
      <c r="H5547" s="13">
        <v>118314553.2</v>
      </c>
    </row>
    <row r="5548" spans="6:8" x14ac:dyDescent="0.3">
      <c r="F5548" s="19" t="s">
        <v>6277</v>
      </c>
      <c r="G5548" s="19" t="s">
        <v>128</v>
      </c>
      <c r="H5548" s="13">
        <v>118115670</v>
      </c>
    </row>
    <row r="5549" spans="6:8" x14ac:dyDescent="0.3">
      <c r="F5549" s="19" t="s">
        <v>6278</v>
      </c>
      <c r="G5549" s="19" t="s">
        <v>44</v>
      </c>
      <c r="H5549" s="13">
        <v>118021755</v>
      </c>
    </row>
    <row r="5550" spans="6:8" x14ac:dyDescent="0.3">
      <c r="F5550" s="19" t="s">
        <v>6279</v>
      </c>
      <c r="G5550" s="19" t="s">
        <v>20</v>
      </c>
      <c r="H5550" s="13">
        <v>118009479.3</v>
      </c>
    </row>
    <row r="5551" spans="6:8" x14ac:dyDescent="0.3">
      <c r="F5551" s="19" t="s">
        <v>6280</v>
      </c>
      <c r="G5551" s="19" t="s">
        <v>37</v>
      </c>
      <c r="H5551" s="13">
        <v>117934010</v>
      </c>
    </row>
    <row r="5552" spans="6:8" x14ac:dyDescent="0.3">
      <c r="F5552" s="19" t="s">
        <v>6281</v>
      </c>
      <c r="G5552" s="19" t="s">
        <v>24</v>
      </c>
      <c r="H5552" s="13">
        <v>117880015.5</v>
      </c>
    </row>
    <row r="5553" spans="6:8" x14ac:dyDescent="0.3">
      <c r="F5553" s="19" t="s">
        <v>6282</v>
      </c>
      <c r="G5553" s="19" t="s">
        <v>11</v>
      </c>
      <c r="H5553" s="13">
        <v>117706368</v>
      </c>
    </row>
    <row r="5554" spans="6:8" x14ac:dyDescent="0.3">
      <c r="F5554" s="19" t="s">
        <v>6283</v>
      </c>
      <c r="G5554" s="19" t="s">
        <v>33</v>
      </c>
      <c r="H5554" s="13">
        <v>117701865</v>
      </c>
    </row>
    <row r="5555" spans="6:8" x14ac:dyDescent="0.3">
      <c r="F5555" s="19" t="s">
        <v>6284</v>
      </c>
      <c r="G5555" s="19" t="s">
        <v>44</v>
      </c>
      <c r="H5555" s="13">
        <v>117621833.55</v>
      </c>
    </row>
    <row r="5556" spans="6:8" x14ac:dyDescent="0.3">
      <c r="F5556" s="19" t="s">
        <v>6285</v>
      </c>
      <c r="G5556" s="19" t="s">
        <v>19</v>
      </c>
      <c r="H5556" s="13">
        <v>117606048</v>
      </c>
    </row>
    <row r="5557" spans="6:8" x14ac:dyDescent="0.3">
      <c r="F5557" s="19" t="s">
        <v>6286</v>
      </c>
      <c r="G5557" s="19" t="s">
        <v>98</v>
      </c>
      <c r="H5557" s="13">
        <v>117570163.5</v>
      </c>
    </row>
    <row r="5558" spans="6:8" x14ac:dyDescent="0.3">
      <c r="F5558" s="19" t="s">
        <v>6287</v>
      </c>
      <c r="G5558" s="19" t="s">
        <v>19</v>
      </c>
      <c r="H5558" s="13">
        <v>117510393</v>
      </c>
    </row>
    <row r="5559" spans="6:8" x14ac:dyDescent="0.3">
      <c r="F5559" s="19" t="s">
        <v>6288</v>
      </c>
      <c r="G5559" s="19" t="s">
        <v>146</v>
      </c>
      <c r="H5559" s="13">
        <v>117480000</v>
      </c>
    </row>
    <row r="5560" spans="6:8" x14ac:dyDescent="0.3">
      <c r="F5560" s="19" t="s">
        <v>6289</v>
      </c>
      <c r="G5560" s="19" t="s">
        <v>101</v>
      </c>
      <c r="H5560" s="13">
        <v>117403992</v>
      </c>
    </row>
    <row r="5561" spans="6:8" x14ac:dyDescent="0.3">
      <c r="F5561" s="19" t="s">
        <v>6290</v>
      </c>
      <c r="G5561" s="19" t="s">
        <v>24</v>
      </c>
      <c r="H5561" s="13">
        <v>117303354.63</v>
      </c>
    </row>
    <row r="5562" spans="6:8" x14ac:dyDescent="0.3">
      <c r="F5562" s="19" t="s">
        <v>6291</v>
      </c>
      <c r="G5562" s="19" t="s">
        <v>13</v>
      </c>
      <c r="H5562" s="13">
        <v>117265102.14432</v>
      </c>
    </row>
    <row r="5563" spans="6:8" x14ac:dyDescent="0.3">
      <c r="F5563" s="19" t="s">
        <v>6292</v>
      </c>
      <c r="G5563" s="19" t="s">
        <v>55</v>
      </c>
      <c r="H5563" s="13">
        <v>117254145</v>
      </c>
    </row>
    <row r="5564" spans="6:8" x14ac:dyDescent="0.3">
      <c r="F5564" s="19" t="s">
        <v>6293</v>
      </c>
      <c r="G5564" s="19" t="s">
        <v>20</v>
      </c>
      <c r="H5564" s="13">
        <v>117241914.48</v>
      </c>
    </row>
    <row r="5565" spans="6:8" x14ac:dyDescent="0.3">
      <c r="F5565" s="19" t="s">
        <v>6294</v>
      </c>
      <c r="G5565" s="19" t="s">
        <v>37</v>
      </c>
      <c r="H5565" s="13">
        <v>117123337.2</v>
      </c>
    </row>
    <row r="5566" spans="6:8" x14ac:dyDescent="0.3">
      <c r="F5566" s="19" t="s">
        <v>6295</v>
      </c>
      <c r="G5566" s="19" t="s">
        <v>109</v>
      </c>
      <c r="H5566" s="13">
        <v>117062794.20225599</v>
      </c>
    </row>
    <row r="5567" spans="6:8" x14ac:dyDescent="0.3">
      <c r="F5567" s="19" t="s">
        <v>6296</v>
      </c>
      <c r="G5567" s="19" t="s">
        <v>44</v>
      </c>
      <c r="H5567" s="13">
        <v>117050064.3</v>
      </c>
    </row>
    <row r="5568" spans="6:8" x14ac:dyDescent="0.3">
      <c r="F5568" s="19" t="s">
        <v>6297</v>
      </c>
      <c r="G5568" s="19" t="s">
        <v>61</v>
      </c>
      <c r="H5568" s="13">
        <v>117041456.40000001</v>
      </c>
    </row>
    <row r="5569" spans="6:8" x14ac:dyDescent="0.3">
      <c r="F5569" s="19" t="s">
        <v>6298</v>
      </c>
      <c r="G5569" s="19" t="s">
        <v>107</v>
      </c>
      <c r="H5569" s="13">
        <v>117036826.12800001</v>
      </c>
    </row>
    <row r="5570" spans="6:8" x14ac:dyDescent="0.3">
      <c r="F5570" s="19" t="s">
        <v>6299</v>
      </c>
      <c r="G5570" s="19" t="s">
        <v>59</v>
      </c>
      <c r="H5570" s="13">
        <v>116987785.59999999</v>
      </c>
    </row>
    <row r="5571" spans="6:8" x14ac:dyDescent="0.3">
      <c r="F5571" s="19" t="s">
        <v>6300</v>
      </c>
      <c r="G5571" s="19" t="s">
        <v>100</v>
      </c>
      <c r="H5571" s="13">
        <v>116985657.59999999</v>
      </c>
    </row>
    <row r="5572" spans="6:8" x14ac:dyDescent="0.3">
      <c r="F5572" s="19" t="s">
        <v>6301</v>
      </c>
      <c r="G5572" s="19" t="s">
        <v>220</v>
      </c>
      <c r="H5572" s="13">
        <v>116980142.40000001</v>
      </c>
    </row>
    <row r="5573" spans="6:8" x14ac:dyDescent="0.3">
      <c r="F5573" s="19" t="s">
        <v>6302</v>
      </c>
      <c r="G5573" s="19" t="s">
        <v>15</v>
      </c>
      <c r="H5573" s="13">
        <v>116960594.40000001</v>
      </c>
    </row>
    <row r="5574" spans="6:8" x14ac:dyDescent="0.3">
      <c r="F5574" s="19" t="s">
        <v>6303</v>
      </c>
      <c r="G5574" s="19" t="s">
        <v>128</v>
      </c>
      <c r="H5574" s="13">
        <v>116878188</v>
      </c>
    </row>
    <row r="5575" spans="6:8" x14ac:dyDescent="0.3">
      <c r="F5575" s="19" t="s">
        <v>6304</v>
      </c>
      <c r="G5575" s="19" t="s">
        <v>37</v>
      </c>
      <c r="H5575" s="13">
        <v>116867100</v>
      </c>
    </row>
    <row r="5576" spans="6:8" x14ac:dyDescent="0.3">
      <c r="F5576" s="19" t="s">
        <v>6305</v>
      </c>
      <c r="G5576" s="19" t="s">
        <v>37</v>
      </c>
      <c r="H5576" s="13">
        <v>116845290.39095999</v>
      </c>
    </row>
    <row r="5577" spans="6:8" x14ac:dyDescent="0.3">
      <c r="F5577" s="19" t="s">
        <v>6306</v>
      </c>
      <c r="G5577" s="19" t="s">
        <v>37</v>
      </c>
      <c r="H5577" s="13">
        <v>116820419.2896</v>
      </c>
    </row>
    <row r="5578" spans="6:8" x14ac:dyDescent="0.3">
      <c r="F5578" s="19" t="s">
        <v>6307</v>
      </c>
      <c r="G5578" s="19" t="s">
        <v>20</v>
      </c>
      <c r="H5578" s="13">
        <v>116817120</v>
      </c>
    </row>
    <row r="5579" spans="6:8" x14ac:dyDescent="0.3">
      <c r="F5579" s="19" t="s">
        <v>6308</v>
      </c>
      <c r="G5579" s="19" t="s">
        <v>59</v>
      </c>
      <c r="H5579" s="13">
        <v>116789413</v>
      </c>
    </row>
    <row r="5580" spans="6:8" x14ac:dyDescent="0.3">
      <c r="F5580" s="19" t="s">
        <v>6309</v>
      </c>
      <c r="G5580" s="19" t="s">
        <v>44</v>
      </c>
      <c r="H5580" s="13">
        <v>116786124</v>
      </c>
    </row>
    <row r="5581" spans="6:8" x14ac:dyDescent="0.3">
      <c r="F5581" s="19" t="s">
        <v>6310</v>
      </c>
      <c r="G5581" s="19" t="s">
        <v>85</v>
      </c>
      <c r="H5581" s="13">
        <v>116673278.63891999</v>
      </c>
    </row>
    <row r="5582" spans="6:8" x14ac:dyDescent="0.3">
      <c r="F5582" s="19" t="s">
        <v>6311</v>
      </c>
      <c r="G5582" s="19" t="s">
        <v>83</v>
      </c>
      <c r="H5582" s="13">
        <v>116670697.76000001</v>
      </c>
    </row>
    <row r="5583" spans="6:8" x14ac:dyDescent="0.3">
      <c r="F5583" s="19" t="s">
        <v>6312</v>
      </c>
      <c r="G5583" s="19" t="s">
        <v>94</v>
      </c>
      <c r="H5583" s="13">
        <v>116614654.05995999</v>
      </c>
    </row>
    <row r="5584" spans="6:8" x14ac:dyDescent="0.3">
      <c r="F5584" s="19" t="s">
        <v>6313</v>
      </c>
      <c r="G5584" s="19" t="s">
        <v>33</v>
      </c>
      <c r="H5584" s="13">
        <v>116462204.8704</v>
      </c>
    </row>
    <row r="5585" spans="6:8" x14ac:dyDescent="0.3">
      <c r="F5585" s="19" t="s">
        <v>6314</v>
      </c>
      <c r="G5585" s="19" t="s">
        <v>13</v>
      </c>
      <c r="H5585" s="13">
        <v>116341156.25</v>
      </c>
    </row>
    <row r="5586" spans="6:8" x14ac:dyDescent="0.3">
      <c r="F5586" s="19" t="s">
        <v>6315</v>
      </c>
      <c r="G5586" s="19" t="s">
        <v>59</v>
      </c>
      <c r="H5586" s="13">
        <v>116333860.5</v>
      </c>
    </row>
    <row r="5587" spans="6:8" x14ac:dyDescent="0.3">
      <c r="F5587" s="19" t="s">
        <v>6316</v>
      </c>
      <c r="G5587" s="19" t="s">
        <v>32</v>
      </c>
      <c r="H5587" s="13">
        <v>116235038.40000001</v>
      </c>
    </row>
    <row r="5588" spans="6:8" x14ac:dyDescent="0.3">
      <c r="F5588" s="19" t="s">
        <v>6317</v>
      </c>
      <c r="G5588" s="19" t="s">
        <v>20</v>
      </c>
      <c r="H5588" s="13">
        <v>116088373.42200001</v>
      </c>
    </row>
    <row r="5589" spans="6:8" x14ac:dyDescent="0.3">
      <c r="F5589" s="19" t="s">
        <v>6318</v>
      </c>
      <c r="G5589" s="19" t="s">
        <v>98</v>
      </c>
      <c r="H5589" s="13">
        <v>116081578.59999999</v>
      </c>
    </row>
    <row r="5590" spans="6:8" x14ac:dyDescent="0.3">
      <c r="F5590" s="19" t="s">
        <v>6319</v>
      </c>
      <c r="G5590" s="19" t="s">
        <v>119</v>
      </c>
      <c r="H5590" s="13">
        <v>116000700</v>
      </c>
    </row>
    <row r="5591" spans="6:8" x14ac:dyDescent="0.3">
      <c r="F5591" s="19" t="s">
        <v>6320</v>
      </c>
      <c r="G5591" s="19" t="s">
        <v>19</v>
      </c>
      <c r="H5591" s="13">
        <v>115973746.2</v>
      </c>
    </row>
    <row r="5592" spans="6:8" x14ac:dyDescent="0.3">
      <c r="F5592" s="19" t="s">
        <v>6321</v>
      </c>
      <c r="G5592" s="19" t="s">
        <v>19</v>
      </c>
      <c r="H5592" s="13">
        <v>115951850</v>
      </c>
    </row>
    <row r="5593" spans="6:8" x14ac:dyDescent="0.3">
      <c r="F5593" s="19" t="s">
        <v>6322</v>
      </c>
      <c r="G5593" s="19" t="s">
        <v>59</v>
      </c>
      <c r="H5593" s="13">
        <v>115942200</v>
      </c>
    </row>
    <row r="5594" spans="6:8" x14ac:dyDescent="0.3">
      <c r="F5594" s="19" t="s">
        <v>6323</v>
      </c>
      <c r="G5594" s="19" t="s">
        <v>90</v>
      </c>
      <c r="H5594" s="13">
        <v>115904466.54000001</v>
      </c>
    </row>
    <row r="5595" spans="6:8" x14ac:dyDescent="0.3">
      <c r="F5595" s="19" t="s">
        <v>6324</v>
      </c>
      <c r="G5595" s="19" t="s">
        <v>128</v>
      </c>
      <c r="H5595" s="13">
        <v>115900478.56267001</v>
      </c>
    </row>
    <row r="5596" spans="6:8" x14ac:dyDescent="0.3">
      <c r="F5596" s="19" t="s">
        <v>6325</v>
      </c>
      <c r="G5596" s="19" t="s">
        <v>181</v>
      </c>
      <c r="H5596" s="13">
        <v>115626631.68000001</v>
      </c>
    </row>
    <row r="5597" spans="6:8" x14ac:dyDescent="0.3">
      <c r="F5597" s="19" t="s">
        <v>6326</v>
      </c>
      <c r="G5597" s="19" t="s">
        <v>101</v>
      </c>
      <c r="H5597" s="13">
        <v>115615752.3</v>
      </c>
    </row>
    <row r="5598" spans="6:8" x14ac:dyDescent="0.3">
      <c r="F5598" s="19" t="s">
        <v>6327</v>
      </c>
      <c r="G5598" s="19" t="s">
        <v>32</v>
      </c>
      <c r="H5598" s="13">
        <v>115496565.12</v>
      </c>
    </row>
    <row r="5599" spans="6:8" x14ac:dyDescent="0.3">
      <c r="F5599" s="19" t="s">
        <v>6328</v>
      </c>
      <c r="G5599" s="19" t="s">
        <v>161</v>
      </c>
      <c r="H5599" s="13">
        <v>115432079.90000001</v>
      </c>
    </row>
    <row r="5600" spans="6:8" x14ac:dyDescent="0.3">
      <c r="F5600" s="19" t="s">
        <v>6329</v>
      </c>
      <c r="G5600" s="19" t="s">
        <v>133</v>
      </c>
      <c r="H5600" s="13">
        <v>115403953.5</v>
      </c>
    </row>
    <row r="5601" spans="6:8" x14ac:dyDescent="0.3">
      <c r="F5601" s="19" t="s">
        <v>6330</v>
      </c>
      <c r="G5601" s="19" t="s">
        <v>20</v>
      </c>
      <c r="H5601" s="13">
        <v>115374728.92399999</v>
      </c>
    </row>
    <row r="5602" spans="6:8" x14ac:dyDescent="0.3">
      <c r="F5602" s="19" t="s">
        <v>6331</v>
      </c>
      <c r="G5602" s="19" t="s">
        <v>85</v>
      </c>
      <c r="H5602" s="13">
        <v>115368195.23999999</v>
      </c>
    </row>
    <row r="5603" spans="6:8" x14ac:dyDescent="0.3">
      <c r="F5603" s="19" t="s">
        <v>6332</v>
      </c>
      <c r="G5603" s="19" t="s">
        <v>20</v>
      </c>
      <c r="H5603" s="13">
        <v>115347482.96734001</v>
      </c>
    </row>
    <row r="5604" spans="6:8" x14ac:dyDescent="0.3">
      <c r="F5604" s="19" t="s">
        <v>6333</v>
      </c>
      <c r="G5604" s="19" t="s">
        <v>98</v>
      </c>
      <c r="H5604" s="13">
        <v>115323984.59999999</v>
      </c>
    </row>
    <row r="5605" spans="6:8" x14ac:dyDescent="0.3">
      <c r="F5605" s="19" t="s">
        <v>6334</v>
      </c>
      <c r="G5605" s="19" t="s">
        <v>20</v>
      </c>
      <c r="H5605" s="13">
        <v>115270931.47263999</v>
      </c>
    </row>
    <row r="5606" spans="6:8" x14ac:dyDescent="0.3">
      <c r="F5606" s="19" t="s">
        <v>6335</v>
      </c>
      <c r="G5606" s="19" t="s">
        <v>44</v>
      </c>
      <c r="H5606" s="13">
        <v>115235996.65031999</v>
      </c>
    </row>
    <row r="5607" spans="6:8" x14ac:dyDescent="0.3">
      <c r="F5607" s="19" t="s">
        <v>6336</v>
      </c>
      <c r="G5607" s="19" t="s">
        <v>57</v>
      </c>
      <c r="H5607" s="13">
        <v>115166058</v>
      </c>
    </row>
    <row r="5608" spans="6:8" x14ac:dyDescent="0.3">
      <c r="F5608" s="19" t="s">
        <v>6337</v>
      </c>
      <c r="G5608" s="19" t="s">
        <v>108</v>
      </c>
      <c r="H5608" s="13">
        <v>115163997.95</v>
      </c>
    </row>
    <row r="5609" spans="6:8" x14ac:dyDescent="0.3">
      <c r="F5609" s="19" t="s">
        <v>6338</v>
      </c>
      <c r="G5609" s="19" t="s">
        <v>138</v>
      </c>
      <c r="H5609" s="13">
        <v>115144595.236</v>
      </c>
    </row>
    <row r="5610" spans="6:8" x14ac:dyDescent="0.3">
      <c r="F5610" s="19" t="s">
        <v>6339</v>
      </c>
      <c r="G5610" s="19" t="s">
        <v>20</v>
      </c>
      <c r="H5610" s="13">
        <v>115055766</v>
      </c>
    </row>
    <row r="5611" spans="6:8" x14ac:dyDescent="0.3">
      <c r="F5611" s="19" t="s">
        <v>6340</v>
      </c>
      <c r="G5611" s="19" t="s">
        <v>122</v>
      </c>
      <c r="H5611" s="13">
        <v>114966964.98</v>
      </c>
    </row>
    <row r="5612" spans="6:8" x14ac:dyDescent="0.3">
      <c r="F5612" s="19" t="s">
        <v>6341</v>
      </c>
      <c r="G5612" s="19" t="s">
        <v>35</v>
      </c>
      <c r="H5612" s="13">
        <v>114924714.03919999</v>
      </c>
    </row>
    <row r="5613" spans="6:8" x14ac:dyDescent="0.3">
      <c r="F5613" s="19" t="s">
        <v>6342</v>
      </c>
      <c r="G5613" s="19" t="s">
        <v>108</v>
      </c>
      <c r="H5613" s="13">
        <v>112417001</v>
      </c>
    </row>
    <row r="5614" spans="6:8" x14ac:dyDescent="0.3">
      <c r="F5614" s="19" t="s">
        <v>6343</v>
      </c>
      <c r="G5614" s="19" t="s">
        <v>20</v>
      </c>
      <c r="H5614" s="13">
        <v>2362500</v>
      </c>
    </row>
    <row r="5615" spans="6:8" x14ac:dyDescent="0.3">
      <c r="F5615" s="19" t="s">
        <v>6344</v>
      </c>
      <c r="G5615" s="19" t="s">
        <v>15</v>
      </c>
      <c r="H5615" s="13">
        <v>114758502.4782</v>
      </c>
    </row>
    <row r="5616" spans="6:8" x14ac:dyDescent="0.3">
      <c r="F5616" s="19" t="s">
        <v>6345</v>
      </c>
      <c r="G5616" s="19" t="s">
        <v>32</v>
      </c>
      <c r="H5616" s="13">
        <v>114737871.234336</v>
      </c>
    </row>
    <row r="5617" spans="6:8" x14ac:dyDescent="0.3">
      <c r="F5617" s="19" t="s">
        <v>6346</v>
      </c>
      <c r="G5617" s="19" t="s">
        <v>37</v>
      </c>
      <c r="H5617" s="13">
        <v>114734193.1302</v>
      </c>
    </row>
    <row r="5618" spans="6:8" x14ac:dyDescent="0.3">
      <c r="F5618" s="19" t="s">
        <v>6347</v>
      </c>
      <c r="G5618" s="19" t="s">
        <v>32</v>
      </c>
      <c r="H5618" s="13">
        <v>114657972</v>
      </c>
    </row>
    <row r="5619" spans="6:8" x14ac:dyDescent="0.3">
      <c r="F5619" s="19" t="s">
        <v>6348</v>
      </c>
      <c r="G5619" s="19" t="s">
        <v>83</v>
      </c>
      <c r="H5619" s="13">
        <v>114542346.23999999</v>
      </c>
    </row>
    <row r="5620" spans="6:8" x14ac:dyDescent="0.3">
      <c r="F5620" s="19" t="s">
        <v>6349</v>
      </c>
      <c r="G5620" s="19" t="s">
        <v>97</v>
      </c>
      <c r="H5620" s="13">
        <v>114446358</v>
      </c>
    </row>
    <row r="5621" spans="6:8" x14ac:dyDescent="0.3">
      <c r="F5621" s="19" t="s">
        <v>6350</v>
      </c>
      <c r="G5621" s="19" t="s">
        <v>18</v>
      </c>
      <c r="H5621" s="13">
        <v>114220004.42</v>
      </c>
    </row>
    <row r="5622" spans="6:8" x14ac:dyDescent="0.3">
      <c r="F5622" s="19" t="s">
        <v>6351</v>
      </c>
      <c r="G5622" s="19" t="s">
        <v>117</v>
      </c>
      <c r="H5622" s="13">
        <v>114194676.267937</v>
      </c>
    </row>
    <row r="5623" spans="6:8" x14ac:dyDescent="0.3">
      <c r="F5623" s="19" t="s">
        <v>6352</v>
      </c>
      <c r="G5623" s="19" t="s">
        <v>11</v>
      </c>
      <c r="H5623" s="13">
        <v>114184645.05599999</v>
      </c>
    </row>
    <row r="5624" spans="6:8" x14ac:dyDescent="0.3">
      <c r="F5624" s="19" t="s">
        <v>6353</v>
      </c>
      <c r="G5624" s="19" t="s">
        <v>11</v>
      </c>
      <c r="H5624" s="13">
        <v>114175928.7648</v>
      </c>
    </row>
    <row r="5625" spans="6:8" x14ac:dyDescent="0.3">
      <c r="F5625" s="19" t="s">
        <v>6354</v>
      </c>
      <c r="G5625" s="19" t="s">
        <v>53</v>
      </c>
      <c r="H5625" s="13">
        <v>114088938.59999999</v>
      </c>
    </row>
    <row r="5626" spans="6:8" x14ac:dyDescent="0.3">
      <c r="F5626" s="19" t="s">
        <v>6355</v>
      </c>
      <c r="G5626" s="19" t="s">
        <v>11</v>
      </c>
      <c r="H5626" s="13">
        <v>114040080</v>
      </c>
    </row>
    <row r="5627" spans="6:8" x14ac:dyDescent="0.3">
      <c r="F5627" s="19" t="s">
        <v>6356</v>
      </c>
      <c r="G5627" s="19" t="s">
        <v>88</v>
      </c>
      <c r="H5627" s="13">
        <v>114028683.8</v>
      </c>
    </row>
    <row r="5628" spans="6:8" x14ac:dyDescent="0.3">
      <c r="F5628" s="19" t="s">
        <v>6357</v>
      </c>
      <c r="G5628" s="19" t="s">
        <v>33</v>
      </c>
      <c r="H5628" s="13">
        <v>113880900</v>
      </c>
    </row>
    <row r="5629" spans="6:8" x14ac:dyDescent="0.3">
      <c r="F5629" s="19" t="s">
        <v>6358</v>
      </c>
      <c r="G5629" s="19" t="s">
        <v>108</v>
      </c>
      <c r="H5629" s="13">
        <v>113850532.59999999</v>
      </c>
    </row>
    <row r="5630" spans="6:8" x14ac:dyDescent="0.3">
      <c r="F5630" s="19" t="s">
        <v>6359</v>
      </c>
      <c r="G5630" s="19" t="s">
        <v>176</v>
      </c>
      <c r="H5630" s="13">
        <v>113635192</v>
      </c>
    </row>
    <row r="5631" spans="6:8" x14ac:dyDescent="0.3">
      <c r="F5631" s="19" t="s">
        <v>6360</v>
      </c>
      <c r="G5631" s="19" t="s">
        <v>137</v>
      </c>
      <c r="H5631" s="13">
        <v>113510264</v>
      </c>
    </row>
    <row r="5632" spans="6:8" x14ac:dyDescent="0.3">
      <c r="F5632" s="19" t="s">
        <v>6361</v>
      </c>
      <c r="G5632" s="19" t="s">
        <v>100</v>
      </c>
      <c r="H5632" s="13">
        <v>113460570.6759</v>
      </c>
    </row>
    <row r="5633" spans="6:8" x14ac:dyDescent="0.3">
      <c r="F5633" s="19" t="s">
        <v>6362</v>
      </c>
      <c r="G5633" s="19" t="s">
        <v>61</v>
      </c>
      <c r="H5633" s="13">
        <v>113181808.05</v>
      </c>
    </row>
    <row r="5634" spans="6:8" x14ac:dyDescent="0.3">
      <c r="F5634" s="19" t="s">
        <v>6363</v>
      </c>
      <c r="G5634" s="19" t="s">
        <v>35</v>
      </c>
      <c r="H5634" s="13">
        <v>113176263.2</v>
      </c>
    </row>
    <row r="5635" spans="6:8" x14ac:dyDescent="0.3">
      <c r="F5635" s="19" t="s">
        <v>6364</v>
      </c>
      <c r="G5635" s="19" t="s">
        <v>59</v>
      </c>
      <c r="H5635" s="13">
        <v>113110149.8592</v>
      </c>
    </row>
    <row r="5636" spans="6:8" x14ac:dyDescent="0.3">
      <c r="F5636" s="19" t="s">
        <v>6365</v>
      </c>
      <c r="G5636" s="19" t="s">
        <v>19</v>
      </c>
      <c r="H5636" s="13">
        <v>113040535.186</v>
      </c>
    </row>
    <row r="5637" spans="6:8" x14ac:dyDescent="0.3">
      <c r="F5637" s="19" t="s">
        <v>6366</v>
      </c>
      <c r="G5637" s="19" t="s">
        <v>108</v>
      </c>
      <c r="H5637" s="13">
        <v>112982069.2</v>
      </c>
    </row>
    <row r="5638" spans="6:8" x14ac:dyDescent="0.3">
      <c r="F5638" s="19" t="s">
        <v>6367</v>
      </c>
      <c r="G5638" s="19" t="s">
        <v>161</v>
      </c>
      <c r="H5638" s="13">
        <v>112794065.35160001</v>
      </c>
    </row>
    <row r="5639" spans="6:8" x14ac:dyDescent="0.3">
      <c r="F5639" s="19" t="s">
        <v>6368</v>
      </c>
      <c r="G5639" s="19" t="s">
        <v>32</v>
      </c>
      <c r="H5639" s="13">
        <v>112676558.40000001</v>
      </c>
    </row>
    <row r="5640" spans="6:8" x14ac:dyDescent="0.3">
      <c r="F5640" s="19" t="s">
        <v>6369</v>
      </c>
      <c r="G5640" s="19" t="s">
        <v>24</v>
      </c>
      <c r="H5640" s="13">
        <v>112567320</v>
      </c>
    </row>
    <row r="5641" spans="6:8" x14ac:dyDescent="0.3">
      <c r="F5641" s="19" t="s">
        <v>6370</v>
      </c>
      <c r="G5641" s="19" t="s">
        <v>19</v>
      </c>
      <c r="H5641" s="13">
        <v>112564944</v>
      </c>
    </row>
    <row r="5642" spans="6:8" x14ac:dyDescent="0.3">
      <c r="F5642" s="19" t="s">
        <v>6371</v>
      </c>
      <c r="G5642" s="19" t="s">
        <v>43</v>
      </c>
      <c r="H5642" s="13">
        <v>112524159.59999999</v>
      </c>
    </row>
    <row r="5643" spans="6:8" x14ac:dyDescent="0.3">
      <c r="F5643" s="19" t="s">
        <v>6372</v>
      </c>
      <c r="G5643" s="19" t="s">
        <v>57</v>
      </c>
      <c r="H5643" s="13">
        <v>112412930.56</v>
      </c>
    </row>
    <row r="5644" spans="6:8" x14ac:dyDescent="0.3">
      <c r="F5644" s="19" t="s">
        <v>6373</v>
      </c>
      <c r="G5644" s="19" t="s">
        <v>35</v>
      </c>
      <c r="H5644" s="13">
        <v>112400062.884</v>
      </c>
    </row>
    <row r="5645" spans="6:8" x14ac:dyDescent="0.3">
      <c r="F5645" s="19" t="s">
        <v>6374</v>
      </c>
      <c r="G5645" s="19" t="s">
        <v>108</v>
      </c>
      <c r="H5645" s="13">
        <v>112270540.8</v>
      </c>
    </row>
    <row r="5646" spans="6:8" x14ac:dyDescent="0.3">
      <c r="F5646" s="19" t="s">
        <v>6375</v>
      </c>
      <c r="G5646" s="19" t="s">
        <v>74</v>
      </c>
      <c r="H5646" s="13">
        <v>112132026</v>
      </c>
    </row>
    <row r="5647" spans="6:8" x14ac:dyDescent="0.3">
      <c r="F5647" s="19" t="s">
        <v>6376</v>
      </c>
      <c r="G5647" s="19" t="s">
        <v>20</v>
      </c>
      <c r="H5647" s="13">
        <v>112093856.16</v>
      </c>
    </row>
    <row r="5648" spans="6:8" x14ac:dyDescent="0.3">
      <c r="F5648" s="19" t="s">
        <v>6377</v>
      </c>
      <c r="G5648" s="19" t="s">
        <v>32</v>
      </c>
      <c r="H5648" s="13">
        <v>112080039.5</v>
      </c>
    </row>
    <row r="5649" spans="6:8" x14ac:dyDescent="0.3">
      <c r="F5649" s="19" t="s">
        <v>6378</v>
      </c>
      <c r="G5649" s="19" t="s">
        <v>87</v>
      </c>
      <c r="H5649" s="13">
        <v>112070491.104</v>
      </c>
    </row>
    <row r="5650" spans="6:8" x14ac:dyDescent="0.3">
      <c r="F5650" s="19" t="s">
        <v>6379</v>
      </c>
      <c r="G5650" s="19" t="s">
        <v>128</v>
      </c>
      <c r="H5650" s="13">
        <v>112060753</v>
      </c>
    </row>
    <row r="5651" spans="6:8" x14ac:dyDescent="0.3">
      <c r="F5651" s="19" t="s">
        <v>6380</v>
      </c>
      <c r="G5651" s="19" t="s">
        <v>19</v>
      </c>
      <c r="H5651" s="13">
        <v>112022190</v>
      </c>
    </row>
    <row r="5652" spans="6:8" x14ac:dyDescent="0.3">
      <c r="F5652" s="19" t="s">
        <v>6381</v>
      </c>
      <c r="G5652" s="19" t="s">
        <v>82</v>
      </c>
      <c r="H5652" s="13">
        <v>112017150</v>
      </c>
    </row>
    <row r="5653" spans="6:8" x14ac:dyDescent="0.3">
      <c r="F5653" s="19" t="s">
        <v>6382</v>
      </c>
      <c r="G5653" s="19" t="s">
        <v>101</v>
      </c>
      <c r="H5653" s="13">
        <v>111983810.40000001</v>
      </c>
    </row>
    <row r="5654" spans="6:8" x14ac:dyDescent="0.3">
      <c r="F5654" s="19" t="s">
        <v>6383</v>
      </c>
      <c r="G5654" s="19" t="s">
        <v>19</v>
      </c>
      <c r="H5654" s="13">
        <v>111942908</v>
      </c>
    </row>
    <row r="5655" spans="6:8" x14ac:dyDescent="0.3">
      <c r="F5655" s="19" t="s">
        <v>6384</v>
      </c>
      <c r="G5655" s="19" t="s">
        <v>44</v>
      </c>
      <c r="H5655" s="13">
        <v>111789112.5</v>
      </c>
    </row>
    <row r="5656" spans="6:8" x14ac:dyDescent="0.3">
      <c r="F5656" s="19" t="s">
        <v>6385</v>
      </c>
      <c r="G5656" s="19" t="s">
        <v>20</v>
      </c>
      <c r="H5656" s="13">
        <v>111766831.48800001</v>
      </c>
    </row>
    <row r="5657" spans="6:8" x14ac:dyDescent="0.3">
      <c r="F5657" s="19" t="s">
        <v>6386</v>
      </c>
      <c r="G5657" s="19" t="s">
        <v>53</v>
      </c>
      <c r="H5657" s="13">
        <v>111731098.78642</v>
      </c>
    </row>
    <row r="5658" spans="6:8" x14ac:dyDescent="0.3">
      <c r="F5658" s="19" t="s">
        <v>6387</v>
      </c>
      <c r="G5658" s="19" t="s">
        <v>37</v>
      </c>
      <c r="H5658" s="13">
        <v>111700004</v>
      </c>
    </row>
    <row r="5659" spans="6:8" x14ac:dyDescent="0.3">
      <c r="F5659" s="19" t="s">
        <v>6388</v>
      </c>
      <c r="G5659" s="19" t="s">
        <v>13</v>
      </c>
      <c r="H5659" s="13">
        <v>111603121.5</v>
      </c>
    </row>
    <row r="5660" spans="6:8" x14ac:dyDescent="0.3">
      <c r="F5660" s="19" t="s">
        <v>6389</v>
      </c>
      <c r="G5660" s="19" t="s">
        <v>21</v>
      </c>
      <c r="H5660" s="13">
        <v>111446286.7392</v>
      </c>
    </row>
    <row r="5661" spans="6:8" x14ac:dyDescent="0.3">
      <c r="F5661" s="19" t="s">
        <v>6390</v>
      </c>
      <c r="G5661" s="19" t="s">
        <v>53</v>
      </c>
      <c r="H5661" s="13">
        <v>111399934.7538</v>
      </c>
    </row>
    <row r="5662" spans="6:8" x14ac:dyDescent="0.3">
      <c r="F5662" s="19" t="s">
        <v>6391</v>
      </c>
      <c r="G5662" s="19" t="s">
        <v>33</v>
      </c>
      <c r="H5662" s="13">
        <v>111392392.5</v>
      </c>
    </row>
    <row r="5663" spans="6:8" x14ac:dyDescent="0.3">
      <c r="F5663" s="19" t="s">
        <v>6392</v>
      </c>
      <c r="G5663" s="19" t="s">
        <v>32</v>
      </c>
      <c r="H5663" s="13">
        <v>111392392.5</v>
      </c>
    </row>
    <row r="5664" spans="6:8" x14ac:dyDescent="0.3">
      <c r="F5664" s="19" t="s">
        <v>6393</v>
      </c>
      <c r="G5664" s="19" t="s">
        <v>53</v>
      </c>
      <c r="H5664" s="13">
        <v>111317268.48038</v>
      </c>
    </row>
    <row r="5665" spans="6:8" x14ac:dyDescent="0.3">
      <c r="F5665" s="19" t="s">
        <v>6394</v>
      </c>
      <c r="G5665" s="19" t="s">
        <v>90</v>
      </c>
      <c r="H5665" s="13">
        <v>111188532</v>
      </c>
    </row>
    <row r="5666" spans="6:8" x14ac:dyDescent="0.3">
      <c r="F5666" s="19" t="s">
        <v>6395</v>
      </c>
      <c r="G5666" s="19" t="s">
        <v>100</v>
      </c>
      <c r="H5666" s="13">
        <v>111178839.2</v>
      </c>
    </row>
    <row r="5667" spans="6:8" x14ac:dyDescent="0.3">
      <c r="F5667" s="19" t="s">
        <v>6396</v>
      </c>
      <c r="G5667" s="19" t="s">
        <v>13</v>
      </c>
      <c r="H5667" s="13">
        <v>111119652</v>
      </c>
    </row>
    <row r="5668" spans="6:8" x14ac:dyDescent="0.3">
      <c r="F5668" s="19" t="s">
        <v>6397</v>
      </c>
      <c r="G5668" s="19" t="s">
        <v>128</v>
      </c>
      <c r="H5668" s="13">
        <v>111061292.40000001</v>
      </c>
    </row>
    <row r="5669" spans="6:8" x14ac:dyDescent="0.3">
      <c r="F5669" s="19" t="s">
        <v>6398</v>
      </c>
      <c r="G5669" s="19" t="s">
        <v>98</v>
      </c>
      <c r="H5669" s="13">
        <v>111039493.5</v>
      </c>
    </row>
    <row r="5670" spans="6:8" x14ac:dyDescent="0.3">
      <c r="F5670" s="19" t="s">
        <v>6399</v>
      </c>
      <c r="G5670" s="19" t="s">
        <v>30</v>
      </c>
      <c r="H5670" s="13">
        <v>111016466.73</v>
      </c>
    </row>
    <row r="5671" spans="6:8" x14ac:dyDescent="0.3">
      <c r="F5671" s="19" t="s">
        <v>6400</v>
      </c>
      <c r="G5671" s="19" t="s">
        <v>44</v>
      </c>
      <c r="H5671" s="13">
        <v>110926179</v>
      </c>
    </row>
    <row r="5672" spans="6:8" x14ac:dyDescent="0.3">
      <c r="F5672" s="19" t="s">
        <v>6401</v>
      </c>
      <c r="G5672" s="19" t="s">
        <v>59</v>
      </c>
      <c r="H5672" s="13">
        <v>110916735.69599999</v>
      </c>
    </row>
    <row r="5673" spans="6:8" x14ac:dyDescent="0.3">
      <c r="F5673" s="19" t="s">
        <v>6402</v>
      </c>
      <c r="G5673" s="19" t="s">
        <v>157</v>
      </c>
      <c r="H5673" s="13">
        <v>110895769.116</v>
      </c>
    </row>
    <row r="5674" spans="6:8" x14ac:dyDescent="0.3">
      <c r="F5674" s="19" t="s">
        <v>6403</v>
      </c>
      <c r="G5674" s="19" t="s">
        <v>21</v>
      </c>
      <c r="H5674" s="13">
        <v>110838000</v>
      </c>
    </row>
    <row r="5675" spans="6:8" x14ac:dyDescent="0.3">
      <c r="F5675" s="19" t="s">
        <v>6404</v>
      </c>
      <c r="G5675" s="19" t="s">
        <v>32</v>
      </c>
      <c r="H5675" s="13">
        <v>110798288.9676</v>
      </c>
    </row>
    <row r="5676" spans="6:8" x14ac:dyDescent="0.3">
      <c r="F5676" s="19" t="s">
        <v>6405</v>
      </c>
      <c r="G5676" s="19" t="s">
        <v>33</v>
      </c>
      <c r="H5676" s="13">
        <v>110778834.67</v>
      </c>
    </row>
    <row r="5677" spans="6:8" x14ac:dyDescent="0.3">
      <c r="F5677" s="19" t="s">
        <v>6406</v>
      </c>
      <c r="G5677" s="19" t="s">
        <v>76</v>
      </c>
      <c r="H5677" s="13">
        <v>110762016.23999999</v>
      </c>
    </row>
    <row r="5678" spans="6:8" x14ac:dyDescent="0.3">
      <c r="F5678" s="19" t="s">
        <v>6407</v>
      </c>
      <c r="G5678" s="19" t="s">
        <v>37</v>
      </c>
      <c r="H5678" s="13">
        <v>110754378</v>
      </c>
    </row>
    <row r="5679" spans="6:8" x14ac:dyDescent="0.3">
      <c r="F5679" s="19" t="s">
        <v>6408</v>
      </c>
      <c r="G5679" s="19" t="s">
        <v>108</v>
      </c>
      <c r="H5679" s="13">
        <v>110640013.68000001</v>
      </c>
    </row>
    <row r="5680" spans="6:8" x14ac:dyDescent="0.3">
      <c r="F5680" s="19" t="s">
        <v>6409</v>
      </c>
      <c r="G5680" s="19" t="s">
        <v>44</v>
      </c>
      <c r="H5680" s="13">
        <v>110615555.3888</v>
      </c>
    </row>
    <row r="5681" spans="6:8" x14ac:dyDescent="0.3">
      <c r="F5681" s="19" t="s">
        <v>6410</v>
      </c>
      <c r="G5681" s="19" t="s">
        <v>41</v>
      </c>
      <c r="H5681" s="13">
        <v>110492410.5</v>
      </c>
    </row>
    <row r="5682" spans="6:8" x14ac:dyDescent="0.3">
      <c r="F5682" s="19" t="s">
        <v>6411</v>
      </c>
      <c r="G5682" s="19" t="s">
        <v>11</v>
      </c>
      <c r="H5682" s="13">
        <v>110404543.68000001</v>
      </c>
    </row>
    <row r="5683" spans="6:8" x14ac:dyDescent="0.3">
      <c r="F5683" s="19" t="s">
        <v>6412</v>
      </c>
      <c r="G5683" s="19" t="s">
        <v>90</v>
      </c>
      <c r="H5683" s="13">
        <v>110269543.7</v>
      </c>
    </row>
    <row r="5684" spans="6:8" x14ac:dyDescent="0.3">
      <c r="F5684" s="19" t="s">
        <v>6413</v>
      </c>
      <c r="G5684" s="19" t="s">
        <v>16</v>
      </c>
      <c r="H5684" s="13">
        <v>110188572.84814499</v>
      </c>
    </row>
    <row r="5685" spans="6:8" x14ac:dyDescent="0.3">
      <c r="F5685" s="19" t="s">
        <v>6414</v>
      </c>
      <c r="G5685" s="19" t="s">
        <v>59</v>
      </c>
      <c r="H5685" s="13">
        <v>110152909.77599999</v>
      </c>
    </row>
    <row r="5686" spans="6:8" x14ac:dyDescent="0.3">
      <c r="F5686" s="19" t="s">
        <v>6415</v>
      </c>
      <c r="G5686" s="19" t="s">
        <v>53</v>
      </c>
      <c r="H5686" s="13">
        <v>110136455</v>
      </c>
    </row>
    <row r="5687" spans="6:8" x14ac:dyDescent="0.3">
      <c r="F5687" s="19" t="s">
        <v>6416</v>
      </c>
      <c r="G5687" s="19" t="s">
        <v>59</v>
      </c>
      <c r="H5687" s="13">
        <v>110136455</v>
      </c>
    </row>
    <row r="5688" spans="6:8" x14ac:dyDescent="0.3">
      <c r="F5688" s="19" t="s">
        <v>6417</v>
      </c>
      <c r="G5688" s="19" t="s">
        <v>59</v>
      </c>
      <c r="H5688" s="13">
        <v>109967160.06567</v>
      </c>
    </row>
    <row r="5689" spans="6:8" x14ac:dyDescent="0.3">
      <c r="F5689" s="19" t="s">
        <v>6418</v>
      </c>
      <c r="G5689" s="19" t="s">
        <v>44</v>
      </c>
      <c r="H5689" s="13">
        <v>109919713.72032</v>
      </c>
    </row>
    <row r="5690" spans="6:8" x14ac:dyDescent="0.3">
      <c r="F5690" s="19" t="s">
        <v>6419</v>
      </c>
      <c r="G5690" s="19" t="s">
        <v>223</v>
      </c>
      <c r="H5690" s="13">
        <v>109909052.70114</v>
      </c>
    </row>
    <row r="5691" spans="6:8" x14ac:dyDescent="0.3">
      <c r="F5691" s="19" t="s">
        <v>6420</v>
      </c>
      <c r="G5691" s="19" t="s">
        <v>53</v>
      </c>
      <c r="H5691" s="13">
        <v>109888655.2</v>
      </c>
    </row>
    <row r="5692" spans="6:8" x14ac:dyDescent="0.3">
      <c r="F5692" s="19" t="s">
        <v>6421</v>
      </c>
      <c r="G5692" s="19" t="s">
        <v>44</v>
      </c>
      <c r="H5692" s="13">
        <v>109812366.59999999</v>
      </c>
    </row>
    <row r="5693" spans="6:8" x14ac:dyDescent="0.3">
      <c r="F5693" s="19" t="s">
        <v>6422</v>
      </c>
      <c r="G5693" s="19" t="s">
        <v>190</v>
      </c>
      <c r="H5693" s="13">
        <v>109754845.2</v>
      </c>
    </row>
    <row r="5694" spans="6:8" x14ac:dyDescent="0.3">
      <c r="F5694" s="19" t="s">
        <v>6423</v>
      </c>
      <c r="G5694" s="19" t="s">
        <v>101</v>
      </c>
      <c r="H5694" s="13">
        <v>109747352</v>
      </c>
    </row>
    <row r="5695" spans="6:8" x14ac:dyDescent="0.3">
      <c r="F5695" s="19" t="s">
        <v>6424</v>
      </c>
      <c r="G5695" s="19" t="s">
        <v>33</v>
      </c>
      <c r="H5695" s="13">
        <v>109699921.46879999</v>
      </c>
    </row>
    <row r="5696" spans="6:8" x14ac:dyDescent="0.3">
      <c r="F5696" s="19" t="s">
        <v>6425</v>
      </c>
      <c r="G5696" s="19" t="s">
        <v>37</v>
      </c>
      <c r="H5696" s="13">
        <v>109676049</v>
      </c>
    </row>
    <row r="5697" spans="6:8" x14ac:dyDescent="0.3">
      <c r="F5697" s="19" t="s">
        <v>6426</v>
      </c>
      <c r="G5697" s="19" t="s">
        <v>59</v>
      </c>
      <c r="H5697" s="13">
        <v>109605283.2</v>
      </c>
    </row>
    <row r="5698" spans="6:8" x14ac:dyDescent="0.3">
      <c r="F5698" s="19" t="s">
        <v>6427</v>
      </c>
      <c r="G5698" s="19" t="s">
        <v>100</v>
      </c>
      <c r="H5698" s="13">
        <v>109593129.59999999</v>
      </c>
    </row>
    <row r="5699" spans="6:8" x14ac:dyDescent="0.3">
      <c r="F5699" s="19" t="s">
        <v>6428</v>
      </c>
      <c r="G5699" s="19" t="s">
        <v>53</v>
      </c>
      <c r="H5699" s="13">
        <v>109569705.81479999</v>
      </c>
    </row>
    <row r="5700" spans="6:8" x14ac:dyDescent="0.3">
      <c r="F5700" s="19" t="s">
        <v>6429</v>
      </c>
      <c r="G5700" s="19" t="s">
        <v>13</v>
      </c>
      <c r="H5700" s="13">
        <v>109549440</v>
      </c>
    </row>
    <row r="5701" spans="6:8" x14ac:dyDescent="0.3">
      <c r="F5701" s="19" t="s">
        <v>6430</v>
      </c>
      <c r="G5701" s="19" t="s">
        <v>59</v>
      </c>
      <c r="H5701" s="13">
        <v>109261476.288</v>
      </c>
    </row>
    <row r="5702" spans="6:8" x14ac:dyDescent="0.3">
      <c r="F5702" s="19" t="s">
        <v>6431</v>
      </c>
      <c r="G5702" s="19" t="s">
        <v>108</v>
      </c>
      <c r="H5702" s="13">
        <v>109226050.56</v>
      </c>
    </row>
    <row r="5703" spans="6:8" x14ac:dyDescent="0.3">
      <c r="F5703" s="19" t="s">
        <v>6432</v>
      </c>
      <c r="G5703" s="19" t="s">
        <v>37</v>
      </c>
      <c r="H5703" s="13">
        <v>109153117.09999999</v>
      </c>
    </row>
    <row r="5704" spans="6:8" x14ac:dyDescent="0.3">
      <c r="F5704" s="19" t="s">
        <v>6433</v>
      </c>
      <c r="G5704" s="19" t="s">
        <v>108</v>
      </c>
      <c r="H5704" s="13">
        <v>109102751.44312</v>
      </c>
    </row>
    <row r="5705" spans="6:8" x14ac:dyDescent="0.3">
      <c r="F5705" s="19" t="s">
        <v>6434</v>
      </c>
      <c r="G5705" s="19" t="s">
        <v>13</v>
      </c>
      <c r="H5705" s="13">
        <v>108952300.11112</v>
      </c>
    </row>
    <row r="5706" spans="6:8" x14ac:dyDescent="0.3">
      <c r="F5706" s="19" t="s">
        <v>6435</v>
      </c>
      <c r="G5706" s="19" t="s">
        <v>20</v>
      </c>
      <c r="H5706" s="13">
        <v>108804735</v>
      </c>
    </row>
    <row r="5707" spans="6:8" x14ac:dyDescent="0.3">
      <c r="F5707" s="19" t="s">
        <v>6436</v>
      </c>
      <c r="G5707" s="19" t="s">
        <v>15</v>
      </c>
      <c r="H5707" s="13">
        <v>108784896</v>
      </c>
    </row>
    <row r="5708" spans="6:8" x14ac:dyDescent="0.3">
      <c r="F5708" s="19" t="s">
        <v>6437</v>
      </c>
      <c r="G5708" s="19" t="s">
        <v>83</v>
      </c>
      <c r="H5708" s="13">
        <v>108688828.125</v>
      </c>
    </row>
    <row r="5709" spans="6:8" x14ac:dyDescent="0.3">
      <c r="F5709" s="19" t="s">
        <v>6438</v>
      </c>
      <c r="G5709" s="19" t="s">
        <v>125</v>
      </c>
      <c r="H5709" s="13">
        <v>108644172</v>
      </c>
    </row>
    <row r="5710" spans="6:8" x14ac:dyDescent="0.3">
      <c r="F5710" s="19" t="s">
        <v>6439</v>
      </c>
      <c r="G5710" s="19" t="s">
        <v>88</v>
      </c>
      <c r="H5710" s="13">
        <v>108595944</v>
      </c>
    </row>
    <row r="5711" spans="6:8" x14ac:dyDescent="0.3">
      <c r="F5711" s="19" t="s">
        <v>6440</v>
      </c>
      <c r="G5711" s="19" t="s">
        <v>11</v>
      </c>
      <c r="H5711" s="13">
        <v>108458652.70770501</v>
      </c>
    </row>
    <row r="5712" spans="6:8" x14ac:dyDescent="0.3">
      <c r="F5712" s="19" t="s">
        <v>6441</v>
      </c>
      <c r="G5712" s="19" t="s">
        <v>20</v>
      </c>
      <c r="H5712" s="13">
        <v>108437109.56</v>
      </c>
    </row>
    <row r="5713" spans="6:8" x14ac:dyDescent="0.3">
      <c r="F5713" s="19" t="s">
        <v>6442</v>
      </c>
      <c r="G5713" s="19" t="s">
        <v>28</v>
      </c>
      <c r="H5713" s="13">
        <v>108422627.76000001</v>
      </c>
    </row>
    <row r="5714" spans="6:8" x14ac:dyDescent="0.3">
      <c r="F5714" s="19" t="s">
        <v>6443</v>
      </c>
      <c r="G5714" s="19" t="s">
        <v>83</v>
      </c>
      <c r="H5714" s="13">
        <v>108402580</v>
      </c>
    </row>
    <row r="5715" spans="6:8" x14ac:dyDescent="0.3">
      <c r="F5715" s="19" t="s">
        <v>6444</v>
      </c>
      <c r="G5715" s="19" t="s">
        <v>59</v>
      </c>
      <c r="H5715" s="13">
        <v>108391584</v>
      </c>
    </row>
    <row r="5716" spans="6:8" x14ac:dyDescent="0.3">
      <c r="F5716" s="19" t="s">
        <v>6445</v>
      </c>
      <c r="G5716" s="19" t="s">
        <v>11</v>
      </c>
      <c r="H5716" s="13">
        <v>108357923.91023999</v>
      </c>
    </row>
    <row r="5717" spans="6:8" x14ac:dyDescent="0.3">
      <c r="F5717" s="19" t="s">
        <v>6446</v>
      </c>
      <c r="G5717" s="19" t="s">
        <v>20</v>
      </c>
      <c r="H5717" s="13">
        <v>108336528</v>
      </c>
    </row>
    <row r="5718" spans="6:8" x14ac:dyDescent="0.3">
      <c r="F5718" s="19" t="s">
        <v>6447</v>
      </c>
      <c r="G5718" s="19" t="s">
        <v>92</v>
      </c>
      <c r="H5718" s="13">
        <v>108325620</v>
      </c>
    </row>
    <row r="5719" spans="6:8" x14ac:dyDescent="0.3">
      <c r="F5719" s="19" t="s">
        <v>6448</v>
      </c>
      <c r="G5719" s="19" t="s">
        <v>35</v>
      </c>
      <c r="H5719" s="13">
        <v>108284550</v>
      </c>
    </row>
    <row r="5720" spans="6:8" x14ac:dyDescent="0.3">
      <c r="F5720" s="19" t="s">
        <v>6449</v>
      </c>
      <c r="G5720" s="19" t="s">
        <v>88</v>
      </c>
      <c r="H5720" s="13">
        <v>108280598.994728</v>
      </c>
    </row>
    <row r="5721" spans="6:8" x14ac:dyDescent="0.3">
      <c r="F5721" s="19" t="s">
        <v>6450</v>
      </c>
      <c r="G5721" s="19" t="s">
        <v>125</v>
      </c>
      <c r="H5721" s="13">
        <v>108112074</v>
      </c>
    </row>
    <row r="5722" spans="6:8" x14ac:dyDescent="0.3">
      <c r="F5722" s="19" t="s">
        <v>6451</v>
      </c>
      <c r="G5722" s="19" t="s">
        <v>108</v>
      </c>
      <c r="H5722" s="13">
        <v>108020244</v>
      </c>
    </row>
    <row r="5723" spans="6:8" x14ac:dyDescent="0.3">
      <c r="F5723" s="19" t="s">
        <v>6452</v>
      </c>
      <c r="G5723" s="19" t="s">
        <v>128</v>
      </c>
      <c r="H5723" s="13">
        <v>108003886.56</v>
      </c>
    </row>
    <row r="5724" spans="6:8" x14ac:dyDescent="0.3">
      <c r="F5724" s="19" t="s">
        <v>6453</v>
      </c>
      <c r="G5724" s="19" t="s">
        <v>125</v>
      </c>
      <c r="H5724" s="13">
        <v>107953768.94400001</v>
      </c>
    </row>
    <row r="5725" spans="6:8" x14ac:dyDescent="0.3">
      <c r="F5725" s="19" t="s">
        <v>6454</v>
      </c>
      <c r="G5725" s="19" t="s">
        <v>59</v>
      </c>
      <c r="H5725" s="13">
        <v>107880000</v>
      </c>
    </row>
    <row r="5726" spans="6:8" x14ac:dyDescent="0.3">
      <c r="F5726" s="19" t="s">
        <v>6455</v>
      </c>
      <c r="G5726" s="19" t="s">
        <v>11</v>
      </c>
      <c r="H5726" s="13">
        <v>107841710.90000001</v>
      </c>
    </row>
    <row r="5727" spans="6:8" x14ac:dyDescent="0.3">
      <c r="F5727" s="19" t="s">
        <v>6456</v>
      </c>
      <c r="G5727" s="19" t="s">
        <v>11</v>
      </c>
      <c r="H5727" s="13">
        <v>107765100</v>
      </c>
    </row>
    <row r="5728" spans="6:8" x14ac:dyDescent="0.3">
      <c r="F5728" s="19" t="s">
        <v>6457</v>
      </c>
      <c r="G5728" s="19" t="s">
        <v>20</v>
      </c>
      <c r="H5728" s="13">
        <v>107749699.2</v>
      </c>
    </row>
    <row r="5729" spans="6:8" x14ac:dyDescent="0.3">
      <c r="F5729" s="19" t="s">
        <v>6458</v>
      </c>
      <c r="G5729" s="19" t="s">
        <v>53</v>
      </c>
      <c r="H5729" s="13">
        <v>107670361.5</v>
      </c>
    </row>
    <row r="5730" spans="6:8" x14ac:dyDescent="0.3">
      <c r="F5730" s="19" t="s">
        <v>6459</v>
      </c>
      <c r="G5730" s="19" t="s">
        <v>128</v>
      </c>
      <c r="H5730" s="13">
        <v>107657001.59999999</v>
      </c>
    </row>
    <row r="5731" spans="6:8" x14ac:dyDescent="0.3">
      <c r="F5731" s="19" t="s">
        <v>6460</v>
      </c>
      <c r="G5731" s="19" t="s">
        <v>37</v>
      </c>
      <c r="H5731" s="13">
        <v>107649561.59999999</v>
      </c>
    </row>
    <row r="5732" spans="6:8" x14ac:dyDescent="0.3">
      <c r="F5732" s="19" t="s">
        <v>6461</v>
      </c>
      <c r="G5732" s="19" t="s">
        <v>83</v>
      </c>
      <c r="H5732" s="13">
        <v>107555689.12</v>
      </c>
    </row>
    <row r="5733" spans="6:8" x14ac:dyDescent="0.3">
      <c r="F5733" s="19" t="s">
        <v>6462</v>
      </c>
      <c r="G5733" s="19" t="s">
        <v>13</v>
      </c>
      <c r="H5733" s="13">
        <v>107546779.64576</v>
      </c>
    </row>
    <row r="5734" spans="6:8" x14ac:dyDescent="0.3">
      <c r="F5734" s="19" t="s">
        <v>6464</v>
      </c>
      <c r="G5734" s="19" t="s">
        <v>11</v>
      </c>
      <c r="H5734" s="13">
        <v>107520377.836704</v>
      </c>
    </row>
    <row r="5735" spans="6:8" x14ac:dyDescent="0.3">
      <c r="F5735" s="19" t="s">
        <v>6465</v>
      </c>
      <c r="G5735" s="19" t="s">
        <v>101</v>
      </c>
      <c r="H5735" s="13">
        <v>107481480</v>
      </c>
    </row>
    <row r="5736" spans="6:8" x14ac:dyDescent="0.3">
      <c r="F5736" s="19" t="s">
        <v>6466</v>
      </c>
      <c r="G5736" s="19" t="s">
        <v>100</v>
      </c>
      <c r="H5736" s="13">
        <v>107471070</v>
      </c>
    </row>
    <row r="5737" spans="6:8" x14ac:dyDescent="0.3">
      <c r="F5737" s="19" t="s">
        <v>6467</v>
      </c>
      <c r="G5737" s="19" t="s">
        <v>101</v>
      </c>
      <c r="H5737" s="13">
        <v>107469992</v>
      </c>
    </row>
    <row r="5738" spans="6:8" x14ac:dyDescent="0.3">
      <c r="F5738" s="19" t="s">
        <v>6468</v>
      </c>
      <c r="G5738" s="19" t="s">
        <v>182</v>
      </c>
      <c r="H5738" s="13">
        <v>107430707.2</v>
      </c>
    </row>
    <row r="5739" spans="6:8" x14ac:dyDescent="0.3">
      <c r="F5739" s="19" t="s">
        <v>6469</v>
      </c>
      <c r="G5739" s="19" t="s">
        <v>73</v>
      </c>
      <c r="H5739" s="13">
        <v>107414647.956</v>
      </c>
    </row>
    <row r="5740" spans="6:8" x14ac:dyDescent="0.3">
      <c r="F5740" s="19" t="s">
        <v>6470</v>
      </c>
      <c r="G5740" s="19" t="s">
        <v>20</v>
      </c>
      <c r="H5740" s="13">
        <v>107387763.285</v>
      </c>
    </row>
    <row r="5741" spans="6:8" x14ac:dyDescent="0.3">
      <c r="F5741" s="19" t="s">
        <v>6471</v>
      </c>
      <c r="G5741" s="19" t="s">
        <v>82</v>
      </c>
      <c r="H5741" s="13">
        <v>107251774.92</v>
      </c>
    </row>
    <row r="5742" spans="6:8" x14ac:dyDescent="0.3">
      <c r="F5742" s="19" t="s">
        <v>6472</v>
      </c>
      <c r="G5742" s="19" t="s">
        <v>39</v>
      </c>
      <c r="H5742" s="13">
        <v>107132258.058</v>
      </c>
    </row>
    <row r="5743" spans="6:8" x14ac:dyDescent="0.3">
      <c r="F5743" s="19" t="s">
        <v>6473</v>
      </c>
      <c r="G5743" s="19" t="s">
        <v>37</v>
      </c>
      <c r="H5743" s="13">
        <v>107120379.52</v>
      </c>
    </row>
    <row r="5744" spans="6:8" x14ac:dyDescent="0.3">
      <c r="F5744" s="19" t="s">
        <v>6474</v>
      </c>
      <c r="G5744" s="19" t="s">
        <v>35</v>
      </c>
      <c r="H5744" s="13">
        <v>107104612.5</v>
      </c>
    </row>
    <row r="5745" spans="6:8" x14ac:dyDescent="0.3">
      <c r="F5745" s="19" t="s">
        <v>6475</v>
      </c>
      <c r="G5745" s="19" t="s">
        <v>59</v>
      </c>
      <c r="H5745" s="13">
        <v>107096648.03733601</v>
      </c>
    </row>
    <row r="5746" spans="6:8" x14ac:dyDescent="0.3">
      <c r="F5746" s="19" t="s">
        <v>6476</v>
      </c>
      <c r="G5746" s="19" t="s">
        <v>107</v>
      </c>
      <c r="H5746" s="13">
        <v>107061317.13211</v>
      </c>
    </row>
    <row r="5747" spans="6:8" x14ac:dyDescent="0.3">
      <c r="F5747" s="19" t="s">
        <v>6477</v>
      </c>
      <c r="G5747" s="19" t="s">
        <v>125</v>
      </c>
      <c r="H5747" s="13">
        <v>107025300</v>
      </c>
    </row>
    <row r="5748" spans="6:8" x14ac:dyDescent="0.3">
      <c r="F5748" s="19" t="s">
        <v>6478</v>
      </c>
      <c r="G5748" s="19" t="s">
        <v>59</v>
      </c>
      <c r="H5748" s="13">
        <v>106984578.75</v>
      </c>
    </row>
    <row r="5749" spans="6:8" x14ac:dyDescent="0.3">
      <c r="F5749" s="19" t="s">
        <v>6479</v>
      </c>
      <c r="G5749" s="19" t="s">
        <v>44</v>
      </c>
      <c r="H5749" s="13">
        <v>106936115.2</v>
      </c>
    </row>
    <row r="5750" spans="6:8" x14ac:dyDescent="0.3">
      <c r="F5750" s="19" t="s">
        <v>6480</v>
      </c>
      <c r="G5750" s="19" t="s">
        <v>108</v>
      </c>
      <c r="H5750" s="13">
        <v>106888762.3856</v>
      </c>
    </row>
    <row r="5751" spans="6:8" x14ac:dyDescent="0.3">
      <c r="F5751" s="19" t="s">
        <v>6481</v>
      </c>
      <c r="G5751" s="19" t="s">
        <v>90</v>
      </c>
      <c r="H5751" s="13">
        <v>106852266.54000001</v>
      </c>
    </row>
    <row r="5752" spans="6:8" x14ac:dyDescent="0.3">
      <c r="F5752" s="19" t="s">
        <v>6482</v>
      </c>
      <c r="G5752" s="19" t="s">
        <v>16</v>
      </c>
      <c r="H5752" s="13">
        <v>106675702</v>
      </c>
    </row>
    <row r="5753" spans="6:8" x14ac:dyDescent="0.3">
      <c r="F5753" s="19" t="s">
        <v>6483</v>
      </c>
      <c r="G5753" s="19" t="s">
        <v>44</v>
      </c>
      <c r="H5753" s="13">
        <v>106506909.59999999</v>
      </c>
    </row>
    <row r="5754" spans="6:8" x14ac:dyDescent="0.3">
      <c r="F5754" s="19" t="s">
        <v>6484</v>
      </c>
      <c r="G5754" s="19" t="s">
        <v>35</v>
      </c>
      <c r="H5754" s="13">
        <v>106472718</v>
      </c>
    </row>
    <row r="5755" spans="6:8" x14ac:dyDescent="0.3">
      <c r="F5755" s="19" t="s">
        <v>6485</v>
      </c>
      <c r="G5755" s="19" t="s">
        <v>11</v>
      </c>
      <c r="H5755" s="13">
        <v>106443216</v>
      </c>
    </row>
    <row r="5756" spans="6:8" x14ac:dyDescent="0.3">
      <c r="F5756" s="19" t="s">
        <v>6486</v>
      </c>
      <c r="G5756" s="19" t="s">
        <v>33</v>
      </c>
      <c r="H5756" s="13">
        <v>106184244.7692</v>
      </c>
    </row>
    <row r="5757" spans="6:8" x14ac:dyDescent="0.3">
      <c r="F5757" s="19" t="s">
        <v>6487</v>
      </c>
      <c r="G5757" s="19" t="s">
        <v>16</v>
      </c>
      <c r="H5757" s="13">
        <v>106174125</v>
      </c>
    </row>
    <row r="5758" spans="6:8" x14ac:dyDescent="0.3">
      <c r="F5758" s="19" t="s">
        <v>6488</v>
      </c>
      <c r="G5758" s="19" t="s">
        <v>125</v>
      </c>
      <c r="H5758" s="13">
        <v>106012633.692</v>
      </c>
    </row>
    <row r="5759" spans="6:8" x14ac:dyDescent="0.3">
      <c r="F5759" s="19" t="s">
        <v>6489</v>
      </c>
      <c r="G5759" s="19" t="s">
        <v>20</v>
      </c>
      <c r="H5759" s="13">
        <v>105938700</v>
      </c>
    </row>
    <row r="5760" spans="6:8" x14ac:dyDescent="0.3">
      <c r="F5760" s="19" t="s">
        <v>6490</v>
      </c>
      <c r="G5760" s="19" t="s">
        <v>20</v>
      </c>
      <c r="H5760" s="13">
        <v>105871971.65000001</v>
      </c>
    </row>
    <row r="5761" spans="6:8" x14ac:dyDescent="0.3">
      <c r="F5761" s="19" t="s">
        <v>6491</v>
      </c>
      <c r="G5761" s="19" t="s">
        <v>162</v>
      </c>
      <c r="H5761" s="13">
        <v>105835384</v>
      </c>
    </row>
    <row r="5762" spans="6:8" x14ac:dyDescent="0.3">
      <c r="F5762" s="19" t="s">
        <v>6492</v>
      </c>
      <c r="G5762" s="19" t="s">
        <v>57</v>
      </c>
      <c r="H5762" s="13">
        <v>105781632</v>
      </c>
    </row>
    <row r="5763" spans="6:8" x14ac:dyDescent="0.3">
      <c r="F5763" s="19" t="s">
        <v>6493</v>
      </c>
      <c r="G5763" s="19" t="s">
        <v>20</v>
      </c>
      <c r="H5763" s="13">
        <v>105768318.23999999</v>
      </c>
    </row>
    <row r="5764" spans="6:8" x14ac:dyDescent="0.3">
      <c r="F5764" s="19" t="s">
        <v>6494</v>
      </c>
      <c r="G5764" s="19" t="s">
        <v>101</v>
      </c>
      <c r="H5764" s="13">
        <v>105742208</v>
      </c>
    </row>
    <row r="5765" spans="6:8" x14ac:dyDescent="0.3">
      <c r="F5765" s="19" t="s">
        <v>6495</v>
      </c>
      <c r="G5765" s="19" t="s">
        <v>11</v>
      </c>
      <c r="H5765" s="13">
        <v>105699945.59999999</v>
      </c>
    </row>
    <row r="5766" spans="6:8" x14ac:dyDescent="0.3">
      <c r="F5766" s="19" t="s">
        <v>6496</v>
      </c>
      <c r="G5766" s="19" t="s">
        <v>48</v>
      </c>
      <c r="H5766" s="13">
        <v>105673075.2</v>
      </c>
    </row>
    <row r="5767" spans="6:8" x14ac:dyDescent="0.3">
      <c r="F5767" s="19" t="s">
        <v>6497</v>
      </c>
      <c r="G5767" s="19" t="s">
        <v>20</v>
      </c>
      <c r="H5767" s="13">
        <v>105659041.68452001</v>
      </c>
    </row>
    <row r="5768" spans="6:8" x14ac:dyDescent="0.3">
      <c r="F5768" s="19" t="s">
        <v>6498</v>
      </c>
      <c r="G5768" s="19" t="s">
        <v>59</v>
      </c>
      <c r="H5768" s="13">
        <v>105630661.5</v>
      </c>
    </row>
    <row r="5769" spans="6:8" x14ac:dyDescent="0.3">
      <c r="F5769" s="19" t="s">
        <v>6499</v>
      </c>
      <c r="G5769" s="19" t="s">
        <v>170</v>
      </c>
      <c r="H5769" s="13">
        <v>105627878.40000001</v>
      </c>
    </row>
    <row r="5770" spans="6:8" x14ac:dyDescent="0.3">
      <c r="F5770" s="19" t="s">
        <v>6500</v>
      </c>
      <c r="G5770" s="19" t="s">
        <v>90</v>
      </c>
      <c r="H5770" s="13">
        <v>105555312</v>
      </c>
    </row>
    <row r="5771" spans="6:8" x14ac:dyDescent="0.3">
      <c r="F5771" s="19" t="s">
        <v>6501</v>
      </c>
      <c r="G5771" s="19" t="s">
        <v>44</v>
      </c>
      <c r="H5771" s="13">
        <v>105513408</v>
      </c>
    </row>
    <row r="5772" spans="6:8" x14ac:dyDescent="0.3">
      <c r="F5772" s="19" t="s">
        <v>6502</v>
      </c>
      <c r="G5772" s="19" t="s">
        <v>53</v>
      </c>
      <c r="H5772" s="13">
        <v>105509247.93408</v>
      </c>
    </row>
    <row r="5773" spans="6:8" x14ac:dyDescent="0.3">
      <c r="F5773" s="19" t="s">
        <v>6503</v>
      </c>
      <c r="G5773" s="19" t="s">
        <v>11</v>
      </c>
      <c r="H5773" s="13">
        <v>105465312</v>
      </c>
    </row>
    <row r="5774" spans="6:8" x14ac:dyDescent="0.3">
      <c r="F5774" s="19" t="s">
        <v>6504</v>
      </c>
      <c r="G5774" s="19" t="s">
        <v>13</v>
      </c>
      <c r="H5774" s="13">
        <v>105432495</v>
      </c>
    </row>
    <row r="5775" spans="6:8" x14ac:dyDescent="0.3">
      <c r="F5775" s="19" t="s">
        <v>6505</v>
      </c>
      <c r="G5775" s="19" t="s">
        <v>37</v>
      </c>
      <c r="H5775" s="13">
        <v>105304365</v>
      </c>
    </row>
    <row r="5776" spans="6:8" x14ac:dyDescent="0.3">
      <c r="F5776" s="19" t="s">
        <v>6506</v>
      </c>
      <c r="G5776" s="19" t="s">
        <v>190</v>
      </c>
      <c r="H5776" s="13">
        <v>105280941.12</v>
      </c>
    </row>
    <row r="5777" spans="6:8" x14ac:dyDescent="0.3">
      <c r="F5777" s="19" t="s">
        <v>6507</v>
      </c>
      <c r="G5777" s="19" t="s">
        <v>53</v>
      </c>
      <c r="H5777" s="13">
        <v>105245525.90000001</v>
      </c>
    </row>
    <row r="5778" spans="6:8" x14ac:dyDescent="0.3">
      <c r="F5778" s="19" t="s">
        <v>6508</v>
      </c>
      <c r="G5778" s="19" t="s">
        <v>116</v>
      </c>
      <c r="H5778" s="13">
        <v>105131119.55599999</v>
      </c>
    </row>
    <row r="5779" spans="6:8" x14ac:dyDescent="0.3">
      <c r="F5779" s="19" t="s">
        <v>6509</v>
      </c>
      <c r="G5779" s="19" t="s">
        <v>57</v>
      </c>
      <c r="H5779" s="13">
        <v>105129784.74240001</v>
      </c>
    </row>
    <row r="5780" spans="6:8" x14ac:dyDescent="0.3">
      <c r="F5780" s="19" t="s">
        <v>6510</v>
      </c>
      <c r="G5780" s="19" t="s">
        <v>44</v>
      </c>
      <c r="H5780" s="13">
        <v>105129629.72775</v>
      </c>
    </row>
    <row r="5781" spans="6:8" x14ac:dyDescent="0.3">
      <c r="F5781" s="19" t="s">
        <v>6511</v>
      </c>
      <c r="G5781" s="19" t="s">
        <v>20</v>
      </c>
      <c r="H5781" s="13">
        <v>105080760</v>
      </c>
    </row>
    <row r="5782" spans="6:8" x14ac:dyDescent="0.3">
      <c r="F5782" s="19" t="s">
        <v>6512</v>
      </c>
      <c r="G5782" s="19" t="s">
        <v>37</v>
      </c>
      <c r="H5782" s="13">
        <v>105069144</v>
      </c>
    </row>
    <row r="5783" spans="6:8" x14ac:dyDescent="0.3">
      <c r="F5783" s="19" t="s">
        <v>6513</v>
      </c>
      <c r="G5783" s="19" t="s">
        <v>44</v>
      </c>
      <c r="H5783" s="13">
        <v>105027120</v>
      </c>
    </row>
    <row r="5784" spans="6:8" x14ac:dyDescent="0.3">
      <c r="F5784" s="19" t="s">
        <v>6514</v>
      </c>
      <c r="G5784" s="19" t="s">
        <v>44</v>
      </c>
      <c r="H5784" s="13">
        <v>104968966.7</v>
      </c>
    </row>
    <row r="5785" spans="6:8" x14ac:dyDescent="0.3">
      <c r="F5785" s="19" t="s">
        <v>6515</v>
      </c>
      <c r="G5785" s="19" t="s">
        <v>165</v>
      </c>
      <c r="H5785" s="13">
        <v>104900805.6147</v>
      </c>
    </row>
    <row r="5786" spans="6:8" x14ac:dyDescent="0.3">
      <c r="F5786" s="19" t="s">
        <v>6516</v>
      </c>
      <c r="G5786" s="19" t="s">
        <v>57</v>
      </c>
      <c r="H5786" s="13">
        <v>104876025.84</v>
      </c>
    </row>
    <row r="5787" spans="6:8" x14ac:dyDescent="0.3">
      <c r="F5787" s="19" t="s">
        <v>6517</v>
      </c>
      <c r="G5787" s="19" t="s">
        <v>100</v>
      </c>
      <c r="H5787" s="13">
        <v>104822968.31999999</v>
      </c>
    </row>
    <row r="5788" spans="6:8" x14ac:dyDescent="0.3">
      <c r="F5788" s="19" t="s">
        <v>6518</v>
      </c>
      <c r="G5788" s="19" t="s">
        <v>37</v>
      </c>
      <c r="H5788" s="13">
        <v>104818617</v>
      </c>
    </row>
    <row r="5789" spans="6:8" x14ac:dyDescent="0.3">
      <c r="F5789" s="19" t="s">
        <v>6519</v>
      </c>
      <c r="G5789" s="19" t="s">
        <v>19</v>
      </c>
      <c r="H5789" s="13">
        <v>104786362.8</v>
      </c>
    </row>
    <row r="5790" spans="6:8" x14ac:dyDescent="0.3">
      <c r="F5790" s="19" t="s">
        <v>6520</v>
      </c>
      <c r="G5790" s="19" t="s">
        <v>16</v>
      </c>
      <c r="H5790" s="13">
        <v>104768620</v>
      </c>
    </row>
    <row r="5791" spans="6:8" x14ac:dyDescent="0.3">
      <c r="F5791" s="19" t="s">
        <v>6521</v>
      </c>
      <c r="G5791" s="19" t="s">
        <v>61</v>
      </c>
      <c r="H5791" s="13">
        <v>104714953.2</v>
      </c>
    </row>
    <row r="5792" spans="6:8" x14ac:dyDescent="0.3">
      <c r="F5792" s="19" t="s">
        <v>6522</v>
      </c>
      <c r="G5792" s="19" t="s">
        <v>98</v>
      </c>
      <c r="H5792" s="13">
        <v>104667700.8</v>
      </c>
    </row>
    <row r="5793" spans="6:8" x14ac:dyDescent="0.3">
      <c r="F5793" s="19" t="s">
        <v>6523</v>
      </c>
      <c r="G5793" s="19" t="s">
        <v>11</v>
      </c>
      <c r="H5793" s="13">
        <v>104667700.8</v>
      </c>
    </row>
    <row r="5794" spans="6:8" x14ac:dyDescent="0.3">
      <c r="F5794" s="19" t="s">
        <v>6524</v>
      </c>
      <c r="G5794" s="19" t="s">
        <v>37</v>
      </c>
      <c r="H5794" s="13">
        <v>104661892.5</v>
      </c>
    </row>
    <row r="5795" spans="6:8" x14ac:dyDescent="0.3">
      <c r="F5795" s="19" t="s">
        <v>6525</v>
      </c>
      <c r="G5795" s="19" t="s">
        <v>57</v>
      </c>
      <c r="H5795" s="13">
        <v>104611986</v>
      </c>
    </row>
    <row r="5796" spans="6:8" x14ac:dyDescent="0.3">
      <c r="F5796" s="19" t="s">
        <v>6526</v>
      </c>
      <c r="G5796" s="19" t="s">
        <v>54</v>
      </c>
      <c r="H5796" s="13">
        <v>104601675.83</v>
      </c>
    </row>
    <row r="5797" spans="6:8" x14ac:dyDescent="0.3">
      <c r="F5797" s="19" t="s">
        <v>6527</v>
      </c>
      <c r="G5797" s="19" t="s">
        <v>53</v>
      </c>
      <c r="H5797" s="13">
        <v>104533228.8</v>
      </c>
    </row>
    <row r="5798" spans="6:8" x14ac:dyDescent="0.3">
      <c r="F5798" s="19" t="s">
        <v>6528</v>
      </c>
      <c r="G5798" s="19" t="s">
        <v>20</v>
      </c>
      <c r="H5798" s="13">
        <v>104528838.95999999</v>
      </c>
    </row>
    <row r="5799" spans="6:8" x14ac:dyDescent="0.3">
      <c r="F5799" s="19" t="s">
        <v>6529</v>
      </c>
      <c r="G5799" s="19" t="s">
        <v>125</v>
      </c>
      <c r="H5799" s="13">
        <v>104467671</v>
      </c>
    </row>
    <row r="5800" spans="6:8" x14ac:dyDescent="0.3">
      <c r="F5800" s="19" t="s">
        <v>6530</v>
      </c>
      <c r="G5800" s="19" t="s">
        <v>59</v>
      </c>
      <c r="H5800" s="13">
        <v>104393596.708</v>
      </c>
    </row>
    <row r="5801" spans="6:8" x14ac:dyDescent="0.3">
      <c r="F5801" s="19" t="s">
        <v>6531</v>
      </c>
      <c r="G5801" s="19" t="s">
        <v>36</v>
      </c>
      <c r="H5801" s="13">
        <v>104371244.638128</v>
      </c>
    </row>
    <row r="5802" spans="6:8" x14ac:dyDescent="0.3">
      <c r="F5802" s="19" t="s">
        <v>6532</v>
      </c>
      <c r="G5802" s="19" t="s">
        <v>107</v>
      </c>
      <c r="H5802" s="13">
        <v>104370829.2</v>
      </c>
    </row>
    <row r="5803" spans="6:8" x14ac:dyDescent="0.3">
      <c r="F5803" s="19" t="s">
        <v>6533</v>
      </c>
      <c r="G5803" s="19" t="s">
        <v>170</v>
      </c>
      <c r="H5803" s="13">
        <v>104340277.43880001</v>
      </c>
    </row>
    <row r="5804" spans="6:8" x14ac:dyDescent="0.3">
      <c r="F5804" s="19" t="s">
        <v>6534</v>
      </c>
      <c r="G5804" s="19" t="s">
        <v>11</v>
      </c>
      <c r="H5804" s="13">
        <v>104289644.90000001</v>
      </c>
    </row>
    <row r="5805" spans="6:8" x14ac:dyDescent="0.3">
      <c r="F5805" s="19" t="s">
        <v>6535</v>
      </c>
      <c r="G5805" s="19" t="s">
        <v>59</v>
      </c>
      <c r="H5805" s="13">
        <v>104222118</v>
      </c>
    </row>
    <row r="5806" spans="6:8" x14ac:dyDescent="0.3">
      <c r="F5806" s="19" t="s">
        <v>6536</v>
      </c>
      <c r="G5806" s="19" t="s">
        <v>11</v>
      </c>
      <c r="H5806" s="13">
        <v>104220815.52</v>
      </c>
    </row>
    <row r="5807" spans="6:8" x14ac:dyDescent="0.3">
      <c r="F5807" s="19" t="s">
        <v>6537</v>
      </c>
      <c r="G5807" s="19" t="s">
        <v>83</v>
      </c>
      <c r="H5807" s="13">
        <v>104112042.64</v>
      </c>
    </row>
    <row r="5808" spans="6:8" x14ac:dyDescent="0.3">
      <c r="F5808" s="19" t="s">
        <v>6539</v>
      </c>
      <c r="G5808" s="19" t="s">
        <v>20</v>
      </c>
      <c r="H5808" s="13">
        <v>103932982.10896</v>
      </c>
    </row>
    <row r="5809" spans="6:8" x14ac:dyDescent="0.3">
      <c r="F5809" s="19" t="s">
        <v>6540</v>
      </c>
      <c r="G5809" s="19" t="s">
        <v>53</v>
      </c>
      <c r="H5809" s="13">
        <v>103916026.266</v>
      </c>
    </row>
    <row r="5810" spans="6:8" x14ac:dyDescent="0.3">
      <c r="F5810" s="19" t="s">
        <v>6541</v>
      </c>
      <c r="G5810" s="19" t="s">
        <v>98</v>
      </c>
      <c r="H5810" s="13">
        <v>103905939.76000001</v>
      </c>
    </row>
    <row r="5811" spans="6:8" x14ac:dyDescent="0.3">
      <c r="F5811" s="19" t="s">
        <v>6542</v>
      </c>
      <c r="G5811" s="19" t="s">
        <v>98</v>
      </c>
      <c r="H5811" s="13">
        <v>103857474.59999999</v>
      </c>
    </row>
    <row r="5812" spans="6:8" x14ac:dyDescent="0.3">
      <c r="F5812" s="19" t="s">
        <v>6543</v>
      </c>
      <c r="G5812" s="19" t="s">
        <v>33</v>
      </c>
      <c r="H5812" s="13">
        <v>103853232</v>
      </c>
    </row>
    <row r="5813" spans="6:8" x14ac:dyDescent="0.3">
      <c r="F5813" s="19" t="s">
        <v>6544</v>
      </c>
      <c r="G5813" s="19" t="s">
        <v>20</v>
      </c>
      <c r="H5813" s="13">
        <v>103838463.59999999</v>
      </c>
    </row>
    <row r="5814" spans="6:8" x14ac:dyDescent="0.3">
      <c r="F5814" s="19" t="s">
        <v>6545</v>
      </c>
      <c r="G5814" s="19" t="s">
        <v>54</v>
      </c>
      <c r="H5814" s="13">
        <v>103705814.70336001</v>
      </c>
    </row>
    <row r="5815" spans="6:8" x14ac:dyDescent="0.3">
      <c r="F5815" s="19" t="s">
        <v>6546</v>
      </c>
      <c r="G5815" s="19" t="s">
        <v>20</v>
      </c>
      <c r="H5815" s="13">
        <v>103653270</v>
      </c>
    </row>
    <row r="5816" spans="6:8" x14ac:dyDescent="0.3">
      <c r="F5816" s="19" t="s">
        <v>6547</v>
      </c>
      <c r="G5816" s="19" t="s">
        <v>90</v>
      </c>
      <c r="H5816" s="13">
        <v>103614764.56</v>
      </c>
    </row>
    <row r="5817" spans="6:8" x14ac:dyDescent="0.3">
      <c r="F5817" s="19" t="s">
        <v>6548</v>
      </c>
      <c r="G5817" s="19" t="s">
        <v>98</v>
      </c>
      <c r="H5817" s="13">
        <v>103434734.36</v>
      </c>
    </row>
    <row r="5818" spans="6:8" x14ac:dyDescent="0.3">
      <c r="F5818" s="19" t="s">
        <v>6549</v>
      </c>
      <c r="G5818" s="19" t="s">
        <v>11</v>
      </c>
      <c r="H5818" s="13">
        <v>103422176</v>
      </c>
    </row>
    <row r="5819" spans="6:8" x14ac:dyDescent="0.3">
      <c r="F5819" s="19" t="s">
        <v>6550</v>
      </c>
      <c r="G5819" s="19" t="s">
        <v>108</v>
      </c>
      <c r="H5819" s="13">
        <v>103370190</v>
      </c>
    </row>
    <row r="5820" spans="6:8" x14ac:dyDescent="0.3">
      <c r="F5820" s="19" t="s">
        <v>6551</v>
      </c>
      <c r="G5820" s="19" t="s">
        <v>16</v>
      </c>
      <c r="H5820" s="13">
        <v>103266600.192</v>
      </c>
    </row>
    <row r="5821" spans="6:8" x14ac:dyDescent="0.3">
      <c r="F5821" s="19" t="s">
        <v>6552</v>
      </c>
      <c r="G5821" s="19" t="s">
        <v>125</v>
      </c>
      <c r="H5821" s="13">
        <v>103245632</v>
      </c>
    </row>
    <row r="5822" spans="6:8" x14ac:dyDescent="0.3">
      <c r="F5822" s="19" t="s">
        <v>6553</v>
      </c>
      <c r="G5822" s="19" t="s">
        <v>68</v>
      </c>
      <c r="H5822" s="13">
        <v>103236962.40000001</v>
      </c>
    </row>
    <row r="5823" spans="6:8" x14ac:dyDescent="0.3">
      <c r="F5823" s="19" t="s">
        <v>6554</v>
      </c>
      <c r="G5823" s="19" t="s">
        <v>95</v>
      </c>
      <c r="H5823" s="13">
        <v>103158705.59999999</v>
      </c>
    </row>
    <row r="5824" spans="6:8" x14ac:dyDescent="0.3">
      <c r="F5824" s="19" t="s">
        <v>6555</v>
      </c>
      <c r="G5824" s="19" t="s">
        <v>11</v>
      </c>
      <c r="H5824" s="13">
        <v>103079747.25</v>
      </c>
    </row>
    <row r="5825" spans="6:8" x14ac:dyDescent="0.3">
      <c r="F5825" s="19" t="s">
        <v>6556</v>
      </c>
      <c r="G5825" s="19" t="s">
        <v>32</v>
      </c>
      <c r="H5825" s="13">
        <v>103008780</v>
      </c>
    </row>
    <row r="5826" spans="6:8" x14ac:dyDescent="0.3">
      <c r="F5826" s="19" t="s">
        <v>6557</v>
      </c>
      <c r="G5826" s="19" t="s">
        <v>138</v>
      </c>
      <c r="H5826" s="13">
        <v>102988972.8</v>
      </c>
    </row>
    <row r="5827" spans="6:8" x14ac:dyDescent="0.3">
      <c r="F5827" s="19" t="s">
        <v>6558</v>
      </c>
      <c r="G5827" s="19" t="s">
        <v>37</v>
      </c>
      <c r="H5827" s="13">
        <v>102943837.92</v>
      </c>
    </row>
    <row r="5828" spans="6:8" x14ac:dyDescent="0.3">
      <c r="F5828" s="19" t="s">
        <v>6559</v>
      </c>
      <c r="G5828" s="19" t="s">
        <v>48</v>
      </c>
      <c r="H5828" s="13">
        <v>102821701.01976</v>
      </c>
    </row>
    <row r="5829" spans="6:8" x14ac:dyDescent="0.3">
      <c r="F5829" s="19" t="s">
        <v>6560</v>
      </c>
      <c r="G5829" s="19" t="s">
        <v>32</v>
      </c>
      <c r="H5829" s="13">
        <v>102780678</v>
      </c>
    </row>
    <row r="5830" spans="6:8" x14ac:dyDescent="0.3">
      <c r="F5830" s="19" t="s">
        <v>6561</v>
      </c>
      <c r="G5830" s="19" t="s">
        <v>13</v>
      </c>
      <c r="H5830" s="13">
        <v>102647473.59999999</v>
      </c>
    </row>
    <row r="5831" spans="6:8" x14ac:dyDescent="0.3">
      <c r="F5831" s="19" t="s">
        <v>6562</v>
      </c>
      <c r="G5831" s="19" t="s">
        <v>127</v>
      </c>
      <c r="H5831" s="13">
        <v>102582480</v>
      </c>
    </row>
    <row r="5832" spans="6:8" x14ac:dyDescent="0.3">
      <c r="F5832" s="19" t="s">
        <v>6563</v>
      </c>
      <c r="G5832" s="19" t="s">
        <v>20</v>
      </c>
      <c r="H5832" s="13">
        <v>102549870.5</v>
      </c>
    </row>
    <row r="5833" spans="6:8" x14ac:dyDescent="0.3">
      <c r="F5833" s="19" t="s">
        <v>6564</v>
      </c>
      <c r="G5833" s="19" t="s">
        <v>20</v>
      </c>
      <c r="H5833" s="13">
        <v>102443801</v>
      </c>
    </row>
    <row r="5834" spans="6:8" x14ac:dyDescent="0.3">
      <c r="F5834" s="19" t="s">
        <v>6565</v>
      </c>
      <c r="G5834" s="19" t="s">
        <v>225</v>
      </c>
      <c r="H5834" s="13">
        <v>102434290.40000001</v>
      </c>
    </row>
    <row r="5835" spans="6:8" x14ac:dyDescent="0.3">
      <c r="F5835" s="19" t="s">
        <v>6566</v>
      </c>
      <c r="G5835" s="19" t="s">
        <v>37</v>
      </c>
      <c r="H5835" s="13">
        <v>102419251.2</v>
      </c>
    </row>
    <row r="5836" spans="6:8" x14ac:dyDescent="0.3">
      <c r="F5836" s="19" t="s">
        <v>6567</v>
      </c>
      <c r="G5836" s="19" t="s">
        <v>170</v>
      </c>
      <c r="H5836" s="13">
        <v>102392316</v>
      </c>
    </row>
    <row r="5837" spans="6:8" x14ac:dyDescent="0.3">
      <c r="F5837" s="19" t="s">
        <v>6568</v>
      </c>
      <c r="G5837" s="19" t="s">
        <v>20</v>
      </c>
      <c r="H5837" s="13">
        <v>102377907.2</v>
      </c>
    </row>
    <row r="5838" spans="6:8" x14ac:dyDescent="0.3">
      <c r="F5838" s="19" t="s">
        <v>6569</v>
      </c>
      <c r="G5838" s="19" t="s">
        <v>94</v>
      </c>
      <c r="H5838" s="13">
        <v>102372042.15000001</v>
      </c>
    </row>
    <row r="5839" spans="6:8" x14ac:dyDescent="0.3">
      <c r="F5839" s="19" t="s">
        <v>6570</v>
      </c>
      <c r="G5839" s="19" t="s">
        <v>138</v>
      </c>
      <c r="H5839" s="13">
        <v>102244500.8</v>
      </c>
    </row>
    <row r="5840" spans="6:8" x14ac:dyDescent="0.3">
      <c r="F5840" s="19" t="s">
        <v>6571</v>
      </c>
      <c r="G5840" s="19" t="s">
        <v>170</v>
      </c>
      <c r="H5840" s="13">
        <v>102208788</v>
      </c>
    </row>
    <row r="5841" spans="6:8" x14ac:dyDescent="0.3">
      <c r="F5841" s="19" t="s">
        <v>6572</v>
      </c>
      <c r="G5841" s="19" t="s">
        <v>44</v>
      </c>
      <c r="H5841" s="13">
        <v>102182255</v>
      </c>
    </row>
    <row r="5842" spans="6:8" x14ac:dyDescent="0.3">
      <c r="F5842" s="19" t="s">
        <v>6573</v>
      </c>
      <c r="G5842" s="19" t="s">
        <v>100</v>
      </c>
      <c r="H5842" s="13">
        <v>102179785.5</v>
      </c>
    </row>
    <row r="5843" spans="6:8" x14ac:dyDescent="0.3">
      <c r="F5843" s="19" t="s">
        <v>6574</v>
      </c>
      <c r="G5843" s="19" t="s">
        <v>44</v>
      </c>
      <c r="H5843" s="13">
        <v>102087495.61399999</v>
      </c>
    </row>
    <row r="5844" spans="6:8" x14ac:dyDescent="0.3">
      <c r="F5844" s="19" t="s">
        <v>6575</v>
      </c>
      <c r="G5844" s="19" t="s">
        <v>138</v>
      </c>
      <c r="H5844" s="13">
        <v>102037628</v>
      </c>
    </row>
    <row r="5845" spans="6:8" x14ac:dyDescent="0.3">
      <c r="F5845" s="19" t="s">
        <v>6576</v>
      </c>
      <c r="G5845" s="19" t="s">
        <v>20</v>
      </c>
      <c r="H5845" s="13">
        <v>102028207.11890399</v>
      </c>
    </row>
    <row r="5846" spans="6:8" x14ac:dyDescent="0.3">
      <c r="F5846" s="19" t="s">
        <v>6577</v>
      </c>
      <c r="G5846" s="19" t="s">
        <v>49</v>
      </c>
      <c r="H5846" s="13">
        <v>101892710.95200001</v>
      </c>
    </row>
    <row r="5847" spans="6:8" x14ac:dyDescent="0.3">
      <c r="F5847" s="19" t="s">
        <v>6578</v>
      </c>
      <c r="G5847" s="19" t="s">
        <v>101</v>
      </c>
      <c r="H5847" s="13">
        <v>101849508</v>
      </c>
    </row>
    <row r="5848" spans="6:8" x14ac:dyDescent="0.3">
      <c r="F5848" s="19" t="s">
        <v>6579</v>
      </c>
      <c r="G5848" s="19" t="s">
        <v>15</v>
      </c>
      <c r="H5848" s="13">
        <v>101815627.40000001</v>
      </c>
    </row>
    <row r="5849" spans="6:8" x14ac:dyDescent="0.3">
      <c r="F5849" s="19" t="s">
        <v>6580</v>
      </c>
      <c r="G5849" s="19" t="s">
        <v>98</v>
      </c>
      <c r="H5849" s="13">
        <v>101706097.5</v>
      </c>
    </row>
    <row r="5850" spans="6:8" x14ac:dyDescent="0.3">
      <c r="F5850" s="19" t="s">
        <v>6581</v>
      </c>
      <c r="G5850" s="19" t="s">
        <v>90</v>
      </c>
      <c r="H5850" s="13">
        <v>101547940.18000001</v>
      </c>
    </row>
    <row r="5851" spans="6:8" x14ac:dyDescent="0.3">
      <c r="F5851" s="19" t="s">
        <v>6582</v>
      </c>
      <c r="G5851" s="19" t="s">
        <v>43</v>
      </c>
      <c r="H5851" s="13">
        <v>101496192</v>
      </c>
    </row>
    <row r="5852" spans="6:8" x14ac:dyDescent="0.3">
      <c r="F5852" s="19" t="s">
        <v>6583</v>
      </c>
      <c r="G5852" s="19" t="s">
        <v>100</v>
      </c>
      <c r="H5852" s="13">
        <v>101391132.59999999</v>
      </c>
    </row>
    <row r="5853" spans="6:8" x14ac:dyDescent="0.3">
      <c r="F5853" s="19" t="s">
        <v>6584</v>
      </c>
      <c r="G5853" s="19" t="s">
        <v>37</v>
      </c>
      <c r="H5853" s="13">
        <v>101369791.2</v>
      </c>
    </row>
    <row r="5854" spans="6:8" x14ac:dyDescent="0.3">
      <c r="F5854" s="19" t="s">
        <v>6585</v>
      </c>
      <c r="G5854" s="19" t="s">
        <v>16</v>
      </c>
      <c r="H5854" s="13">
        <v>101292871.68000001</v>
      </c>
    </row>
    <row r="5855" spans="6:8" x14ac:dyDescent="0.3">
      <c r="F5855" s="19" t="s">
        <v>6586</v>
      </c>
      <c r="G5855" s="19" t="s">
        <v>11</v>
      </c>
      <c r="H5855" s="13">
        <v>101218329.8</v>
      </c>
    </row>
    <row r="5856" spans="6:8" x14ac:dyDescent="0.3">
      <c r="F5856" s="19" t="s">
        <v>6587</v>
      </c>
      <c r="G5856" s="19" t="s">
        <v>32</v>
      </c>
      <c r="H5856" s="13">
        <v>101191908</v>
      </c>
    </row>
    <row r="5857" spans="6:8" x14ac:dyDescent="0.3">
      <c r="F5857" s="19" t="s">
        <v>6588</v>
      </c>
      <c r="G5857" s="19" t="s">
        <v>32</v>
      </c>
      <c r="H5857" s="13">
        <v>101115924</v>
      </c>
    </row>
    <row r="5858" spans="6:8" x14ac:dyDescent="0.3">
      <c r="F5858" s="19" t="s">
        <v>6589</v>
      </c>
      <c r="G5858" s="19" t="s">
        <v>59</v>
      </c>
      <c r="H5858" s="13">
        <v>101102158.5575</v>
      </c>
    </row>
    <row r="5859" spans="6:8" x14ac:dyDescent="0.3">
      <c r="F5859" s="19" t="s">
        <v>6590</v>
      </c>
      <c r="G5859" s="19" t="s">
        <v>190</v>
      </c>
      <c r="H5859" s="13">
        <v>101041668</v>
      </c>
    </row>
    <row r="5860" spans="6:8" x14ac:dyDescent="0.3">
      <c r="F5860" s="19" t="s">
        <v>6591</v>
      </c>
      <c r="G5860" s="19" t="s">
        <v>37</v>
      </c>
      <c r="H5860" s="13">
        <v>101038080</v>
      </c>
    </row>
    <row r="5861" spans="6:8" x14ac:dyDescent="0.3">
      <c r="F5861" s="19" t="s">
        <v>6592</v>
      </c>
      <c r="G5861" s="19" t="s">
        <v>83</v>
      </c>
      <c r="H5861" s="13">
        <v>101026825.56</v>
      </c>
    </row>
    <row r="5862" spans="6:8" x14ac:dyDescent="0.3">
      <c r="F5862" s="19" t="s">
        <v>6593</v>
      </c>
      <c r="G5862" s="19" t="s">
        <v>90</v>
      </c>
      <c r="H5862" s="13">
        <v>100999426.5</v>
      </c>
    </row>
    <row r="5863" spans="6:8" x14ac:dyDescent="0.3">
      <c r="F5863" s="19" t="s">
        <v>6594</v>
      </c>
      <c r="G5863" s="19" t="s">
        <v>97</v>
      </c>
      <c r="H5863" s="13">
        <v>100984222.5</v>
      </c>
    </row>
    <row r="5864" spans="6:8" x14ac:dyDescent="0.3">
      <c r="F5864" s="19" t="s">
        <v>6595</v>
      </c>
      <c r="G5864" s="19" t="s">
        <v>53</v>
      </c>
      <c r="H5864" s="13">
        <v>100964812.5</v>
      </c>
    </row>
    <row r="5865" spans="6:8" x14ac:dyDescent="0.3">
      <c r="F5865" s="19" t="s">
        <v>6596</v>
      </c>
      <c r="G5865" s="19" t="s">
        <v>13</v>
      </c>
      <c r="H5865" s="13">
        <v>100897965</v>
      </c>
    </row>
    <row r="5866" spans="6:8" x14ac:dyDescent="0.3">
      <c r="F5866" s="19" t="s">
        <v>6597</v>
      </c>
      <c r="G5866" s="19" t="s">
        <v>98</v>
      </c>
      <c r="H5866" s="13">
        <v>100836621.59999999</v>
      </c>
    </row>
    <row r="5867" spans="6:8" x14ac:dyDescent="0.3">
      <c r="F5867" s="19" t="s">
        <v>6598</v>
      </c>
      <c r="G5867" s="19" t="s">
        <v>13</v>
      </c>
      <c r="H5867" s="13">
        <v>100834944</v>
      </c>
    </row>
    <row r="5868" spans="6:8" x14ac:dyDescent="0.3">
      <c r="F5868" s="19" t="s">
        <v>6599</v>
      </c>
      <c r="G5868" s="19" t="s">
        <v>159</v>
      </c>
      <c r="H5868" s="13">
        <v>100812275.2</v>
      </c>
    </row>
    <row r="5869" spans="6:8" x14ac:dyDescent="0.3">
      <c r="F5869" s="19" t="s">
        <v>6600</v>
      </c>
      <c r="G5869" s="19" t="s">
        <v>100</v>
      </c>
      <c r="H5869" s="13">
        <v>100521120.95999999</v>
      </c>
    </row>
    <row r="5870" spans="6:8" x14ac:dyDescent="0.3">
      <c r="F5870" s="19" t="s">
        <v>6601</v>
      </c>
      <c r="G5870" s="19" t="s">
        <v>35</v>
      </c>
      <c r="H5870" s="13">
        <v>100479600</v>
      </c>
    </row>
    <row r="5871" spans="6:8" x14ac:dyDescent="0.3">
      <c r="F5871" s="19" t="s">
        <v>6602</v>
      </c>
      <c r="G5871" s="19" t="s">
        <v>32</v>
      </c>
      <c r="H5871" s="13">
        <v>100429560</v>
      </c>
    </row>
    <row r="5872" spans="6:8" x14ac:dyDescent="0.3">
      <c r="F5872" s="19" t="s">
        <v>6603</v>
      </c>
      <c r="G5872" s="19" t="s">
        <v>100</v>
      </c>
      <c r="H5872" s="13">
        <v>100391620</v>
      </c>
    </row>
    <row r="5873" spans="6:8" x14ac:dyDescent="0.3">
      <c r="F5873" s="19" t="s">
        <v>6604</v>
      </c>
      <c r="G5873" s="19" t="s">
        <v>53</v>
      </c>
      <c r="H5873" s="13">
        <v>100366056</v>
      </c>
    </row>
    <row r="5874" spans="6:8" x14ac:dyDescent="0.3">
      <c r="F5874" s="19" t="s">
        <v>6605</v>
      </c>
      <c r="G5874" s="19" t="s">
        <v>98</v>
      </c>
      <c r="H5874" s="13">
        <v>100311493.5</v>
      </c>
    </row>
    <row r="5875" spans="6:8" x14ac:dyDescent="0.3">
      <c r="F5875" s="19" t="s">
        <v>6606</v>
      </c>
      <c r="G5875" s="19" t="s">
        <v>83</v>
      </c>
      <c r="H5875" s="13">
        <v>100266181.59999999</v>
      </c>
    </row>
    <row r="5876" spans="6:8" x14ac:dyDescent="0.3">
      <c r="F5876" s="19" t="s">
        <v>6607</v>
      </c>
      <c r="G5876" s="19" t="s">
        <v>16</v>
      </c>
      <c r="H5876" s="13">
        <v>100256604.12</v>
      </c>
    </row>
    <row r="5877" spans="6:8" x14ac:dyDescent="0.3">
      <c r="F5877" s="19" t="s">
        <v>6608</v>
      </c>
      <c r="G5877" s="19" t="s">
        <v>88</v>
      </c>
      <c r="H5877" s="13">
        <v>100116931.2</v>
      </c>
    </row>
    <row r="5878" spans="6:8" x14ac:dyDescent="0.3">
      <c r="F5878" s="19" t="s">
        <v>6609</v>
      </c>
      <c r="G5878" s="19" t="s">
        <v>37</v>
      </c>
      <c r="H5878" s="13">
        <v>100095926.40000001</v>
      </c>
    </row>
    <row r="5879" spans="6:8" x14ac:dyDescent="0.3">
      <c r="F5879" s="19" t="s">
        <v>6610</v>
      </c>
      <c r="G5879" s="19" t="s">
        <v>44</v>
      </c>
      <c r="H5879" s="13">
        <v>100039378.698</v>
      </c>
    </row>
    <row r="5880" spans="6:8" x14ac:dyDescent="0.3">
      <c r="F5880" s="19" t="s">
        <v>6611</v>
      </c>
      <c r="G5880" s="19" t="s">
        <v>100</v>
      </c>
      <c r="H5880" s="13">
        <v>100033440</v>
      </c>
    </row>
    <row r="5881" spans="6:8" x14ac:dyDescent="0.3">
      <c r="F5881" s="19" t="s">
        <v>6612</v>
      </c>
      <c r="G5881" s="19" t="s">
        <v>182</v>
      </c>
      <c r="H5881" s="13">
        <v>99989688.799999997</v>
      </c>
    </row>
    <row r="5882" spans="6:8" x14ac:dyDescent="0.3">
      <c r="F5882" s="19" t="s">
        <v>6613</v>
      </c>
      <c r="G5882" s="19" t="s">
        <v>59</v>
      </c>
      <c r="H5882" s="13">
        <v>99804976.111200005</v>
      </c>
    </row>
    <row r="5883" spans="6:8" x14ac:dyDescent="0.3">
      <c r="F5883" s="19" t="s">
        <v>6614</v>
      </c>
      <c r="G5883" s="19" t="s">
        <v>210</v>
      </c>
      <c r="H5883" s="13">
        <v>99799208</v>
      </c>
    </row>
    <row r="5884" spans="6:8" x14ac:dyDescent="0.3">
      <c r="F5884" s="19" t="s">
        <v>6615</v>
      </c>
      <c r="G5884" s="19" t="s">
        <v>84</v>
      </c>
      <c r="H5884" s="13">
        <v>99791127.354335994</v>
      </c>
    </row>
    <row r="5885" spans="6:8" x14ac:dyDescent="0.3">
      <c r="F5885" s="19" t="s">
        <v>6616</v>
      </c>
      <c r="G5885" s="19" t="s">
        <v>73</v>
      </c>
      <c r="H5885" s="13">
        <v>99782757.75</v>
      </c>
    </row>
    <row r="5886" spans="6:8" x14ac:dyDescent="0.3">
      <c r="F5886" s="19" t="s">
        <v>6617</v>
      </c>
      <c r="G5886" s="19" t="s">
        <v>137</v>
      </c>
      <c r="H5886" s="13">
        <v>99593625.599999994</v>
      </c>
    </row>
    <row r="5887" spans="6:8" x14ac:dyDescent="0.3">
      <c r="F5887" s="19" t="s">
        <v>6618</v>
      </c>
      <c r="G5887" s="19" t="s">
        <v>32</v>
      </c>
      <c r="H5887" s="13">
        <v>99564444.152799994</v>
      </c>
    </row>
    <row r="5888" spans="6:8" x14ac:dyDescent="0.3">
      <c r="F5888" s="19" t="s">
        <v>6619</v>
      </c>
      <c r="G5888" s="19" t="s">
        <v>119</v>
      </c>
      <c r="H5888" s="13">
        <v>99549135</v>
      </c>
    </row>
    <row r="5889" spans="6:8" x14ac:dyDescent="0.3">
      <c r="F5889" s="19" t="s">
        <v>6620</v>
      </c>
      <c r="G5889" s="19" t="s">
        <v>162</v>
      </c>
      <c r="H5889" s="13">
        <v>99365999.040000007</v>
      </c>
    </row>
    <row r="5890" spans="6:8" x14ac:dyDescent="0.3">
      <c r="F5890" s="19" t="s">
        <v>6621</v>
      </c>
      <c r="G5890" s="19" t="s">
        <v>37</v>
      </c>
      <c r="H5890" s="13">
        <v>99338371.200000003</v>
      </c>
    </row>
    <row r="5891" spans="6:8" x14ac:dyDescent="0.3">
      <c r="F5891" s="19" t="s">
        <v>6622</v>
      </c>
      <c r="G5891" s="19" t="s">
        <v>21</v>
      </c>
      <c r="H5891" s="13">
        <v>99303120</v>
      </c>
    </row>
    <row r="5892" spans="6:8" x14ac:dyDescent="0.3">
      <c r="F5892" s="19" t="s">
        <v>6623</v>
      </c>
      <c r="G5892" s="19" t="s">
        <v>16</v>
      </c>
      <c r="H5892" s="13">
        <v>99256304</v>
      </c>
    </row>
    <row r="5893" spans="6:8" x14ac:dyDescent="0.3">
      <c r="F5893" s="19" t="s">
        <v>6624</v>
      </c>
      <c r="G5893" s="19" t="s">
        <v>137</v>
      </c>
      <c r="H5893" s="13">
        <v>99247902.295000002</v>
      </c>
    </row>
    <row r="5894" spans="6:8" x14ac:dyDescent="0.3">
      <c r="F5894" s="19" t="s">
        <v>6625</v>
      </c>
      <c r="G5894" s="19" t="s">
        <v>13</v>
      </c>
      <c r="H5894" s="13">
        <v>99230214.719999999</v>
      </c>
    </row>
    <row r="5895" spans="6:8" x14ac:dyDescent="0.3">
      <c r="F5895" s="19" t="s">
        <v>6626</v>
      </c>
      <c r="G5895" s="19" t="s">
        <v>32</v>
      </c>
      <c r="H5895" s="13">
        <v>99184575.857999995</v>
      </c>
    </row>
    <row r="5896" spans="6:8" x14ac:dyDescent="0.3">
      <c r="F5896" s="19" t="s">
        <v>6627</v>
      </c>
      <c r="G5896" s="19" t="s">
        <v>101</v>
      </c>
      <c r="H5896" s="13">
        <v>99078813.100799993</v>
      </c>
    </row>
    <row r="5897" spans="6:8" x14ac:dyDescent="0.3">
      <c r="F5897" s="19" t="s">
        <v>6628</v>
      </c>
      <c r="G5897" s="19" t="s">
        <v>53</v>
      </c>
      <c r="H5897" s="13">
        <v>99026200</v>
      </c>
    </row>
    <row r="5898" spans="6:8" x14ac:dyDescent="0.3">
      <c r="F5898" s="19" t="s">
        <v>6629</v>
      </c>
      <c r="G5898" s="19" t="s">
        <v>32</v>
      </c>
      <c r="H5898" s="13">
        <v>99005408.450000003</v>
      </c>
    </row>
    <row r="5899" spans="6:8" x14ac:dyDescent="0.3">
      <c r="F5899" s="19" t="s">
        <v>6630</v>
      </c>
      <c r="G5899" s="19" t="s">
        <v>44</v>
      </c>
      <c r="H5899" s="13">
        <v>98896530.599999994</v>
      </c>
    </row>
    <row r="5900" spans="6:8" x14ac:dyDescent="0.3">
      <c r="F5900" s="19" t="s">
        <v>6631</v>
      </c>
      <c r="G5900" s="19" t="s">
        <v>59</v>
      </c>
      <c r="H5900" s="13">
        <v>98861385.599999994</v>
      </c>
    </row>
    <row r="5901" spans="6:8" x14ac:dyDescent="0.3">
      <c r="F5901" s="19" t="s">
        <v>6632</v>
      </c>
      <c r="G5901" s="19" t="s">
        <v>231</v>
      </c>
      <c r="H5901" s="13">
        <v>98814527.5</v>
      </c>
    </row>
    <row r="5902" spans="6:8" x14ac:dyDescent="0.3">
      <c r="F5902" s="19" t="s">
        <v>6633</v>
      </c>
      <c r="G5902" s="19" t="s">
        <v>53</v>
      </c>
      <c r="H5902" s="13">
        <v>98777625</v>
      </c>
    </row>
    <row r="5903" spans="6:8" x14ac:dyDescent="0.3">
      <c r="F5903" s="19" t="s">
        <v>6634</v>
      </c>
      <c r="G5903" s="19" t="s">
        <v>11</v>
      </c>
      <c r="H5903" s="13">
        <v>98688454.799999997</v>
      </c>
    </row>
    <row r="5904" spans="6:8" x14ac:dyDescent="0.3">
      <c r="F5904" s="19" t="s">
        <v>6635</v>
      </c>
      <c r="G5904" s="19" t="s">
        <v>59</v>
      </c>
      <c r="H5904" s="13">
        <v>98621647.019999996</v>
      </c>
    </row>
    <row r="5905" spans="6:8" x14ac:dyDescent="0.3">
      <c r="F5905" s="19" t="s">
        <v>6636</v>
      </c>
      <c r="G5905" s="19" t="s">
        <v>57</v>
      </c>
      <c r="H5905" s="13">
        <v>98617358</v>
      </c>
    </row>
    <row r="5906" spans="6:8" x14ac:dyDescent="0.3">
      <c r="F5906" s="19" t="s">
        <v>6637</v>
      </c>
      <c r="G5906" s="19" t="s">
        <v>101</v>
      </c>
      <c r="H5906" s="13">
        <v>98544768</v>
      </c>
    </row>
    <row r="5907" spans="6:8" x14ac:dyDescent="0.3">
      <c r="F5907" s="19" t="s">
        <v>6638</v>
      </c>
      <c r="G5907" s="19" t="s">
        <v>94</v>
      </c>
      <c r="H5907" s="13">
        <v>98439818.400000006</v>
      </c>
    </row>
    <row r="5908" spans="6:8" x14ac:dyDescent="0.3">
      <c r="F5908" s="19" t="s">
        <v>6639</v>
      </c>
      <c r="G5908" s="19" t="s">
        <v>59</v>
      </c>
      <c r="H5908" s="13">
        <v>98405742.131050006</v>
      </c>
    </row>
    <row r="5909" spans="6:8" x14ac:dyDescent="0.3">
      <c r="F5909" s="19" t="s">
        <v>6640</v>
      </c>
      <c r="G5909" s="19" t="s">
        <v>57</v>
      </c>
      <c r="H5909" s="13">
        <v>98369707</v>
      </c>
    </row>
    <row r="5910" spans="6:8" x14ac:dyDescent="0.3">
      <c r="F5910" s="19" t="s">
        <v>6641</v>
      </c>
      <c r="G5910" s="19" t="s">
        <v>83</v>
      </c>
      <c r="H5910" s="13">
        <v>98364780.019999996</v>
      </c>
    </row>
    <row r="5911" spans="6:8" x14ac:dyDescent="0.3">
      <c r="F5911" s="19" t="s">
        <v>6642</v>
      </c>
      <c r="G5911" s="19" t="s">
        <v>59</v>
      </c>
      <c r="H5911" s="13">
        <v>98347851.678258002</v>
      </c>
    </row>
    <row r="5912" spans="6:8" x14ac:dyDescent="0.3">
      <c r="F5912" s="19" t="s">
        <v>6643</v>
      </c>
      <c r="G5912" s="19" t="s">
        <v>59</v>
      </c>
      <c r="H5912" s="13">
        <v>98274380.400000006</v>
      </c>
    </row>
    <row r="5913" spans="6:8" x14ac:dyDescent="0.3">
      <c r="F5913" s="19" t="s">
        <v>6644</v>
      </c>
      <c r="G5913" s="19" t="s">
        <v>35</v>
      </c>
      <c r="H5913" s="13">
        <v>98227890</v>
      </c>
    </row>
    <row r="5914" spans="6:8" x14ac:dyDescent="0.3">
      <c r="F5914" s="19" t="s">
        <v>6645</v>
      </c>
      <c r="G5914" s="19" t="s">
        <v>32</v>
      </c>
      <c r="H5914" s="13">
        <v>98216319.599999994</v>
      </c>
    </row>
    <row r="5915" spans="6:8" x14ac:dyDescent="0.3">
      <c r="F5915" s="19" t="s">
        <v>6646</v>
      </c>
      <c r="G5915" s="19" t="s">
        <v>37</v>
      </c>
      <c r="H5915" s="13">
        <v>98205966.760158002</v>
      </c>
    </row>
    <row r="5916" spans="6:8" x14ac:dyDescent="0.3">
      <c r="F5916" s="19" t="s">
        <v>6647</v>
      </c>
      <c r="G5916" s="19" t="s">
        <v>44</v>
      </c>
      <c r="H5916" s="13">
        <v>98190708</v>
      </c>
    </row>
    <row r="5917" spans="6:8" x14ac:dyDescent="0.3">
      <c r="F5917" s="19" t="s">
        <v>6648</v>
      </c>
      <c r="G5917" s="19" t="s">
        <v>19</v>
      </c>
      <c r="H5917" s="13">
        <v>98111553.677100003</v>
      </c>
    </row>
    <row r="5918" spans="6:8" x14ac:dyDescent="0.3">
      <c r="F5918" s="19" t="s">
        <v>6649</v>
      </c>
      <c r="G5918" s="19" t="s">
        <v>44</v>
      </c>
      <c r="H5918" s="13">
        <v>97944240</v>
      </c>
    </row>
    <row r="5919" spans="6:8" x14ac:dyDescent="0.3">
      <c r="F5919" s="19" t="s">
        <v>6650</v>
      </c>
      <c r="G5919" s="19" t="s">
        <v>98</v>
      </c>
      <c r="H5919" s="13">
        <v>97910675.159999996</v>
      </c>
    </row>
    <row r="5920" spans="6:8" x14ac:dyDescent="0.3">
      <c r="F5920" s="19" t="s">
        <v>6651</v>
      </c>
      <c r="G5920" s="19" t="s">
        <v>97</v>
      </c>
      <c r="H5920" s="13">
        <v>97876058.400000006</v>
      </c>
    </row>
    <row r="5921" spans="6:8" x14ac:dyDescent="0.3">
      <c r="F5921" s="19" t="s">
        <v>6652</v>
      </c>
      <c r="G5921" s="19" t="s">
        <v>20</v>
      </c>
      <c r="H5921" s="13">
        <v>97827264</v>
      </c>
    </row>
    <row r="5922" spans="6:8" x14ac:dyDescent="0.3">
      <c r="F5922" s="19" t="s">
        <v>6653</v>
      </c>
      <c r="G5922" s="19" t="s">
        <v>53</v>
      </c>
      <c r="H5922" s="13">
        <v>97822823.040000007</v>
      </c>
    </row>
    <row r="5923" spans="6:8" x14ac:dyDescent="0.3">
      <c r="F5923" s="19" t="s">
        <v>6654</v>
      </c>
      <c r="G5923" s="19" t="s">
        <v>81</v>
      </c>
      <c r="H5923" s="13">
        <v>97758961.924799994</v>
      </c>
    </row>
    <row r="5924" spans="6:8" x14ac:dyDescent="0.3">
      <c r="F5924" s="19" t="s">
        <v>6655</v>
      </c>
      <c r="G5924" s="19" t="s">
        <v>192</v>
      </c>
      <c r="H5924" s="13">
        <v>97733714</v>
      </c>
    </row>
    <row r="5925" spans="6:8" x14ac:dyDescent="0.3">
      <c r="F5925" s="19" t="s">
        <v>6656</v>
      </c>
      <c r="G5925" s="19" t="s">
        <v>44</v>
      </c>
      <c r="H5925" s="13">
        <v>97733714</v>
      </c>
    </row>
    <row r="5926" spans="6:8" x14ac:dyDescent="0.3">
      <c r="F5926" s="19" t="s">
        <v>6657</v>
      </c>
      <c r="G5926" s="19" t="s">
        <v>90</v>
      </c>
      <c r="H5926" s="13">
        <v>97726167</v>
      </c>
    </row>
    <row r="5927" spans="6:8" x14ac:dyDescent="0.3">
      <c r="F5927" s="19" t="s">
        <v>6658</v>
      </c>
      <c r="G5927" s="19" t="s">
        <v>13</v>
      </c>
      <c r="H5927" s="13">
        <v>97710229.746000007</v>
      </c>
    </row>
    <row r="5928" spans="6:8" x14ac:dyDescent="0.3">
      <c r="F5928" s="19" t="s">
        <v>6659</v>
      </c>
      <c r="G5928" s="19" t="s">
        <v>107</v>
      </c>
      <c r="H5928" s="13">
        <v>97678865.480000004</v>
      </c>
    </row>
    <row r="5929" spans="6:8" x14ac:dyDescent="0.3">
      <c r="F5929" s="19" t="s">
        <v>6660</v>
      </c>
      <c r="G5929" s="19" t="s">
        <v>48</v>
      </c>
      <c r="H5929" s="13">
        <v>97645277.25</v>
      </c>
    </row>
    <row r="5930" spans="6:8" x14ac:dyDescent="0.3">
      <c r="F5930" s="19" t="s">
        <v>6661</v>
      </c>
      <c r="G5930" s="19" t="s">
        <v>43</v>
      </c>
      <c r="H5930" s="13">
        <v>97644690</v>
      </c>
    </row>
    <row r="5931" spans="6:8" x14ac:dyDescent="0.3">
      <c r="F5931" s="19" t="s">
        <v>6662</v>
      </c>
      <c r="G5931" s="19" t="s">
        <v>37</v>
      </c>
      <c r="H5931" s="13">
        <v>97514168.908800006</v>
      </c>
    </row>
    <row r="5932" spans="6:8" x14ac:dyDescent="0.3">
      <c r="F5932" s="19" t="s">
        <v>6663</v>
      </c>
      <c r="G5932" s="19" t="s">
        <v>20</v>
      </c>
      <c r="H5932" s="13">
        <v>97503630</v>
      </c>
    </row>
    <row r="5933" spans="6:8" x14ac:dyDescent="0.3">
      <c r="F5933" s="19" t="s">
        <v>6664</v>
      </c>
      <c r="G5933" s="19" t="s">
        <v>37</v>
      </c>
      <c r="H5933" s="13">
        <v>97442215</v>
      </c>
    </row>
    <row r="5934" spans="6:8" x14ac:dyDescent="0.3">
      <c r="F5934" s="19" t="s">
        <v>6665</v>
      </c>
      <c r="G5934" s="19" t="s">
        <v>88</v>
      </c>
      <c r="H5934" s="13">
        <v>97395261.599999994</v>
      </c>
    </row>
    <row r="5935" spans="6:8" x14ac:dyDescent="0.3">
      <c r="F5935" s="19" t="s">
        <v>6666</v>
      </c>
      <c r="G5935" s="19" t="s">
        <v>20</v>
      </c>
      <c r="H5935" s="13">
        <v>97274376.640000001</v>
      </c>
    </row>
    <row r="5936" spans="6:8" x14ac:dyDescent="0.3">
      <c r="F5936" s="19" t="s">
        <v>6667</v>
      </c>
      <c r="G5936" s="19" t="s">
        <v>11</v>
      </c>
      <c r="H5936" s="13">
        <v>97143697.125</v>
      </c>
    </row>
    <row r="5937" spans="6:8" x14ac:dyDescent="0.3">
      <c r="F5937" s="19" t="s">
        <v>6668</v>
      </c>
      <c r="G5937" s="19" t="s">
        <v>98</v>
      </c>
      <c r="H5937" s="13">
        <v>97110961.731600001</v>
      </c>
    </row>
    <row r="5938" spans="6:8" x14ac:dyDescent="0.3">
      <c r="F5938" s="19" t="s">
        <v>6669</v>
      </c>
      <c r="G5938" s="19" t="s">
        <v>32</v>
      </c>
      <c r="H5938" s="13">
        <v>97106240</v>
      </c>
    </row>
    <row r="5939" spans="6:8" x14ac:dyDescent="0.3">
      <c r="F5939" s="19" t="s">
        <v>6670</v>
      </c>
      <c r="G5939" s="19" t="s">
        <v>90</v>
      </c>
      <c r="H5939" s="13">
        <v>97022485.682999998</v>
      </c>
    </row>
    <row r="5940" spans="6:8" x14ac:dyDescent="0.3">
      <c r="F5940" s="19" t="s">
        <v>6671</v>
      </c>
      <c r="G5940" s="19" t="s">
        <v>128</v>
      </c>
      <c r="H5940" s="13">
        <v>97018284</v>
      </c>
    </row>
    <row r="5941" spans="6:8" x14ac:dyDescent="0.3">
      <c r="F5941" s="19" t="s">
        <v>6672</v>
      </c>
      <c r="G5941" s="19" t="s">
        <v>125</v>
      </c>
      <c r="H5941" s="13">
        <v>96958195.443591997</v>
      </c>
    </row>
    <row r="5942" spans="6:8" x14ac:dyDescent="0.3">
      <c r="F5942" s="19" t="s">
        <v>6673</v>
      </c>
      <c r="G5942" s="19" t="s">
        <v>33</v>
      </c>
      <c r="H5942" s="13">
        <v>96946970.400000006</v>
      </c>
    </row>
    <row r="5943" spans="6:8" x14ac:dyDescent="0.3">
      <c r="F5943" s="19" t="s">
        <v>6674</v>
      </c>
      <c r="G5943" s="19" t="s">
        <v>157</v>
      </c>
      <c r="H5943" s="13">
        <v>96797728.799999997</v>
      </c>
    </row>
    <row r="5944" spans="6:8" x14ac:dyDescent="0.3">
      <c r="F5944" s="19" t="s">
        <v>6675</v>
      </c>
      <c r="G5944" s="19" t="s">
        <v>83</v>
      </c>
      <c r="H5944" s="13">
        <v>81962406.400000006</v>
      </c>
    </row>
    <row r="5945" spans="6:8" x14ac:dyDescent="0.3">
      <c r="F5945" s="19" t="s">
        <v>6676</v>
      </c>
      <c r="G5945" s="19" t="s">
        <v>125</v>
      </c>
      <c r="H5945" s="13">
        <v>14772456</v>
      </c>
    </row>
    <row r="5946" spans="6:8" x14ac:dyDescent="0.3">
      <c r="F5946" s="19" t="s">
        <v>6677</v>
      </c>
      <c r="G5946" s="19" t="s">
        <v>32</v>
      </c>
      <c r="H5946" s="13">
        <v>96645395</v>
      </c>
    </row>
    <row r="5947" spans="6:8" x14ac:dyDescent="0.3">
      <c r="F5947" s="19" t="s">
        <v>6678</v>
      </c>
      <c r="G5947" s="19" t="s">
        <v>59</v>
      </c>
      <c r="H5947" s="13">
        <v>96639675</v>
      </c>
    </row>
    <row r="5948" spans="6:8" x14ac:dyDescent="0.3">
      <c r="F5948" s="19" t="s">
        <v>6679</v>
      </c>
      <c r="G5948" s="19" t="s">
        <v>44</v>
      </c>
      <c r="H5948" s="13">
        <v>96583941</v>
      </c>
    </row>
    <row r="5949" spans="6:8" x14ac:dyDescent="0.3">
      <c r="F5949" s="19" t="s">
        <v>6680</v>
      </c>
      <c r="G5949" s="19" t="s">
        <v>32</v>
      </c>
      <c r="H5949" s="13">
        <v>96577497.599999994</v>
      </c>
    </row>
    <row r="5950" spans="6:8" x14ac:dyDescent="0.3">
      <c r="F5950" s="19" t="s">
        <v>6681</v>
      </c>
      <c r="G5950" s="19" t="s">
        <v>85</v>
      </c>
      <c r="H5950" s="13">
        <v>96569775.148000002</v>
      </c>
    </row>
    <row r="5951" spans="6:8" x14ac:dyDescent="0.3">
      <c r="F5951" s="19" t="s">
        <v>6682</v>
      </c>
      <c r="G5951" s="19" t="s">
        <v>44</v>
      </c>
      <c r="H5951" s="13">
        <v>96560154</v>
      </c>
    </row>
    <row r="5952" spans="6:8" x14ac:dyDescent="0.3">
      <c r="F5952" s="19" t="s">
        <v>6683</v>
      </c>
      <c r="G5952" s="19" t="s">
        <v>57</v>
      </c>
      <c r="H5952" s="13">
        <v>96545519.689999998</v>
      </c>
    </row>
    <row r="5953" spans="6:8" x14ac:dyDescent="0.3">
      <c r="F5953" s="19" t="s">
        <v>6684</v>
      </c>
      <c r="G5953" s="19" t="s">
        <v>44</v>
      </c>
      <c r="H5953" s="13">
        <v>96433920</v>
      </c>
    </row>
    <row r="5954" spans="6:8" x14ac:dyDescent="0.3">
      <c r="F5954" s="19" t="s">
        <v>6685</v>
      </c>
      <c r="G5954" s="19" t="s">
        <v>11</v>
      </c>
      <c r="H5954" s="13">
        <v>96399350</v>
      </c>
    </row>
    <row r="5955" spans="6:8" x14ac:dyDescent="0.3">
      <c r="F5955" s="19" t="s">
        <v>6686</v>
      </c>
      <c r="G5955" s="19" t="s">
        <v>32</v>
      </c>
      <c r="H5955" s="13">
        <v>96370988.400000006</v>
      </c>
    </row>
    <row r="5956" spans="6:8" x14ac:dyDescent="0.3">
      <c r="F5956" s="19" t="s">
        <v>6687</v>
      </c>
      <c r="G5956" s="19" t="s">
        <v>20</v>
      </c>
      <c r="H5956" s="13">
        <v>96287609.040000007</v>
      </c>
    </row>
    <row r="5957" spans="6:8" x14ac:dyDescent="0.3">
      <c r="F5957" s="19" t="s">
        <v>6688</v>
      </c>
      <c r="G5957" s="19" t="s">
        <v>44</v>
      </c>
      <c r="H5957" s="13">
        <v>96247008</v>
      </c>
    </row>
    <row r="5958" spans="6:8" x14ac:dyDescent="0.3">
      <c r="F5958" s="19" t="s">
        <v>6689</v>
      </c>
      <c r="G5958" s="19" t="s">
        <v>31</v>
      </c>
      <c r="H5958" s="13">
        <v>96220352.799999997</v>
      </c>
    </row>
    <row r="5959" spans="6:8" x14ac:dyDescent="0.3">
      <c r="F5959" s="19" t="s">
        <v>6690</v>
      </c>
      <c r="G5959" s="19" t="s">
        <v>13</v>
      </c>
      <c r="H5959" s="13">
        <v>96217932.799999997</v>
      </c>
    </row>
    <row r="5960" spans="6:8" x14ac:dyDescent="0.3">
      <c r="F5960" s="19" t="s">
        <v>6691</v>
      </c>
      <c r="G5960" s="19" t="s">
        <v>88</v>
      </c>
      <c r="H5960" s="13">
        <v>96122514.599999994</v>
      </c>
    </row>
    <row r="5961" spans="6:8" x14ac:dyDescent="0.3">
      <c r="F5961" s="19" t="s">
        <v>6692</v>
      </c>
      <c r="G5961" s="19" t="s">
        <v>16</v>
      </c>
      <c r="H5961" s="13">
        <v>96060348.200000003</v>
      </c>
    </row>
    <row r="5962" spans="6:8" x14ac:dyDescent="0.3">
      <c r="F5962" s="19" t="s">
        <v>6693</v>
      </c>
      <c r="G5962" s="19" t="s">
        <v>83</v>
      </c>
      <c r="H5962" s="13">
        <v>96042391.200000003</v>
      </c>
    </row>
    <row r="5963" spans="6:8" x14ac:dyDescent="0.3">
      <c r="F5963" s="19" t="s">
        <v>6694</v>
      </c>
      <c r="G5963" s="19" t="s">
        <v>90</v>
      </c>
      <c r="H5963" s="13">
        <v>96041376</v>
      </c>
    </row>
    <row r="5964" spans="6:8" x14ac:dyDescent="0.3">
      <c r="F5964" s="19" t="s">
        <v>6695</v>
      </c>
      <c r="G5964" s="19" t="s">
        <v>138</v>
      </c>
      <c r="H5964" s="13">
        <v>96037164.115199998</v>
      </c>
    </row>
    <row r="5965" spans="6:8" x14ac:dyDescent="0.3">
      <c r="F5965" s="19" t="s">
        <v>6696</v>
      </c>
      <c r="G5965" s="19" t="s">
        <v>37</v>
      </c>
      <c r="H5965" s="13">
        <v>95996281.5</v>
      </c>
    </row>
    <row r="5966" spans="6:8" x14ac:dyDescent="0.3">
      <c r="F5966" s="19" t="s">
        <v>6697</v>
      </c>
      <c r="G5966" s="19" t="s">
        <v>32</v>
      </c>
      <c r="H5966" s="13">
        <v>95938781.400000006</v>
      </c>
    </row>
    <row r="5967" spans="6:8" x14ac:dyDescent="0.3">
      <c r="F5967" s="19" t="s">
        <v>6698</v>
      </c>
      <c r="G5967" s="19" t="s">
        <v>190</v>
      </c>
      <c r="H5967" s="13">
        <v>95901906.239999995</v>
      </c>
    </row>
    <row r="5968" spans="6:8" x14ac:dyDescent="0.3">
      <c r="F5968" s="19" t="s">
        <v>6699</v>
      </c>
      <c r="G5968" s="19" t="s">
        <v>32</v>
      </c>
      <c r="H5968" s="13">
        <v>95875605.5</v>
      </c>
    </row>
    <row r="5969" spans="6:8" x14ac:dyDescent="0.3">
      <c r="F5969" s="19" t="s">
        <v>6700</v>
      </c>
      <c r="G5969" s="19" t="s">
        <v>13</v>
      </c>
      <c r="H5969" s="13">
        <v>95863392</v>
      </c>
    </row>
    <row r="5970" spans="6:8" x14ac:dyDescent="0.3">
      <c r="F5970" s="19" t="s">
        <v>6701</v>
      </c>
      <c r="G5970" s="19" t="s">
        <v>119</v>
      </c>
      <c r="H5970" s="13">
        <v>95725252.799999997</v>
      </c>
    </row>
    <row r="5971" spans="6:8" x14ac:dyDescent="0.3">
      <c r="F5971" s="19" t="s">
        <v>6702</v>
      </c>
      <c r="G5971" s="19" t="s">
        <v>97</v>
      </c>
      <c r="H5971" s="13">
        <v>95668496</v>
      </c>
    </row>
    <row r="5972" spans="6:8" x14ac:dyDescent="0.3">
      <c r="F5972" s="19" t="s">
        <v>6703</v>
      </c>
      <c r="G5972" s="19" t="s">
        <v>90</v>
      </c>
      <c r="H5972" s="13">
        <v>95630075.849999994</v>
      </c>
    </row>
    <row r="5973" spans="6:8" x14ac:dyDescent="0.3">
      <c r="F5973" s="19" t="s">
        <v>6704</v>
      </c>
      <c r="G5973" s="19" t="s">
        <v>37</v>
      </c>
      <c r="H5973" s="13">
        <v>95547160</v>
      </c>
    </row>
    <row r="5974" spans="6:8" x14ac:dyDescent="0.3">
      <c r="F5974" s="19" t="s">
        <v>6705</v>
      </c>
      <c r="G5974" s="19" t="s">
        <v>43</v>
      </c>
      <c r="H5974" s="13">
        <v>95485007.088</v>
      </c>
    </row>
    <row r="5975" spans="6:8" x14ac:dyDescent="0.3">
      <c r="F5975" s="19" t="s">
        <v>6706</v>
      </c>
      <c r="G5975" s="19" t="s">
        <v>20</v>
      </c>
      <c r="H5975" s="13">
        <v>95361008.400000006</v>
      </c>
    </row>
    <row r="5976" spans="6:8" x14ac:dyDescent="0.3">
      <c r="F5976" s="19" t="s">
        <v>6707</v>
      </c>
      <c r="G5976" s="19" t="s">
        <v>97</v>
      </c>
      <c r="H5976" s="13">
        <v>95279655.400000006</v>
      </c>
    </row>
    <row r="5977" spans="6:8" x14ac:dyDescent="0.3">
      <c r="F5977" s="19" t="s">
        <v>6708</v>
      </c>
      <c r="G5977" s="19" t="s">
        <v>190</v>
      </c>
      <c r="H5977" s="13">
        <v>95243206.5</v>
      </c>
    </row>
    <row r="5978" spans="6:8" x14ac:dyDescent="0.3">
      <c r="F5978" s="19" t="s">
        <v>6709</v>
      </c>
      <c r="G5978" s="19" t="s">
        <v>41</v>
      </c>
      <c r="H5978" s="13">
        <v>95187771.349999994</v>
      </c>
    </row>
    <row r="5979" spans="6:8" x14ac:dyDescent="0.3">
      <c r="F5979" s="19" t="s">
        <v>6710</v>
      </c>
      <c r="G5979" s="19" t="s">
        <v>32</v>
      </c>
      <c r="H5979" s="13">
        <v>95130315</v>
      </c>
    </row>
    <row r="5980" spans="6:8" x14ac:dyDescent="0.3">
      <c r="F5980" s="19" t="s">
        <v>6711</v>
      </c>
      <c r="G5980" s="19" t="s">
        <v>61</v>
      </c>
      <c r="H5980" s="13">
        <v>95111784</v>
      </c>
    </row>
    <row r="5981" spans="6:8" x14ac:dyDescent="0.3">
      <c r="F5981" s="19" t="s">
        <v>6712</v>
      </c>
      <c r="G5981" s="19" t="s">
        <v>88</v>
      </c>
      <c r="H5981" s="13">
        <v>95104494.642000005</v>
      </c>
    </row>
    <row r="5982" spans="6:8" x14ac:dyDescent="0.3">
      <c r="F5982" s="19" t="s">
        <v>6713</v>
      </c>
      <c r="G5982" s="19" t="s">
        <v>20</v>
      </c>
      <c r="H5982" s="13">
        <v>95094840</v>
      </c>
    </row>
    <row r="5983" spans="6:8" x14ac:dyDescent="0.3">
      <c r="F5983" s="19" t="s">
        <v>6714</v>
      </c>
      <c r="G5983" s="19" t="s">
        <v>82</v>
      </c>
      <c r="H5983" s="13">
        <v>95061654.576000005</v>
      </c>
    </row>
    <row r="5984" spans="6:8" x14ac:dyDescent="0.3">
      <c r="F5984" s="19" t="s">
        <v>6715</v>
      </c>
      <c r="G5984" s="19" t="s">
        <v>24</v>
      </c>
      <c r="H5984" s="13">
        <v>95025879</v>
      </c>
    </row>
    <row r="5985" spans="6:8" x14ac:dyDescent="0.3">
      <c r="F5985" s="19" t="s">
        <v>6716</v>
      </c>
      <c r="G5985" s="19" t="s">
        <v>20</v>
      </c>
      <c r="H5985" s="13">
        <v>94941504</v>
      </c>
    </row>
    <row r="5986" spans="6:8" x14ac:dyDescent="0.3">
      <c r="F5986" s="19" t="s">
        <v>6717</v>
      </c>
      <c r="G5986" s="19" t="s">
        <v>11</v>
      </c>
      <c r="H5986" s="13">
        <v>94927040</v>
      </c>
    </row>
    <row r="5987" spans="6:8" x14ac:dyDescent="0.3">
      <c r="F5987" s="19" t="s">
        <v>6718</v>
      </c>
      <c r="G5987" s="19" t="s">
        <v>44</v>
      </c>
      <c r="H5987" s="13">
        <v>94789900.799999997</v>
      </c>
    </row>
    <row r="5988" spans="6:8" x14ac:dyDescent="0.3">
      <c r="F5988" s="19" t="s">
        <v>6719</v>
      </c>
      <c r="G5988" s="19" t="s">
        <v>11</v>
      </c>
      <c r="H5988" s="13">
        <v>94759704</v>
      </c>
    </row>
    <row r="5989" spans="6:8" x14ac:dyDescent="0.3">
      <c r="F5989" s="19" t="s">
        <v>6720</v>
      </c>
      <c r="G5989" s="19" t="s">
        <v>32</v>
      </c>
      <c r="H5989" s="13">
        <v>94672832.329871997</v>
      </c>
    </row>
    <row r="5990" spans="6:8" x14ac:dyDescent="0.3">
      <c r="F5990" s="19" t="s">
        <v>6721</v>
      </c>
      <c r="G5990" s="19" t="s">
        <v>11</v>
      </c>
      <c r="H5990" s="13">
        <v>94560270.506099999</v>
      </c>
    </row>
    <row r="5991" spans="6:8" x14ac:dyDescent="0.3">
      <c r="F5991" s="19" t="s">
        <v>6722</v>
      </c>
      <c r="G5991" s="19" t="s">
        <v>37</v>
      </c>
      <c r="H5991" s="13">
        <v>94502683.119000003</v>
      </c>
    </row>
    <row r="5992" spans="6:8" x14ac:dyDescent="0.3">
      <c r="F5992" s="19" t="s">
        <v>6723</v>
      </c>
      <c r="G5992" s="19" t="s">
        <v>19</v>
      </c>
      <c r="H5992" s="13">
        <v>94447577.017000005</v>
      </c>
    </row>
    <row r="5993" spans="6:8" x14ac:dyDescent="0.3">
      <c r="F5993" s="19" t="s">
        <v>6724</v>
      </c>
      <c r="G5993" s="19" t="s">
        <v>53</v>
      </c>
      <c r="H5993" s="13">
        <v>94357952</v>
      </c>
    </row>
    <row r="5994" spans="6:8" x14ac:dyDescent="0.3">
      <c r="F5994" s="19" t="s">
        <v>6725</v>
      </c>
      <c r="G5994" s="19" t="s">
        <v>16</v>
      </c>
      <c r="H5994" s="13">
        <v>94241880</v>
      </c>
    </row>
    <row r="5995" spans="6:8" x14ac:dyDescent="0.3">
      <c r="F5995" s="19" t="s">
        <v>6726</v>
      </c>
      <c r="G5995" s="19" t="s">
        <v>37</v>
      </c>
      <c r="H5995" s="13">
        <v>94230926.400000006</v>
      </c>
    </row>
    <row r="5996" spans="6:8" x14ac:dyDescent="0.3">
      <c r="F5996" s="19" t="s">
        <v>6727</v>
      </c>
      <c r="G5996" s="19" t="s">
        <v>107</v>
      </c>
      <c r="H5996" s="13">
        <v>94216925.25</v>
      </c>
    </row>
    <row r="5997" spans="6:8" x14ac:dyDescent="0.3">
      <c r="F5997" s="19" t="s">
        <v>6728</v>
      </c>
      <c r="G5997" s="19" t="s">
        <v>90</v>
      </c>
      <c r="H5997" s="13">
        <v>94088254.724999994</v>
      </c>
    </row>
    <row r="5998" spans="6:8" x14ac:dyDescent="0.3">
      <c r="F5998" s="19" t="s">
        <v>6729</v>
      </c>
      <c r="G5998" s="19" t="s">
        <v>44</v>
      </c>
      <c r="H5998" s="13">
        <v>94022857.760000005</v>
      </c>
    </row>
    <row r="5999" spans="6:8" x14ac:dyDescent="0.3">
      <c r="F5999" s="19" t="s">
        <v>6730</v>
      </c>
      <c r="G5999" s="19" t="s">
        <v>61</v>
      </c>
      <c r="H5999" s="13">
        <v>93977446</v>
      </c>
    </row>
    <row r="6000" spans="6:8" x14ac:dyDescent="0.3">
      <c r="F6000" s="19" t="s">
        <v>6731</v>
      </c>
      <c r="G6000" s="19" t="s">
        <v>44</v>
      </c>
      <c r="H6000" s="13">
        <v>93955789.079999998</v>
      </c>
    </row>
    <row r="6001" spans="6:8" x14ac:dyDescent="0.3">
      <c r="F6001" s="19" t="s">
        <v>6732</v>
      </c>
      <c r="G6001" s="19" t="s">
        <v>32</v>
      </c>
      <c r="H6001" s="13">
        <v>93955507.200000003</v>
      </c>
    </row>
    <row r="6002" spans="6:8" x14ac:dyDescent="0.3">
      <c r="F6002" s="19" t="s">
        <v>6733</v>
      </c>
      <c r="G6002" s="19" t="s">
        <v>13</v>
      </c>
      <c r="H6002" s="13">
        <v>93930228.819999993</v>
      </c>
    </row>
    <row r="6003" spans="6:8" x14ac:dyDescent="0.3">
      <c r="F6003" s="19" t="s">
        <v>6734</v>
      </c>
      <c r="G6003" s="19" t="s">
        <v>138</v>
      </c>
      <c r="H6003" s="13">
        <v>93860613</v>
      </c>
    </row>
    <row r="6004" spans="6:8" x14ac:dyDescent="0.3">
      <c r="F6004" s="19" t="s">
        <v>6735</v>
      </c>
      <c r="G6004" s="19" t="s">
        <v>13</v>
      </c>
      <c r="H6004" s="13">
        <v>93832452</v>
      </c>
    </row>
    <row r="6005" spans="6:8" x14ac:dyDescent="0.3">
      <c r="F6005" s="19" t="s">
        <v>6736</v>
      </c>
      <c r="G6005" s="19" t="s">
        <v>20</v>
      </c>
      <c r="H6005" s="13">
        <v>93771206.549999997</v>
      </c>
    </row>
    <row r="6006" spans="6:8" x14ac:dyDescent="0.3">
      <c r="F6006" s="19" t="s">
        <v>6737</v>
      </c>
      <c r="G6006" s="19" t="s">
        <v>81</v>
      </c>
      <c r="H6006" s="13">
        <v>93723825</v>
      </c>
    </row>
    <row r="6007" spans="6:8" x14ac:dyDescent="0.3">
      <c r="F6007" s="19" t="s">
        <v>6738</v>
      </c>
      <c r="G6007" s="19" t="s">
        <v>20</v>
      </c>
      <c r="H6007" s="13">
        <v>93711067.535999998</v>
      </c>
    </row>
    <row r="6008" spans="6:8" x14ac:dyDescent="0.3">
      <c r="F6008" s="19" t="s">
        <v>6739</v>
      </c>
      <c r="G6008" s="19" t="s">
        <v>35</v>
      </c>
      <c r="H6008" s="13">
        <v>93612604.799999997</v>
      </c>
    </row>
    <row r="6009" spans="6:8" x14ac:dyDescent="0.3">
      <c r="F6009" s="19" t="s">
        <v>6740</v>
      </c>
      <c r="G6009" s="19" t="s">
        <v>88</v>
      </c>
      <c r="H6009" s="13">
        <v>93550338.294210002</v>
      </c>
    </row>
    <row r="6010" spans="6:8" x14ac:dyDescent="0.3">
      <c r="F6010" s="19" t="s">
        <v>6741</v>
      </c>
      <c r="G6010" s="19" t="s">
        <v>13</v>
      </c>
      <c r="H6010" s="13">
        <v>93515385.599999994</v>
      </c>
    </row>
    <row r="6011" spans="6:8" x14ac:dyDescent="0.3">
      <c r="F6011" s="19" t="s">
        <v>6742</v>
      </c>
      <c r="G6011" s="19" t="s">
        <v>37</v>
      </c>
      <c r="H6011" s="13">
        <v>93510250.293586001</v>
      </c>
    </row>
    <row r="6012" spans="6:8" x14ac:dyDescent="0.3">
      <c r="F6012" s="19" t="s">
        <v>6743</v>
      </c>
      <c r="G6012" s="19" t="s">
        <v>18</v>
      </c>
      <c r="H6012" s="13">
        <v>93480071.75</v>
      </c>
    </row>
    <row r="6013" spans="6:8" x14ac:dyDescent="0.3">
      <c r="F6013" s="19" t="s">
        <v>6744</v>
      </c>
      <c r="G6013" s="19" t="s">
        <v>13</v>
      </c>
      <c r="H6013" s="13">
        <v>93468330</v>
      </c>
    </row>
    <row r="6014" spans="6:8" x14ac:dyDescent="0.3">
      <c r="F6014" s="19" t="s">
        <v>6745</v>
      </c>
      <c r="G6014" s="19" t="s">
        <v>32</v>
      </c>
      <c r="H6014" s="13">
        <v>93464475</v>
      </c>
    </row>
    <row r="6015" spans="6:8" x14ac:dyDescent="0.3">
      <c r="F6015" s="19" t="s">
        <v>6746</v>
      </c>
      <c r="G6015" s="19" t="s">
        <v>53</v>
      </c>
      <c r="H6015" s="13">
        <v>93394413</v>
      </c>
    </row>
    <row r="6016" spans="6:8" x14ac:dyDescent="0.3">
      <c r="F6016" s="19" t="s">
        <v>6747</v>
      </c>
      <c r="G6016" s="19" t="s">
        <v>53</v>
      </c>
      <c r="H6016" s="13">
        <v>93329118.873600006</v>
      </c>
    </row>
    <row r="6017" spans="6:8" x14ac:dyDescent="0.3">
      <c r="F6017" s="19" t="s">
        <v>6748</v>
      </c>
      <c r="G6017" s="19" t="s">
        <v>20</v>
      </c>
      <c r="H6017" s="13">
        <v>93287943</v>
      </c>
    </row>
    <row r="6018" spans="6:8" x14ac:dyDescent="0.3">
      <c r="F6018" s="19" t="s">
        <v>6749</v>
      </c>
      <c r="G6018" s="19" t="s">
        <v>20</v>
      </c>
      <c r="H6018" s="13">
        <v>93287943</v>
      </c>
    </row>
    <row r="6019" spans="6:8" x14ac:dyDescent="0.3">
      <c r="F6019" s="19" t="s">
        <v>6750</v>
      </c>
      <c r="G6019" s="19" t="s">
        <v>11</v>
      </c>
      <c r="H6019" s="13">
        <v>93265920</v>
      </c>
    </row>
    <row r="6020" spans="6:8" x14ac:dyDescent="0.3">
      <c r="F6020" s="19" t="s">
        <v>6751</v>
      </c>
      <c r="G6020" s="19" t="s">
        <v>30</v>
      </c>
      <c r="H6020" s="13">
        <v>93178800</v>
      </c>
    </row>
    <row r="6021" spans="6:8" x14ac:dyDescent="0.3">
      <c r="F6021" s="19" t="s">
        <v>6752</v>
      </c>
      <c r="G6021" s="19" t="s">
        <v>53</v>
      </c>
      <c r="H6021" s="13">
        <v>93178016.291999996</v>
      </c>
    </row>
    <row r="6022" spans="6:8" x14ac:dyDescent="0.3">
      <c r="F6022" s="19" t="s">
        <v>6753</v>
      </c>
      <c r="G6022" s="19" t="s">
        <v>59</v>
      </c>
      <c r="H6022" s="13">
        <v>93120504.400000006</v>
      </c>
    </row>
    <row r="6023" spans="6:8" x14ac:dyDescent="0.3">
      <c r="F6023" s="19" t="s">
        <v>6754</v>
      </c>
      <c r="G6023" s="19" t="s">
        <v>165</v>
      </c>
      <c r="H6023" s="13">
        <v>93073198.296959996</v>
      </c>
    </row>
    <row r="6024" spans="6:8" x14ac:dyDescent="0.3">
      <c r="F6024" s="19" t="s">
        <v>6755</v>
      </c>
      <c r="G6024" s="19" t="s">
        <v>125</v>
      </c>
      <c r="H6024" s="13">
        <v>92989114.200000003</v>
      </c>
    </row>
    <row r="6025" spans="6:8" x14ac:dyDescent="0.3">
      <c r="F6025" s="19" t="s">
        <v>6756</v>
      </c>
      <c r="G6025" s="19" t="s">
        <v>90</v>
      </c>
      <c r="H6025" s="13">
        <v>92976278.343529999</v>
      </c>
    </row>
    <row r="6026" spans="6:8" x14ac:dyDescent="0.3">
      <c r="F6026" s="19" t="s">
        <v>6757</v>
      </c>
      <c r="G6026" s="19" t="s">
        <v>159</v>
      </c>
      <c r="H6026" s="13">
        <v>92857072</v>
      </c>
    </row>
    <row r="6027" spans="6:8" x14ac:dyDescent="0.3">
      <c r="F6027" s="19" t="s">
        <v>6758</v>
      </c>
      <c r="G6027" s="19" t="s">
        <v>97</v>
      </c>
      <c r="H6027" s="13">
        <v>92719078.650000006</v>
      </c>
    </row>
    <row r="6028" spans="6:8" x14ac:dyDescent="0.3">
      <c r="F6028" s="19" t="s">
        <v>6759</v>
      </c>
      <c r="G6028" s="19" t="s">
        <v>13</v>
      </c>
      <c r="H6028" s="13">
        <v>92683260.393600002</v>
      </c>
    </row>
    <row r="6029" spans="6:8" x14ac:dyDescent="0.3">
      <c r="F6029" s="19" t="s">
        <v>6760</v>
      </c>
      <c r="G6029" s="19" t="s">
        <v>37</v>
      </c>
      <c r="H6029" s="13">
        <v>92638440</v>
      </c>
    </row>
    <row r="6030" spans="6:8" x14ac:dyDescent="0.3">
      <c r="F6030" s="19" t="s">
        <v>6761</v>
      </c>
      <c r="G6030" s="19" t="s">
        <v>20</v>
      </c>
      <c r="H6030" s="13">
        <v>92603282.459999993</v>
      </c>
    </row>
    <row r="6031" spans="6:8" x14ac:dyDescent="0.3">
      <c r="F6031" s="19" t="s">
        <v>6762</v>
      </c>
      <c r="G6031" s="19" t="s">
        <v>53</v>
      </c>
      <c r="H6031" s="13">
        <v>92453240.909999996</v>
      </c>
    </row>
    <row r="6032" spans="6:8" x14ac:dyDescent="0.3">
      <c r="F6032" s="19" t="s">
        <v>6763</v>
      </c>
      <c r="G6032" s="19" t="s">
        <v>133</v>
      </c>
      <c r="H6032" s="13">
        <v>92424393.599999994</v>
      </c>
    </row>
    <row r="6033" spans="6:8" x14ac:dyDescent="0.3">
      <c r="F6033" s="19" t="s">
        <v>6764</v>
      </c>
      <c r="G6033" s="19" t="s">
        <v>98</v>
      </c>
      <c r="H6033" s="13">
        <v>92415124.799999997</v>
      </c>
    </row>
    <row r="6034" spans="6:8" x14ac:dyDescent="0.3">
      <c r="F6034" s="19" t="s">
        <v>6765</v>
      </c>
      <c r="G6034" s="19" t="s">
        <v>35</v>
      </c>
      <c r="H6034" s="13">
        <v>92409285</v>
      </c>
    </row>
    <row r="6035" spans="6:8" x14ac:dyDescent="0.3">
      <c r="F6035" s="19" t="s">
        <v>6766</v>
      </c>
      <c r="G6035" s="19" t="s">
        <v>155</v>
      </c>
      <c r="H6035" s="13">
        <v>92394000</v>
      </c>
    </row>
    <row r="6036" spans="6:8" x14ac:dyDescent="0.3">
      <c r="F6036" s="19" t="s">
        <v>6767</v>
      </c>
      <c r="G6036" s="19" t="s">
        <v>37</v>
      </c>
      <c r="H6036" s="13">
        <v>92266020</v>
      </c>
    </row>
    <row r="6037" spans="6:8" x14ac:dyDescent="0.3">
      <c r="F6037" s="19" t="s">
        <v>6768</v>
      </c>
      <c r="G6037" s="19" t="s">
        <v>11</v>
      </c>
      <c r="H6037" s="13">
        <v>92169316.799999997</v>
      </c>
    </row>
    <row r="6038" spans="6:8" x14ac:dyDescent="0.3">
      <c r="F6038" s="19" t="s">
        <v>6769</v>
      </c>
      <c r="G6038" s="19" t="s">
        <v>88</v>
      </c>
      <c r="H6038" s="13">
        <v>92154056.400000006</v>
      </c>
    </row>
    <row r="6039" spans="6:8" x14ac:dyDescent="0.3">
      <c r="F6039" s="19" t="s">
        <v>6770</v>
      </c>
      <c r="G6039" s="19" t="s">
        <v>108</v>
      </c>
      <c r="H6039" s="13">
        <v>92061060.620000005</v>
      </c>
    </row>
    <row r="6040" spans="6:8" x14ac:dyDescent="0.3">
      <c r="F6040" s="19" t="s">
        <v>6771</v>
      </c>
      <c r="G6040" s="19" t="s">
        <v>35</v>
      </c>
      <c r="H6040" s="13">
        <v>91980000</v>
      </c>
    </row>
    <row r="6041" spans="6:8" x14ac:dyDescent="0.3">
      <c r="F6041" s="19" t="s">
        <v>6772</v>
      </c>
      <c r="G6041" s="19" t="s">
        <v>192</v>
      </c>
      <c r="H6041" s="13">
        <v>91938839.599999994</v>
      </c>
    </row>
    <row r="6042" spans="6:8" x14ac:dyDescent="0.3">
      <c r="F6042" s="19" t="s">
        <v>6773</v>
      </c>
      <c r="G6042" s="19" t="s">
        <v>112</v>
      </c>
      <c r="H6042" s="13">
        <v>91851120</v>
      </c>
    </row>
    <row r="6043" spans="6:8" x14ac:dyDescent="0.3">
      <c r="F6043" s="19" t="s">
        <v>6774</v>
      </c>
      <c r="G6043" s="19" t="s">
        <v>125</v>
      </c>
      <c r="H6043" s="13">
        <v>91846468.799999997</v>
      </c>
    </row>
    <row r="6044" spans="6:8" x14ac:dyDescent="0.3">
      <c r="F6044" s="19" t="s">
        <v>6775</v>
      </c>
      <c r="G6044" s="19" t="s">
        <v>91</v>
      </c>
      <c r="H6044" s="13">
        <v>91819894.400000006</v>
      </c>
    </row>
    <row r="6045" spans="6:8" x14ac:dyDescent="0.3">
      <c r="F6045" s="19" t="s">
        <v>6776</v>
      </c>
      <c r="G6045" s="19" t="s">
        <v>33</v>
      </c>
      <c r="H6045" s="13">
        <v>91737749.200000003</v>
      </c>
    </row>
    <row r="6046" spans="6:8" x14ac:dyDescent="0.3">
      <c r="F6046" s="19" t="s">
        <v>6777</v>
      </c>
      <c r="G6046" s="19" t="s">
        <v>46</v>
      </c>
      <c r="H6046" s="13">
        <v>91685055</v>
      </c>
    </row>
    <row r="6047" spans="6:8" x14ac:dyDescent="0.3">
      <c r="F6047" s="19" t="s">
        <v>6778</v>
      </c>
      <c r="G6047" s="19" t="s">
        <v>32</v>
      </c>
      <c r="H6047" s="13">
        <v>91665010.799999997</v>
      </c>
    </row>
    <row r="6048" spans="6:8" x14ac:dyDescent="0.3">
      <c r="F6048" s="19" t="s">
        <v>6779</v>
      </c>
      <c r="G6048" s="19" t="s">
        <v>13</v>
      </c>
      <c r="H6048" s="13">
        <v>91659921.599999994</v>
      </c>
    </row>
    <row r="6049" spans="6:8" x14ac:dyDescent="0.3">
      <c r="F6049" s="19" t="s">
        <v>6780</v>
      </c>
      <c r="G6049" s="19" t="s">
        <v>80</v>
      </c>
      <c r="H6049" s="13">
        <v>91641822</v>
      </c>
    </row>
    <row r="6050" spans="6:8" x14ac:dyDescent="0.3">
      <c r="F6050" s="19" t="s">
        <v>6781</v>
      </c>
      <c r="G6050" s="19" t="s">
        <v>13</v>
      </c>
      <c r="H6050" s="13">
        <v>91631534.414860994</v>
      </c>
    </row>
    <row r="6051" spans="6:8" x14ac:dyDescent="0.3">
      <c r="F6051" s="19" t="s">
        <v>6782</v>
      </c>
      <c r="G6051" s="19" t="s">
        <v>16</v>
      </c>
      <c r="H6051" s="13">
        <v>91628913.316147</v>
      </c>
    </row>
    <row r="6052" spans="6:8" x14ac:dyDescent="0.3">
      <c r="F6052" s="19" t="s">
        <v>6783</v>
      </c>
      <c r="G6052" s="19" t="s">
        <v>53</v>
      </c>
      <c r="H6052" s="13">
        <v>91614687.5</v>
      </c>
    </row>
    <row r="6053" spans="6:8" x14ac:dyDescent="0.3">
      <c r="F6053" s="19" t="s">
        <v>6784</v>
      </c>
      <c r="G6053" s="19" t="s">
        <v>32</v>
      </c>
      <c r="H6053" s="13">
        <v>91468972.844999999</v>
      </c>
    </row>
    <row r="6054" spans="6:8" x14ac:dyDescent="0.3">
      <c r="F6054" s="19" t="s">
        <v>6785</v>
      </c>
      <c r="G6054" s="19" t="s">
        <v>32</v>
      </c>
      <c r="H6054" s="13">
        <v>91253641.877460003</v>
      </c>
    </row>
    <row r="6055" spans="6:8" x14ac:dyDescent="0.3">
      <c r="F6055" s="19" t="s">
        <v>6786</v>
      </c>
      <c r="G6055" s="19" t="s">
        <v>95</v>
      </c>
      <c r="H6055" s="13">
        <v>91205797.5</v>
      </c>
    </row>
    <row r="6056" spans="6:8" x14ac:dyDescent="0.3">
      <c r="F6056" s="19" t="s">
        <v>6787</v>
      </c>
      <c r="G6056" s="19" t="s">
        <v>67</v>
      </c>
      <c r="H6056" s="13">
        <v>91198673.280000001</v>
      </c>
    </row>
    <row r="6057" spans="6:8" x14ac:dyDescent="0.3">
      <c r="F6057" s="19" t="s">
        <v>6788</v>
      </c>
      <c r="G6057" s="19" t="s">
        <v>32</v>
      </c>
      <c r="H6057" s="13">
        <v>91041116.599999994</v>
      </c>
    </row>
    <row r="6058" spans="6:8" x14ac:dyDescent="0.3">
      <c r="F6058" s="19" t="s">
        <v>6789</v>
      </c>
      <c r="G6058" s="19" t="s">
        <v>92</v>
      </c>
      <c r="H6058" s="13">
        <v>91027537.019999996</v>
      </c>
    </row>
    <row r="6059" spans="6:8" x14ac:dyDescent="0.3">
      <c r="F6059" s="19" t="s">
        <v>6790</v>
      </c>
      <c r="G6059" s="19" t="s">
        <v>53</v>
      </c>
      <c r="H6059" s="13">
        <v>90978113.961631998</v>
      </c>
    </row>
    <row r="6060" spans="6:8" x14ac:dyDescent="0.3">
      <c r="F6060" s="19" t="s">
        <v>6791</v>
      </c>
      <c r="G6060" s="19" t="s">
        <v>44</v>
      </c>
      <c r="H6060" s="13">
        <v>90939450</v>
      </c>
    </row>
    <row r="6061" spans="6:8" x14ac:dyDescent="0.3">
      <c r="F6061" s="19" t="s">
        <v>6792</v>
      </c>
      <c r="G6061" s="19" t="s">
        <v>151</v>
      </c>
      <c r="H6061" s="13">
        <v>90937461.887999997</v>
      </c>
    </row>
    <row r="6062" spans="6:8" x14ac:dyDescent="0.3">
      <c r="F6062" s="19" t="s">
        <v>6793</v>
      </c>
      <c r="G6062" s="19" t="s">
        <v>88</v>
      </c>
      <c r="H6062" s="13">
        <v>90851706.549999997</v>
      </c>
    </row>
    <row r="6063" spans="6:8" x14ac:dyDescent="0.3">
      <c r="F6063" s="19" t="s">
        <v>6794</v>
      </c>
      <c r="G6063" s="19" t="s">
        <v>32</v>
      </c>
      <c r="H6063" s="13">
        <v>90660918.872308001</v>
      </c>
    </row>
    <row r="6064" spans="6:8" x14ac:dyDescent="0.3">
      <c r="F6064" s="19" t="s">
        <v>6795</v>
      </c>
      <c r="G6064" s="19" t="s">
        <v>20</v>
      </c>
      <c r="H6064" s="13">
        <v>90615564</v>
      </c>
    </row>
    <row r="6065" spans="6:8" x14ac:dyDescent="0.3">
      <c r="F6065" s="19" t="s">
        <v>6796</v>
      </c>
      <c r="G6065" s="19" t="s">
        <v>11</v>
      </c>
      <c r="H6065" s="13">
        <v>90581707.079999998</v>
      </c>
    </row>
    <row r="6066" spans="6:8" x14ac:dyDescent="0.3">
      <c r="F6066" s="19" t="s">
        <v>6797</v>
      </c>
      <c r="G6066" s="19" t="s">
        <v>44</v>
      </c>
      <c r="H6066" s="13">
        <v>90555975.545616001</v>
      </c>
    </row>
    <row r="6067" spans="6:8" x14ac:dyDescent="0.3">
      <c r="F6067" s="19" t="s">
        <v>6798</v>
      </c>
      <c r="G6067" s="19" t="s">
        <v>33</v>
      </c>
      <c r="H6067" s="13">
        <v>90545770.140000001</v>
      </c>
    </row>
    <row r="6068" spans="6:8" x14ac:dyDescent="0.3">
      <c r="F6068" s="19" t="s">
        <v>6799</v>
      </c>
      <c r="G6068" s="19" t="s">
        <v>46</v>
      </c>
      <c r="H6068" s="13">
        <v>90502132.5</v>
      </c>
    </row>
    <row r="6069" spans="6:8" x14ac:dyDescent="0.3">
      <c r="F6069" s="19" t="s">
        <v>6800</v>
      </c>
      <c r="G6069" s="19" t="s">
        <v>101</v>
      </c>
      <c r="H6069" s="13">
        <v>90478259.400000006</v>
      </c>
    </row>
    <row r="6070" spans="6:8" x14ac:dyDescent="0.3">
      <c r="F6070" s="19" t="s">
        <v>6801</v>
      </c>
      <c r="G6070" s="19" t="s">
        <v>44</v>
      </c>
      <c r="H6070" s="13">
        <v>90320147.549999997</v>
      </c>
    </row>
    <row r="6071" spans="6:8" x14ac:dyDescent="0.3">
      <c r="F6071" s="19" t="s">
        <v>6802</v>
      </c>
      <c r="G6071" s="19" t="s">
        <v>100</v>
      </c>
      <c r="H6071" s="13">
        <v>90242410.660863996</v>
      </c>
    </row>
    <row r="6072" spans="6:8" x14ac:dyDescent="0.3">
      <c r="F6072" s="19" t="s">
        <v>6803</v>
      </c>
      <c r="G6072" s="19" t="s">
        <v>64</v>
      </c>
      <c r="H6072" s="13">
        <v>90124580</v>
      </c>
    </row>
    <row r="6073" spans="6:8" x14ac:dyDescent="0.3">
      <c r="F6073" s="19" t="s">
        <v>6804</v>
      </c>
      <c r="G6073" s="19" t="s">
        <v>133</v>
      </c>
      <c r="H6073" s="13">
        <v>90121753.439999998</v>
      </c>
    </row>
    <row r="6074" spans="6:8" x14ac:dyDescent="0.3">
      <c r="F6074" s="19" t="s">
        <v>6805</v>
      </c>
      <c r="G6074" s="19" t="s">
        <v>145</v>
      </c>
      <c r="H6074" s="13">
        <v>90117066.861560002</v>
      </c>
    </row>
    <row r="6075" spans="6:8" x14ac:dyDescent="0.3">
      <c r="F6075" s="19" t="s">
        <v>6806</v>
      </c>
      <c r="G6075" s="19" t="s">
        <v>109</v>
      </c>
      <c r="H6075" s="13">
        <v>89996398.174020007</v>
      </c>
    </row>
    <row r="6076" spans="6:8" x14ac:dyDescent="0.3">
      <c r="F6076" s="19" t="s">
        <v>6807</v>
      </c>
      <c r="G6076" s="19" t="s">
        <v>101</v>
      </c>
      <c r="H6076" s="13">
        <v>89955607.5</v>
      </c>
    </row>
    <row r="6077" spans="6:8" x14ac:dyDescent="0.3">
      <c r="F6077" s="19" t="s">
        <v>6808</v>
      </c>
      <c r="G6077" s="19" t="s">
        <v>128</v>
      </c>
      <c r="H6077" s="13">
        <v>89849138.680000007</v>
      </c>
    </row>
    <row r="6078" spans="6:8" x14ac:dyDescent="0.3">
      <c r="F6078" s="19" t="s">
        <v>6809</v>
      </c>
      <c r="G6078" s="19" t="s">
        <v>32</v>
      </c>
      <c r="H6078" s="13">
        <v>89845866</v>
      </c>
    </row>
    <row r="6079" spans="6:8" x14ac:dyDescent="0.3">
      <c r="F6079" s="19" t="s">
        <v>6810</v>
      </c>
      <c r="G6079" s="19" t="s">
        <v>54</v>
      </c>
      <c r="H6079" s="13">
        <v>89814750</v>
      </c>
    </row>
    <row r="6080" spans="6:8" x14ac:dyDescent="0.3">
      <c r="F6080" s="19" t="s">
        <v>6811</v>
      </c>
      <c r="G6080" s="19" t="s">
        <v>23</v>
      </c>
      <c r="H6080" s="13">
        <v>89813521.819999993</v>
      </c>
    </row>
    <row r="6081" spans="6:8" x14ac:dyDescent="0.3">
      <c r="F6081" s="19" t="s">
        <v>6812</v>
      </c>
      <c r="G6081" s="19" t="s">
        <v>137</v>
      </c>
      <c r="H6081" s="13">
        <v>89799322.976999998</v>
      </c>
    </row>
    <row r="6082" spans="6:8" x14ac:dyDescent="0.3">
      <c r="F6082" s="19" t="s">
        <v>6813</v>
      </c>
      <c r="G6082" s="19" t="s">
        <v>157</v>
      </c>
      <c r="H6082" s="13">
        <v>89791416</v>
      </c>
    </row>
    <row r="6083" spans="6:8" x14ac:dyDescent="0.3">
      <c r="F6083" s="19" t="s">
        <v>6814</v>
      </c>
      <c r="G6083" s="19" t="s">
        <v>157</v>
      </c>
      <c r="H6083" s="13">
        <v>89791416</v>
      </c>
    </row>
    <row r="6084" spans="6:8" x14ac:dyDescent="0.3">
      <c r="F6084" s="19" t="s">
        <v>6815</v>
      </c>
      <c r="G6084" s="19" t="s">
        <v>158</v>
      </c>
      <c r="H6084" s="13">
        <v>89724006.521599993</v>
      </c>
    </row>
    <row r="6085" spans="6:8" x14ac:dyDescent="0.3">
      <c r="F6085" s="19" t="s">
        <v>6816</v>
      </c>
      <c r="G6085" s="19" t="s">
        <v>101</v>
      </c>
      <c r="H6085" s="13">
        <v>89672472.081660002</v>
      </c>
    </row>
    <row r="6086" spans="6:8" x14ac:dyDescent="0.3">
      <c r="F6086" s="19" t="s">
        <v>6817</v>
      </c>
      <c r="G6086" s="19" t="s">
        <v>80</v>
      </c>
      <c r="H6086" s="13">
        <v>89627700.282120004</v>
      </c>
    </row>
    <row r="6087" spans="6:8" x14ac:dyDescent="0.3">
      <c r="F6087" s="19" t="s">
        <v>6818</v>
      </c>
      <c r="G6087" s="19" t="s">
        <v>88</v>
      </c>
      <c r="H6087" s="13">
        <v>89598754</v>
      </c>
    </row>
    <row r="6088" spans="6:8" x14ac:dyDescent="0.3">
      <c r="F6088" s="19" t="s">
        <v>6819</v>
      </c>
      <c r="G6088" s="19" t="s">
        <v>125</v>
      </c>
      <c r="H6088" s="13">
        <v>89583870.324000001</v>
      </c>
    </row>
    <row r="6089" spans="6:8" x14ac:dyDescent="0.3">
      <c r="F6089" s="19" t="s">
        <v>6820</v>
      </c>
      <c r="G6089" s="19" t="s">
        <v>44</v>
      </c>
      <c r="H6089" s="13">
        <v>89510729</v>
      </c>
    </row>
    <row r="6090" spans="6:8" x14ac:dyDescent="0.3">
      <c r="F6090" s="19" t="s">
        <v>6821</v>
      </c>
      <c r="G6090" s="19" t="s">
        <v>151</v>
      </c>
      <c r="H6090" s="13">
        <v>89466967.200000003</v>
      </c>
    </row>
    <row r="6091" spans="6:8" x14ac:dyDescent="0.3">
      <c r="F6091" s="19" t="s">
        <v>6822</v>
      </c>
      <c r="G6091" s="19" t="s">
        <v>32</v>
      </c>
      <c r="H6091" s="13">
        <v>89461281.707000002</v>
      </c>
    </row>
    <row r="6092" spans="6:8" x14ac:dyDescent="0.3">
      <c r="F6092" s="19" t="s">
        <v>6823</v>
      </c>
      <c r="G6092" s="19" t="s">
        <v>20</v>
      </c>
      <c r="H6092" s="13">
        <v>89441379.599999994</v>
      </c>
    </row>
    <row r="6093" spans="6:8" x14ac:dyDescent="0.3">
      <c r="F6093" s="19" t="s">
        <v>6824</v>
      </c>
      <c r="G6093" s="19" t="s">
        <v>32</v>
      </c>
      <c r="H6093" s="13">
        <v>89403661.099999994</v>
      </c>
    </row>
    <row r="6094" spans="6:8" x14ac:dyDescent="0.3">
      <c r="F6094" s="19" t="s">
        <v>6825</v>
      </c>
      <c r="G6094" s="19" t="s">
        <v>33</v>
      </c>
      <c r="H6094" s="13">
        <v>89312726.879999995</v>
      </c>
    </row>
    <row r="6095" spans="6:8" x14ac:dyDescent="0.3">
      <c r="F6095" s="19" t="s">
        <v>6826</v>
      </c>
      <c r="G6095" s="19" t="s">
        <v>100</v>
      </c>
      <c r="H6095" s="13">
        <v>89235300</v>
      </c>
    </row>
    <row r="6096" spans="6:8" x14ac:dyDescent="0.3">
      <c r="F6096" s="19" t="s">
        <v>6827</v>
      </c>
      <c r="G6096" s="19" t="s">
        <v>128</v>
      </c>
      <c r="H6096" s="13">
        <v>89171401.5</v>
      </c>
    </row>
    <row r="6097" spans="6:8" x14ac:dyDescent="0.3">
      <c r="F6097" s="19" t="s">
        <v>6828</v>
      </c>
      <c r="G6097" s="19" t="s">
        <v>90</v>
      </c>
      <c r="H6097" s="13">
        <v>89119465.5</v>
      </c>
    </row>
    <row r="6098" spans="6:8" x14ac:dyDescent="0.3">
      <c r="F6098" s="19" t="s">
        <v>6829</v>
      </c>
      <c r="G6098" s="19" t="s">
        <v>20</v>
      </c>
      <c r="H6098" s="13">
        <v>89070774</v>
      </c>
    </row>
    <row r="6099" spans="6:8" x14ac:dyDescent="0.3">
      <c r="F6099" s="19" t="s">
        <v>6830</v>
      </c>
      <c r="G6099" s="19" t="s">
        <v>35</v>
      </c>
      <c r="H6099" s="13">
        <v>89051220.324000001</v>
      </c>
    </row>
    <row r="6100" spans="6:8" x14ac:dyDescent="0.3">
      <c r="F6100" s="19" t="s">
        <v>6831</v>
      </c>
      <c r="G6100" s="19" t="s">
        <v>32</v>
      </c>
      <c r="H6100" s="13">
        <v>88944424.218999997</v>
      </c>
    </row>
    <row r="6101" spans="6:8" x14ac:dyDescent="0.3">
      <c r="F6101" s="19" t="s">
        <v>6832</v>
      </c>
      <c r="G6101" s="19" t="s">
        <v>20</v>
      </c>
      <c r="H6101" s="13">
        <v>88849000</v>
      </c>
    </row>
    <row r="6102" spans="6:8" x14ac:dyDescent="0.3">
      <c r="F6102" s="19" t="s">
        <v>6833</v>
      </c>
      <c r="G6102" s="19" t="s">
        <v>125</v>
      </c>
      <c r="H6102" s="13">
        <v>88800882.400000006</v>
      </c>
    </row>
    <row r="6103" spans="6:8" x14ac:dyDescent="0.3">
      <c r="F6103" s="19" t="s">
        <v>6834</v>
      </c>
      <c r="G6103" s="19" t="s">
        <v>37</v>
      </c>
      <c r="H6103" s="13">
        <v>88775176.900000006</v>
      </c>
    </row>
    <row r="6104" spans="6:8" x14ac:dyDescent="0.3">
      <c r="F6104" s="19" t="s">
        <v>6835</v>
      </c>
      <c r="G6104" s="19" t="s">
        <v>32</v>
      </c>
      <c r="H6104" s="13">
        <v>88734870</v>
      </c>
    </row>
    <row r="6105" spans="6:8" x14ac:dyDescent="0.3">
      <c r="F6105" s="19" t="s">
        <v>6836</v>
      </c>
      <c r="G6105" s="19" t="s">
        <v>19</v>
      </c>
      <c r="H6105" s="13">
        <v>88531466.099999994</v>
      </c>
    </row>
    <row r="6106" spans="6:8" x14ac:dyDescent="0.3">
      <c r="F6106" s="19" t="s">
        <v>6837</v>
      </c>
      <c r="G6106" s="19" t="s">
        <v>37</v>
      </c>
      <c r="H6106" s="13">
        <v>88407000</v>
      </c>
    </row>
    <row r="6107" spans="6:8" x14ac:dyDescent="0.3">
      <c r="F6107" s="19" t="s">
        <v>6838</v>
      </c>
      <c r="G6107" s="19" t="s">
        <v>20</v>
      </c>
      <c r="H6107" s="13">
        <v>88376508</v>
      </c>
    </row>
    <row r="6108" spans="6:8" x14ac:dyDescent="0.3">
      <c r="F6108" s="19" t="s">
        <v>6839</v>
      </c>
      <c r="G6108" s="19" t="s">
        <v>59</v>
      </c>
      <c r="H6108" s="13">
        <v>88346128</v>
      </c>
    </row>
    <row r="6109" spans="6:8" x14ac:dyDescent="0.3">
      <c r="F6109" s="19" t="s">
        <v>6840</v>
      </c>
      <c r="G6109" s="19" t="s">
        <v>53</v>
      </c>
      <c r="H6109" s="13">
        <v>88313456</v>
      </c>
    </row>
    <row r="6110" spans="6:8" x14ac:dyDescent="0.3">
      <c r="F6110" s="19" t="s">
        <v>6841</v>
      </c>
      <c r="G6110" s="19" t="s">
        <v>40</v>
      </c>
      <c r="H6110" s="13">
        <v>88299454.319999993</v>
      </c>
    </row>
    <row r="6111" spans="6:8" x14ac:dyDescent="0.3">
      <c r="F6111" s="19" t="s">
        <v>6842</v>
      </c>
      <c r="G6111" s="19" t="s">
        <v>23</v>
      </c>
      <c r="H6111" s="13">
        <v>88261824</v>
      </c>
    </row>
    <row r="6112" spans="6:8" x14ac:dyDescent="0.3">
      <c r="F6112" s="19" t="s">
        <v>6843</v>
      </c>
      <c r="G6112" s="19" t="s">
        <v>44</v>
      </c>
      <c r="H6112" s="13">
        <v>88224449.003999993</v>
      </c>
    </row>
    <row r="6113" spans="6:8" x14ac:dyDescent="0.3">
      <c r="F6113" s="19" t="s">
        <v>6844</v>
      </c>
      <c r="G6113" s="19" t="s">
        <v>37</v>
      </c>
      <c r="H6113" s="13">
        <v>88185556.593600005</v>
      </c>
    </row>
    <row r="6114" spans="6:8" x14ac:dyDescent="0.3">
      <c r="F6114" s="19" t="s">
        <v>6845</v>
      </c>
      <c r="G6114" s="19" t="s">
        <v>170</v>
      </c>
      <c r="H6114" s="13">
        <v>88144704</v>
      </c>
    </row>
    <row r="6115" spans="6:8" x14ac:dyDescent="0.3">
      <c r="F6115" s="19" t="s">
        <v>6846</v>
      </c>
      <c r="G6115" s="19" t="s">
        <v>20</v>
      </c>
      <c r="H6115" s="13">
        <v>88076400</v>
      </c>
    </row>
    <row r="6116" spans="6:8" x14ac:dyDescent="0.3">
      <c r="F6116" s="19" t="s">
        <v>6847</v>
      </c>
      <c r="G6116" s="19" t="s">
        <v>37</v>
      </c>
      <c r="H6116" s="13">
        <v>87994771.200000003</v>
      </c>
    </row>
    <row r="6117" spans="6:8" x14ac:dyDescent="0.3">
      <c r="F6117" s="19" t="s">
        <v>6848</v>
      </c>
      <c r="G6117" s="19" t="s">
        <v>13</v>
      </c>
      <c r="H6117" s="13">
        <v>87904127.010525003</v>
      </c>
    </row>
    <row r="6118" spans="6:8" x14ac:dyDescent="0.3">
      <c r="F6118" s="19" t="s">
        <v>6849</v>
      </c>
      <c r="G6118" s="19" t="s">
        <v>53</v>
      </c>
      <c r="H6118" s="13">
        <v>87875368.959999993</v>
      </c>
    </row>
    <row r="6119" spans="6:8" x14ac:dyDescent="0.3">
      <c r="F6119" s="19" t="s">
        <v>6850</v>
      </c>
      <c r="G6119" s="19" t="s">
        <v>127</v>
      </c>
      <c r="H6119" s="13">
        <v>87761260.900000006</v>
      </c>
    </row>
    <row r="6120" spans="6:8" x14ac:dyDescent="0.3">
      <c r="F6120" s="19" t="s">
        <v>6851</v>
      </c>
      <c r="G6120" s="19" t="s">
        <v>20</v>
      </c>
      <c r="H6120" s="13">
        <v>87647144</v>
      </c>
    </row>
    <row r="6121" spans="6:8" x14ac:dyDescent="0.3">
      <c r="F6121" s="19" t="s">
        <v>6852</v>
      </c>
      <c r="G6121" s="19" t="s">
        <v>92</v>
      </c>
      <c r="H6121" s="13">
        <v>87643800</v>
      </c>
    </row>
    <row r="6122" spans="6:8" x14ac:dyDescent="0.3">
      <c r="F6122" s="19" t="s">
        <v>6853</v>
      </c>
      <c r="G6122" s="19" t="s">
        <v>35</v>
      </c>
      <c r="H6122" s="13">
        <v>87632740.799999997</v>
      </c>
    </row>
    <row r="6123" spans="6:8" x14ac:dyDescent="0.3">
      <c r="F6123" s="19" t="s">
        <v>6854</v>
      </c>
      <c r="G6123" s="19" t="s">
        <v>73</v>
      </c>
      <c r="H6123" s="13">
        <v>87617272.190832004</v>
      </c>
    </row>
    <row r="6124" spans="6:8" x14ac:dyDescent="0.3">
      <c r="F6124" s="19" t="s">
        <v>6855</v>
      </c>
      <c r="G6124" s="19" t="s">
        <v>157</v>
      </c>
      <c r="H6124" s="13">
        <v>87536880.138239995</v>
      </c>
    </row>
    <row r="6125" spans="6:8" x14ac:dyDescent="0.3">
      <c r="F6125" s="19" t="s">
        <v>6856</v>
      </c>
      <c r="G6125" s="19" t="s">
        <v>32</v>
      </c>
      <c r="H6125" s="13">
        <v>87432072</v>
      </c>
    </row>
    <row r="6126" spans="6:8" x14ac:dyDescent="0.3">
      <c r="F6126" s="19" t="s">
        <v>6857</v>
      </c>
      <c r="G6126" s="19" t="s">
        <v>162</v>
      </c>
      <c r="H6126" s="13">
        <v>87391031.200000003</v>
      </c>
    </row>
    <row r="6127" spans="6:8" x14ac:dyDescent="0.3">
      <c r="F6127" s="19" t="s">
        <v>6858</v>
      </c>
      <c r="G6127" s="19" t="s">
        <v>53</v>
      </c>
      <c r="H6127" s="13">
        <v>87324152.130487993</v>
      </c>
    </row>
    <row r="6128" spans="6:8" x14ac:dyDescent="0.3">
      <c r="F6128" s="19" t="s">
        <v>6859</v>
      </c>
      <c r="G6128" s="19" t="s">
        <v>145</v>
      </c>
      <c r="H6128" s="13">
        <v>87208192.5</v>
      </c>
    </row>
    <row r="6129" spans="6:8" x14ac:dyDescent="0.3">
      <c r="F6129" s="19" t="s">
        <v>6860</v>
      </c>
      <c r="G6129" s="19" t="s">
        <v>24</v>
      </c>
      <c r="H6129" s="13">
        <v>87174598.5792</v>
      </c>
    </row>
    <row r="6130" spans="6:8" x14ac:dyDescent="0.3">
      <c r="F6130" s="19" t="s">
        <v>6861</v>
      </c>
      <c r="G6130" s="19" t="s">
        <v>37</v>
      </c>
      <c r="H6130" s="13">
        <v>87127488</v>
      </c>
    </row>
    <row r="6131" spans="6:8" x14ac:dyDescent="0.3">
      <c r="F6131" s="19" t="s">
        <v>6862</v>
      </c>
      <c r="G6131" s="19" t="s">
        <v>20</v>
      </c>
      <c r="H6131" s="13">
        <v>87062747.200000003</v>
      </c>
    </row>
    <row r="6132" spans="6:8" x14ac:dyDescent="0.3">
      <c r="F6132" s="19" t="s">
        <v>6863</v>
      </c>
      <c r="G6132" s="19" t="s">
        <v>20</v>
      </c>
      <c r="H6132" s="13">
        <v>87054588</v>
      </c>
    </row>
    <row r="6133" spans="6:8" x14ac:dyDescent="0.3">
      <c r="F6133" s="19" t="s">
        <v>6864</v>
      </c>
      <c r="G6133" s="19" t="s">
        <v>182</v>
      </c>
      <c r="H6133" s="13">
        <v>86945212.900000006</v>
      </c>
    </row>
    <row r="6134" spans="6:8" x14ac:dyDescent="0.3">
      <c r="F6134" s="19" t="s">
        <v>6865</v>
      </c>
      <c r="G6134" s="19" t="s">
        <v>32</v>
      </c>
      <c r="H6134" s="13">
        <v>86930801.49312</v>
      </c>
    </row>
    <row r="6135" spans="6:8" x14ac:dyDescent="0.3">
      <c r="F6135" s="19" t="s">
        <v>6866</v>
      </c>
      <c r="G6135" s="19" t="s">
        <v>74</v>
      </c>
      <c r="H6135" s="13">
        <v>86930410.470479995</v>
      </c>
    </row>
    <row r="6136" spans="6:8" x14ac:dyDescent="0.3">
      <c r="F6136" s="19" t="s">
        <v>6867</v>
      </c>
      <c r="G6136" s="19" t="s">
        <v>30</v>
      </c>
      <c r="H6136" s="13">
        <v>86914396</v>
      </c>
    </row>
    <row r="6137" spans="6:8" x14ac:dyDescent="0.3">
      <c r="F6137" s="19" t="s">
        <v>6868</v>
      </c>
      <c r="G6137" s="19" t="s">
        <v>32</v>
      </c>
      <c r="H6137" s="13">
        <v>86788291.200000003</v>
      </c>
    </row>
    <row r="6138" spans="6:8" x14ac:dyDescent="0.3">
      <c r="F6138" s="19" t="s">
        <v>6869</v>
      </c>
      <c r="G6138" s="19" t="s">
        <v>37</v>
      </c>
      <c r="H6138" s="13">
        <v>86764217.913839996</v>
      </c>
    </row>
    <row r="6139" spans="6:8" x14ac:dyDescent="0.3">
      <c r="F6139" s="19" t="s">
        <v>6870</v>
      </c>
      <c r="G6139" s="19" t="s">
        <v>100</v>
      </c>
      <c r="H6139" s="13">
        <v>86736818.700000003</v>
      </c>
    </row>
    <row r="6140" spans="6:8" x14ac:dyDescent="0.3">
      <c r="F6140" s="19" t="s">
        <v>6871</v>
      </c>
      <c r="G6140" s="19" t="s">
        <v>19</v>
      </c>
      <c r="H6140" s="13">
        <v>86715719.734392002</v>
      </c>
    </row>
    <row r="6141" spans="6:8" x14ac:dyDescent="0.3">
      <c r="F6141" s="19" t="s">
        <v>6872</v>
      </c>
      <c r="G6141" s="19" t="s">
        <v>16</v>
      </c>
      <c r="H6141" s="13">
        <v>86696284.5</v>
      </c>
    </row>
    <row r="6142" spans="6:8" x14ac:dyDescent="0.3">
      <c r="F6142" s="19" t="s">
        <v>6873</v>
      </c>
      <c r="G6142" s="19" t="s">
        <v>97</v>
      </c>
      <c r="H6142" s="13">
        <v>86593947.791999996</v>
      </c>
    </row>
    <row r="6143" spans="6:8" x14ac:dyDescent="0.3">
      <c r="F6143" s="19" t="s">
        <v>6874</v>
      </c>
      <c r="G6143" s="19" t="s">
        <v>35</v>
      </c>
      <c r="H6143" s="13">
        <v>86501338</v>
      </c>
    </row>
    <row r="6144" spans="6:8" x14ac:dyDescent="0.3">
      <c r="F6144" s="19" t="s">
        <v>6875</v>
      </c>
      <c r="G6144" s="19" t="s">
        <v>32</v>
      </c>
      <c r="H6144" s="13">
        <v>86499453.599999994</v>
      </c>
    </row>
    <row r="6145" spans="6:8" x14ac:dyDescent="0.3">
      <c r="F6145" s="19" t="s">
        <v>6876</v>
      </c>
      <c r="G6145" s="19" t="s">
        <v>24</v>
      </c>
      <c r="H6145" s="13">
        <v>86494721.599999994</v>
      </c>
    </row>
    <row r="6146" spans="6:8" x14ac:dyDescent="0.3">
      <c r="F6146" s="19" t="s">
        <v>6877</v>
      </c>
      <c r="G6146" s="19" t="s">
        <v>101</v>
      </c>
      <c r="H6146" s="13">
        <v>86489310.008808002</v>
      </c>
    </row>
    <row r="6147" spans="6:8" x14ac:dyDescent="0.3">
      <c r="F6147" s="19" t="s">
        <v>6878</v>
      </c>
      <c r="G6147" s="19" t="s">
        <v>37</v>
      </c>
      <c r="H6147" s="13">
        <v>86478772.504319996</v>
      </c>
    </row>
    <row r="6148" spans="6:8" x14ac:dyDescent="0.3">
      <c r="F6148" s="19" t="s">
        <v>6879</v>
      </c>
      <c r="G6148" s="19" t="s">
        <v>49</v>
      </c>
      <c r="H6148" s="13">
        <v>86468455.150000006</v>
      </c>
    </row>
    <row r="6149" spans="6:8" x14ac:dyDescent="0.3">
      <c r="F6149" s="19" t="s">
        <v>6880</v>
      </c>
      <c r="G6149" s="19" t="s">
        <v>133</v>
      </c>
      <c r="H6149" s="13">
        <v>86460187.243599996</v>
      </c>
    </row>
    <row r="6150" spans="6:8" x14ac:dyDescent="0.3">
      <c r="F6150" s="19" t="s">
        <v>6881</v>
      </c>
      <c r="G6150" s="19" t="s">
        <v>137</v>
      </c>
      <c r="H6150" s="13">
        <v>86350653.180000007</v>
      </c>
    </row>
    <row r="6151" spans="6:8" x14ac:dyDescent="0.3">
      <c r="F6151" s="19" t="s">
        <v>6882</v>
      </c>
      <c r="G6151" s="19" t="s">
        <v>44</v>
      </c>
      <c r="H6151" s="13">
        <v>86219488.457550004</v>
      </c>
    </row>
    <row r="6152" spans="6:8" x14ac:dyDescent="0.3">
      <c r="F6152" s="19" t="s">
        <v>6883</v>
      </c>
      <c r="G6152" s="19" t="s">
        <v>57</v>
      </c>
      <c r="H6152" s="13">
        <v>86130765</v>
      </c>
    </row>
    <row r="6153" spans="6:8" x14ac:dyDescent="0.3">
      <c r="F6153" s="19" t="s">
        <v>6884</v>
      </c>
      <c r="G6153" s="19" t="s">
        <v>88</v>
      </c>
      <c r="H6153" s="13">
        <v>86127118.684320003</v>
      </c>
    </row>
    <row r="6154" spans="6:8" x14ac:dyDescent="0.3">
      <c r="F6154" s="19" t="s">
        <v>6885</v>
      </c>
      <c r="G6154" s="19" t="s">
        <v>44</v>
      </c>
      <c r="H6154" s="13">
        <v>86037084</v>
      </c>
    </row>
    <row r="6155" spans="6:8" x14ac:dyDescent="0.3">
      <c r="F6155" s="19" t="s">
        <v>6886</v>
      </c>
      <c r="G6155" s="19" t="s">
        <v>101</v>
      </c>
      <c r="H6155" s="13">
        <v>86031016</v>
      </c>
    </row>
    <row r="6156" spans="6:8" x14ac:dyDescent="0.3">
      <c r="F6156" s="19" t="s">
        <v>6887</v>
      </c>
      <c r="G6156" s="19" t="s">
        <v>133</v>
      </c>
      <c r="H6156" s="13">
        <v>85996064.850999996</v>
      </c>
    </row>
    <row r="6157" spans="6:8" x14ac:dyDescent="0.3">
      <c r="F6157" s="19" t="s">
        <v>6888</v>
      </c>
      <c r="G6157" s="19" t="s">
        <v>83</v>
      </c>
      <c r="H6157" s="13">
        <v>85965348</v>
      </c>
    </row>
    <row r="6158" spans="6:8" x14ac:dyDescent="0.3">
      <c r="F6158" s="19" t="s">
        <v>6889</v>
      </c>
      <c r="G6158" s="19" t="s">
        <v>121</v>
      </c>
      <c r="H6158" s="13">
        <v>85790261.988000005</v>
      </c>
    </row>
    <row r="6159" spans="6:8" x14ac:dyDescent="0.3">
      <c r="F6159" s="19" t="s">
        <v>6890</v>
      </c>
      <c r="G6159" s="19" t="s">
        <v>119</v>
      </c>
      <c r="H6159" s="13">
        <v>85751944.319999993</v>
      </c>
    </row>
    <row r="6160" spans="6:8" x14ac:dyDescent="0.3">
      <c r="F6160" s="19" t="s">
        <v>6891</v>
      </c>
      <c r="G6160" s="19" t="s">
        <v>57</v>
      </c>
      <c r="H6160" s="13">
        <v>85747997.400000006</v>
      </c>
    </row>
    <row r="6161" spans="6:8" x14ac:dyDescent="0.3">
      <c r="F6161" s="19" t="s">
        <v>6892</v>
      </c>
      <c r="G6161" s="19" t="s">
        <v>74</v>
      </c>
      <c r="H6161" s="13">
        <v>85747200</v>
      </c>
    </row>
    <row r="6162" spans="6:8" x14ac:dyDescent="0.3">
      <c r="F6162" s="19" t="s">
        <v>6893</v>
      </c>
      <c r="G6162" s="19" t="s">
        <v>16</v>
      </c>
      <c r="H6162" s="13">
        <v>85661754</v>
      </c>
    </row>
    <row r="6163" spans="6:8" x14ac:dyDescent="0.3">
      <c r="F6163" s="19" t="s">
        <v>6894</v>
      </c>
      <c r="G6163" s="19" t="s">
        <v>145</v>
      </c>
      <c r="H6163" s="13">
        <v>85578138.576000005</v>
      </c>
    </row>
    <row r="6164" spans="6:8" x14ac:dyDescent="0.3">
      <c r="F6164" s="19" t="s">
        <v>6895</v>
      </c>
      <c r="G6164" s="19" t="s">
        <v>33</v>
      </c>
      <c r="H6164" s="13">
        <v>85561724.159999996</v>
      </c>
    </row>
    <row r="6165" spans="6:8" x14ac:dyDescent="0.3">
      <c r="F6165" s="19" t="s">
        <v>6896</v>
      </c>
      <c r="G6165" s="19" t="s">
        <v>90</v>
      </c>
      <c r="H6165" s="13">
        <v>85476096</v>
      </c>
    </row>
    <row r="6166" spans="6:8" x14ac:dyDescent="0.3">
      <c r="F6166" s="19" t="s">
        <v>6897</v>
      </c>
      <c r="G6166" s="19" t="s">
        <v>43</v>
      </c>
      <c r="H6166" s="13">
        <v>85426456.5</v>
      </c>
    </row>
    <row r="6167" spans="6:8" x14ac:dyDescent="0.3">
      <c r="F6167" s="19" t="s">
        <v>6898</v>
      </c>
      <c r="G6167" s="19" t="s">
        <v>32</v>
      </c>
      <c r="H6167" s="13">
        <v>85348760</v>
      </c>
    </row>
    <row r="6168" spans="6:8" x14ac:dyDescent="0.3">
      <c r="F6168" s="19" t="s">
        <v>6899</v>
      </c>
      <c r="G6168" s="19" t="s">
        <v>53</v>
      </c>
      <c r="H6168" s="13">
        <v>85280998.319999993</v>
      </c>
    </row>
    <row r="6169" spans="6:8" x14ac:dyDescent="0.3">
      <c r="F6169" s="19" t="s">
        <v>6900</v>
      </c>
      <c r="G6169" s="19" t="s">
        <v>114</v>
      </c>
      <c r="H6169" s="13">
        <v>85280238.741260007</v>
      </c>
    </row>
    <row r="6170" spans="6:8" x14ac:dyDescent="0.3">
      <c r="F6170" s="19" t="s">
        <v>6901</v>
      </c>
      <c r="G6170" s="19" t="s">
        <v>28</v>
      </c>
      <c r="H6170" s="13">
        <v>85277437.779149994</v>
      </c>
    </row>
    <row r="6171" spans="6:8" x14ac:dyDescent="0.3">
      <c r="F6171" s="19" t="s">
        <v>6902</v>
      </c>
      <c r="G6171" s="19" t="s">
        <v>35</v>
      </c>
      <c r="H6171" s="13">
        <v>85262302.019999996</v>
      </c>
    </row>
    <row r="6172" spans="6:8" x14ac:dyDescent="0.3">
      <c r="F6172" s="19" t="s">
        <v>6904</v>
      </c>
      <c r="G6172" s="19" t="s">
        <v>157</v>
      </c>
      <c r="H6172" s="13">
        <v>85121726.400000006</v>
      </c>
    </row>
    <row r="6173" spans="6:8" x14ac:dyDescent="0.3">
      <c r="F6173" s="19" t="s">
        <v>6905</v>
      </c>
      <c r="G6173" s="19" t="s">
        <v>57</v>
      </c>
      <c r="H6173" s="13">
        <v>85039377.983999997</v>
      </c>
    </row>
    <row r="6174" spans="6:8" x14ac:dyDescent="0.3">
      <c r="F6174" s="19" t="s">
        <v>6906</v>
      </c>
      <c r="G6174" s="19" t="s">
        <v>119</v>
      </c>
      <c r="H6174" s="13">
        <v>85021795.959999993</v>
      </c>
    </row>
    <row r="6175" spans="6:8" x14ac:dyDescent="0.3">
      <c r="F6175" s="19" t="s">
        <v>6907</v>
      </c>
      <c r="G6175" s="19" t="s">
        <v>44</v>
      </c>
      <c r="H6175" s="13">
        <v>85020691.890816003</v>
      </c>
    </row>
    <row r="6176" spans="6:8" x14ac:dyDescent="0.3">
      <c r="F6176" s="19" t="s">
        <v>6908</v>
      </c>
      <c r="G6176" s="19" t="s">
        <v>161</v>
      </c>
      <c r="H6176" s="13">
        <v>84963809.700000003</v>
      </c>
    </row>
    <row r="6177" spans="6:8" x14ac:dyDescent="0.3">
      <c r="F6177" s="19" t="s">
        <v>6909</v>
      </c>
      <c r="G6177" s="19" t="s">
        <v>190</v>
      </c>
      <c r="H6177" s="13">
        <v>84947699.200000003</v>
      </c>
    </row>
    <row r="6178" spans="6:8" x14ac:dyDescent="0.3">
      <c r="F6178" s="19" t="s">
        <v>6910</v>
      </c>
      <c r="G6178" s="19" t="s">
        <v>157</v>
      </c>
      <c r="H6178" s="13">
        <v>84933885.120000005</v>
      </c>
    </row>
    <row r="6179" spans="6:8" x14ac:dyDescent="0.3">
      <c r="F6179" s="19" t="s">
        <v>6911</v>
      </c>
      <c r="G6179" s="19" t="s">
        <v>57</v>
      </c>
      <c r="H6179" s="13">
        <v>84877623.599999994</v>
      </c>
    </row>
    <row r="6180" spans="6:8" x14ac:dyDescent="0.3">
      <c r="F6180" s="19" t="s">
        <v>6912</v>
      </c>
      <c r="G6180" s="19" t="s">
        <v>53</v>
      </c>
      <c r="H6180" s="13">
        <v>84784536</v>
      </c>
    </row>
    <row r="6181" spans="6:8" x14ac:dyDescent="0.3">
      <c r="F6181" s="19" t="s">
        <v>6913</v>
      </c>
      <c r="G6181" s="19" t="s">
        <v>32</v>
      </c>
      <c r="H6181" s="13">
        <v>84677961.719999999</v>
      </c>
    </row>
    <row r="6182" spans="6:8" x14ac:dyDescent="0.3">
      <c r="F6182" s="19" t="s">
        <v>6914</v>
      </c>
      <c r="G6182" s="19" t="s">
        <v>32</v>
      </c>
      <c r="H6182" s="13">
        <v>84657600</v>
      </c>
    </row>
    <row r="6183" spans="6:8" x14ac:dyDescent="0.3">
      <c r="F6183" s="19" t="s">
        <v>6915</v>
      </c>
      <c r="G6183" s="19" t="s">
        <v>11</v>
      </c>
      <c r="H6183" s="13">
        <v>84655802.202000007</v>
      </c>
    </row>
    <row r="6184" spans="6:8" x14ac:dyDescent="0.3">
      <c r="F6184" s="19" t="s">
        <v>6916</v>
      </c>
      <c r="G6184" s="19" t="s">
        <v>80</v>
      </c>
      <c r="H6184" s="13">
        <v>84624364.614399999</v>
      </c>
    </row>
    <row r="6185" spans="6:8" x14ac:dyDescent="0.3">
      <c r="F6185" s="19" t="s">
        <v>6917</v>
      </c>
      <c r="G6185" s="19" t="s">
        <v>161</v>
      </c>
      <c r="H6185" s="13">
        <v>84608705.969999999</v>
      </c>
    </row>
    <row r="6186" spans="6:8" x14ac:dyDescent="0.3">
      <c r="F6186" s="19" t="s">
        <v>6918</v>
      </c>
      <c r="G6186" s="19" t="s">
        <v>11</v>
      </c>
      <c r="H6186" s="13">
        <v>84606922.621305004</v>
      </c>
    </row>
    <row r="6187" spans="6:8" x14ac:dyDescent="0.3">
      <c r="F6187" s="19" t="s">
        <v>6919</v>
      </c>
      <c r="G6187" s="19" t="s">
        <v>97</v>
      </c>
      <c r="H6187" s="13">
        <v>84573281.25</v>
      </c>
    </row>
    <row r="6188" spans="6:8" x14ac:dyDescent="0.3">
      <c r="F6188" s="19" t="s">
        <v>6920</v>
      </c>
      <c r="G6188" s="19" t="s">
        <v>44</v>
      </c>
      <c r="H6188" s="13">
        <v>84549186.599999994</v>
      </c>
    </row>
    <row r="6189" spans="6:8" x14ac:dyDescent="0.3">
      <c r="F6189" s="19" t="s">
        <v>6921</v>
      </c>
      <c r="G6189" s="19" t="s">
        <v>16</v>
      </c>
      <c r="H6189" s="13">
        <v>84525596.019199997</v>
      </c>
    </row>
    <row r="6190" spans="6:8" x14ac:dyDescent="0.3">
      <c r="F6190" s="19" t="s">
        <v>6922</v>
      </c>
      <c r="G6190" s="19" t="s">
        <v>98</v>
      </c>
      <c r="H6190" s="13">
        <v>84497692.799999997</v>
      </c>
    </row>
    <row r="6191" spans="6:8" x14ac:dyDescent="0.3">
      <c r="F6191" s="19" t="s">
        <v>6923</v>
      </c>
      <c r="G6191" s="19" t="s">
        <v>37</v>
      </c>
      <c r="H6191" s="13">
        <v>84381696</v>
      </c>
    </row>
    <row r="6192" spans="6:8" x14ac:dyDescent="0.3">
      <c r="F6192" s="19" t="s">
        <v>6924</v>
      </c>
      <c r="G6192" s="19" t="s">
        <v>59</v>
      </c>
      <c r="H6192" s="13">
        <v>84337200</v>
      </c>
    </row>
    <row r="6193" spans="6:8" x14ac:dyDescent="0.3">
      <c r="F6193" s="19" t="s">
        <v>6925</v>
      </c>
      <c r="G6193" s="19" t="s">
        <v>53</v>
      </c>
      <c r="H6193" s="13">
        <v>84207097.144710004</v>
      </c>
    </row>
    <row r="6194" spans="6:8" x14ac:dyDescent="0.3">
      <c r="F6194" s="19" t="s">
        <v>6926</v>
      </c>
      <c r="G6194" s="19" t="s">
        <v>43</v>
      </c>
      <c r="H6194" s="13">
        <v>84184082.684</v>
      </c>
    </row>
    <row r="6195" spans="6:8" x14ac:dyDescent="0.3">
      <c r="F6195" s="19" t="s">
        <v>6927</v>
      </c>
      <c r="G6195" s="19" t="s">
        <v>85</v>
      </c>
      <c r="H6195" s="13">
        <v>84173680.799999997</v>
      </c>
    </row>
    <row r="6196" spans="6:8" x14ac:dyDescent="0.3">
      <c r="F6196" s="19" t="s">
        <v>6928</v>
      </c>
      <c r="G6196" s="19" t="s">
        <v>107</v>
      </c>
      <c r="H6196" s="13">
        <v>84171193.804800004</v>
      </c>
    </row>
    <row r="6197" spans="6:8" x14ac:dyDescent="0.3">
      <c r="F6197" s="19" t="s">
        <v>6929</v>
      </c>
      <c r="G6197" s="19" t="s">
        <v>97</v>
      </c>
      <c r="H6197" s="13">
        <v>84132000</v>
      </c>
    </row>
    <row r="6198" spans="6:8" x14ac:dyDescent="0.3">
      <c r="F6198" s="19" t="s">
        <v>6930</v>
      </c>
      <c r="G6198" s="19" t="s">
        <v>20</v>
      </c>
      <c r="H6198" s="13">
        <v>84030518</v>
      </c>
    </row>
    <row r="6199" spans="6:8" x14ac:dyDescent="0.3">
      <c r="F6199" s="19" t="s">
        <v>6931</v>
      </c>
      <c r="G6199" s="19" t="s">
        <v>33</v>
      </c>
      <c r="H6199" s="13">
        <v>84014032.970400006</v>
      </c>
    </row>
    <row r="6200" spans="6:8" x14ac:dyDescent="0.3">
      <c r="F6200" s="19" t="s">
        <v>6932</v>
      </c>
      <c r="G6200" s="19" t="s">
        <v>53</v>
      </c>
      <c r="H6200" s="13">
        <v>83971800</v>
      </c>
    </row>
    <row r="6201" spans="6:8" x14ac:dyDescent="0.3">
      <c r="F6201" s="19" t="s">
        <v>6933</v>
      </c>
      <c r="G6201" s="19" t="s">
        <v>11</v>
      </c>
      <c r="H6201" s="13">
        <v>83957181</v>
      </c>
    </row>
    <row r="6202" spans="6:8" x14ac:dyDescent="0.3">
      <c r="F6202" s="19" t="s">
        <v>6934</v>
      </c>
      <c r="G6202" s="19" t="s">
        <v>13</v>
      </c>
      <c r="H6202" s="13">
        <v>83916848.620800003</v>
      </c>
    </row>
    <row r="6203" spans="6:8" x14ac:dyDescent="0.3">
      <c r="F6203" s="19" t="s">
        <v>6935</v>
      </c>
      <c r="G6203" s="19" t="s">
        <v>88</v>
      </c>
      <c r="H6203" s="13">
        <v>83887596</v>
      </c>
    </row>
    <row r="6204" spans="6:8" x14ac:dyDescent="0.3">
      <c r="F6204" s="19" t="s">
        <v>6936</v>
      </c>
      <c r="G6204" s="19" t="s">
        <v>37</v>
      </c>
      <c r="H6204" s="13">
        <v>83804840</v>
      </c>
    </row>
    <row r="6205" spans="6:8" x14ac:dyDescent="0.3">
      <c r="F6205" s="19" t="s">
        <v>6937</v>
      </c>
      <c r="G6205" s="19" t="s">
        <v>36</v>
      </c>
      <c r="H6205" s="13">
        <v>83753322.400000006</v>
      </c>
    </row>
    <row r="6206" spans="6:8" x14ac:dyDescent="0.3">
      <c r="F6206" s="19" t="s">
        <v>6938</v>
      </c>
      <c r="G6206" s="19" t="s">
        <v>20</v>
      </c>
      <c r="H6206" s="13">
        <v>83744768.293758005</v>
      </c>
    </row>
    <row r="6207" spans="6:8" x14ac:dyDescent="0.3">
      <c r="F6207" s="19" t="s">
        <v>6939</v>
      </c>
      <c r="G6207" s="19" t="s">
        <v>37</v>
      </c>
      <c r="H6207" s="13">
        <v>83660000</v>
      </c>
    </row>
    <row r="6208" spans="6:8" x14ac:dyDescent="0.3">
      <c r="F6208" s="19" t="s">
        <v>6940</v>
      </c>
      <c r="G6208" s="19" t="s">
        <v>90</v>
      </c>
      <c r="H6208" s="13">
        <v>83589420</v>
      </c>
    </row>
    <row r="6209" spans="6:8" x14ac:dyDescent="0.3">
      <c r="F6209" s="19" t="s">
        <v>6941</v>
      </c>
      <c r="G6209" s="19" t="s">
        <v>11</v>
      </c>
      <c r="H6209" s="13">
        <v>83466709.087571993</v>
      </c>
    </row>
    <row r="6210" spans="6:8" x14ac:dyDescent="0.3">
      <c r="F6210" s="19" t="s">
        <v>6942</v>
      </c>
      <c r="G6210" s="19" t="s">
        <v>157</v>
      </c>
      <c r="H6210" s="13">
        <v>83464257.700000003</v>
      </c>
    </row>
    <row r="6211" spans="6:8" x14ac:dyDescent="0.3">
      <c r="F6211" s="19" t="s">
        <v>6943</v>
      </c>
      <c r="G6211" s="19" t="s">
        <v>32</v>
      </c>
      <c r="H6211" s="13">
        <v>83448279.205200002</v>
      </c>
    </row>
    <row r="6212" spans="6:8" x14ac:dyDescent="0.3">
      <c r="F6212" s="19" t="s">
        <v>6944</v>
      </c>
      <c r="G6212" s="19" t="s">
        <v>125</v>
      </c>
      <c r="H6212" s="13">
        <v>83352437.760000005</v>
      </c>
    </row>
    <row r="6213" spans="6:8" x14ac:dyDescent="0.3">
      <c r="F6213" s="19" t="s">
        <v>6945</v>
      </c>
      <c r="G6213" s="19" t="s">
        <v>100</v>
      </c>
      <c r="H6213" s="13">
        <v>83311848</v>
      </c>
    </row>
    <row r="6214" spans="6:8" x14ac:dyDescent="0.3">
      <c r="F6214" s="19" t="s">
        <v>6946</v>
      </c>
      <c r="G6214" s="19" t="s">
        <v>95</v>
      </c>
      <c r="H6214" s="13">
        <v>83297500</v>
      </c>
    </row>
    <row r="6215" spans="6:8" x14ac:dyDescent="0.3">
      <c r="F6215" s="19" t="s">
        <v>6947</v>
      </c>
      <c r="G6215" s="19" t="s">
        <v>98</v>
      </c>
      <c r="H6215" s="13">
        <v>83289812.003999993</v>
      </c>
    </row>
    <row r="6216" spans="6:8" x14ac:dyDescent="0.3">
      <c r="F6216" s="19" t="s">
        <v>6948</v>
      </c>
      <c r="G6216" s="19" t="s">
        <v>37</v>
      </c>
      <c r="H6216" s="13">
        <v>83204190</v>
      </c>
    </row>
    <row r="6217" spans="6:8" x14ac:dyDescent="0.3">
      <c r="F6217" s="19" t="s">
        <v>6949</v>
      </c>
      <c r="G6217" s="19" t="s">
        <v>137</v>
      </c>
      <c r="H6217" s="13">
        <v>83182403.455060005</v>
      </c>
    </row>
    <row r="6218" spans="6:8" x14ac:dyDescent="0.3">
      <c r="F6218" s="19" t="s">
        <v>6950</v>
      </c>
      <c r="G6218" s="19" t="s">
        <v>18</v>
      </c>
      <c r="H6218" s="13">
        <v>83139459.208000004</v>
      </c>
    </row>
    <row r="6219" spans="6:8" x14ac:dyDescent="0.3">
      <c r="F6219" s="19" t="s">
        <v>6951</v>
      </c>
      <c r="G6219" s="19" t="s">
        <v>44</v>
      </c>
      <c r="H6219" s="13">
        <v>83123877.599999994</v>
      </c>
    </row>
    <row r="6220" spans="6:8" x14ac:dyDescent="0.3">
      <c r="F6220" s="19" t="s">
        <v>6952</v>
      </c>
      <c r="G6220" s="19" t="s">
        <v>145</v>
      </c>
      <c r="H6220" s="13">
        <v>83059307.287200004</v>
      </c>
    </row>
    <row r="6221" spans="6:8" x14ac:dyDescent="0.3">
      <c r="F6221" s="19" t="s">
        <v>6953</v>
      </c>
      <c r="G6221" s="19" t="s">
        <v>33</v>
      </c>
      <c r="H6221" s="13">
        <v>82988975.534400001</v>
      </c>
    </row>
    <row r="6222" spans="6:8" x14ac:dyDescent="0.3">
      <c r="F6222" s="19" t="s">
        <v>6954</v>
      </c>
      <c r="G6222" s="19" t="s">
        <v>127</v>
      </c>
      <c r="H6222" s="13">
        <v>82898840.640000001</v>
      </c>
    </row>
    <row r="6223" spans="6:8" x14ac:dyDescent="0.3">
      <c r="F6223" s="19" t="s">
        <v>6955</v>
      </c>
      <c r="G6223" s="19" t="s">
        <v>37</v>
      </c>
      <c r="H6223" s="13">
        <v>82895339.519999996</v>
      </c>
    </row>
    <row r="6224" spans="6:8" x14ac:dyDescent="0.3">
      <c r="F6224" s="19" t="s">
        <v>6956</v>
      </c>
      <c r="G6224" s="19" t="s">
        <v>90</v>
      </c>
      <c r="H6224" s="13">
        <v>82876488</v>
      </c>
    </row>
    <row r="6225" spans="6:8" x14ac:dyDescent="0.3">
      <c r="F6225" s="19" t="s">
        <v>6957</v>
      </c>
      <c r="G6225" s="19" t="s">
        <v>36</v>
      </c>
      <c r="H6225" s="13">
        <v>82797476.75</v>
      </c>
    </row>
    <row r="6226" spans="6:8" x14ac:dyDescent="0.3">
      <c r="F6226" s="19" t="s">
        <v>6958</v>
      </c>
      <c r="G6226" s="19" t="s">
        <v>98</v>
      </c>
      <c r="H6226" s="13">
        <v>82793340</v>
      </c>
    </row>
    <row r="6227" spans="6:8" x14ac:dyDescent="0.3">
      <c r="F6227" s="19" t="s">
        <v>6959</v>
      </c>
      <c r="G6227" s="19" t="s">
        <v>54</v>
      </c>
      <c r="H6227" s="13">
        <v>82776512</v>
      </c>
    </row>
    <row r="6228" spans="6:8" x14ac:dyDescent="0.3">
      <c r="F6228" s="19" t="s">
        <v>6960</v>
      </c>
      <c r="G6228" s="19" t="s">
        <v>127</v>
      </c>
      <c r="H6228" s="13">
        <v>82737000</v>
      </c>
    </row>
    <row r="6229" spans="6:8" x14ac:dyDescent="0.3">
      <c r="F6229" s="19" t="s">
        <v>6961</v>
      </c>
      <c r="G6229" s="19" t="s">
        <v>59</v>
      </c>
      <c r="H6229" s="13">
        <v>82670956.760000005</v>
      </c>
    </row>
    <row r="6230" spans="6:8" x14ac:dyDescent="0.3">
      <c r="F6230" s="19" t="s">
        <v>6962</v>
      </c>
      <c r="G6230" s="19" t="s">
        <v>90</v>
      </c>
      <c r="H6230" s="13">
        <v>82656465.135749996</v>
      </c>
    </row>
    <row r="6231" spans="6:8" x14ac:dyDescent="0.3">
      <c r="F6231" s="19" t="s">
        <v>6963</v>
      </c>
      <c r="G6231" s="19" t="s">
        <v>59</v>
      </c>
      <c r="H6231" s="13">
        <v>82467791.894219995</v>
      </c>
    </row>
    <row r="6232" spans="6:8" x14ac:dyDescent="0.3">
      <c r="F6232" s="19" t="s">
        <v>6964</v>
      </c>
      <c r="G6232" s="19" t="s">
        <v>44</v>
      </c>
      <c r="H6232" s="13">
        <v>82379779.299999997</v>
      </c>
    </row>
    <row r="6233" spans="6:8" x14ac:dyDescent="0.3">
      <c r="F6233" s="19" t="s">
        <v>6965</v>
      </c>
      <c r="G6233" s="19" t="s">
        <v>33</v>
      </c>
      <c r="H6233" s="13">
        <v>82350034.200000003</v>
      </c>
    </row>
    <row r="6234" spans="6:8" x14ac:dyDescent="0.3">
      <c r="F6234" s="19" t="s">
        <v>6966</v>
      </c>
      <c r="G6234" s="19" t="s">
        <v>32</v>
      </c>
      <c r="H6234" s="13">
        <v>82337252.400000006</v>
      </c>
    </row>
    <row r="6235" spans="6:8" x14ac:dyDescent="0.3">
      <c r="F6235" s="19" t="s">
        <v>6967</v>
      </c>
      <c r="G6235" s="19" t="s">
        <v>107</v>
      </c>
      <c r="H6235" s="13">
        <v>82334717.219999999</v>
      </c>
    </row>
    <row r="6236" spans="6:8" x14ac:dyDescent="0.3">
      <c r="F6236" s="19" t="s">
        <v>6968</v>
      </c>
      <c r="G6236" s="19" t="s">
        <v>44</v>
      </c>
      <c r="H6236" s="13">
        <v>82242901</v>
      </c>
    </row>
    <row r="6237" spans="6:8" x14ac:dyDescent="0.3">
      <c r="F6237" s="19" t="s">
        <v>6969</v>
      </c>
      <c r="G6237" s="19" t="s">
        <v>100</v>
      </c>
      <c r="H6237" s="13">
        <v>82170106.200000003</v>
      </c>
    </row>
    <row r="6238" spans="6:8" x14ac:dyDescent="0.3">
      <c r="F6238" s="19" t="s">
        <v>6970</v>
      </c>
      <c r="G6238" s="19" t="s">
        <v>32</v>
      </c>
      <c r="H6238" s="13">
        <v>82165959.359999999</v>
      </c>
    </row>
    <row r="6239" spans="6:8" x14ac:dyDescent="0.3">
      <c r="F6239" s="19" t="s">
        <v>6971</v>
      </c>
      <c r="G6239" s="19" t="s">
        <v>88</v>
      </c>
      <c r="H6239" s="13">
        <v>82081946.204999998</v>
      </c>
    </row>
    <row r="6240" spans="6:8" x14ac:dyDescent="0.3">
      <c r="F6240" s="19" t="s">
        <v>6972</v>
      </c>
      <c r="G6240" s="19" t="s">
        <v>101</v>
      </c>
      <c r="H6240" s="13">
        <v>82029585.599999994</v>
      </c>
    </row>
    <row r="6241" spans="6:8" x14ac:dyDescent="0.3">
      <c r="F6241" s="19" t="s">
        <v>6973</v>
      </c>
      <c r="G6241" s="19" t="s">
        <v>138</v>
      </c>
      <c r="H6241" s="13">
        <v>82015057.799999997</v>
      </c>
    </row>
    <row r="6242" spans="6:8" x14ac:dyDescent="0.3">
      <c r="F6242" s="19" t="s">
        <v>6974</v>
      </c>
      <c r="G6242" s="19" t="s">
        <v>11</v>
      </c>
      <c r="H6242" s="13">
        <v>81978682.5</v>
      </c>
    </row>
    <row r="6243" spans="6:8" x14ac:dyDescent="0.3">
      <c r="F6243" s="19" t="s">
        <v>6975</v>
      </c>
      <c r="G6243" s="19" t="s">
        <v>33</v>
      </c>
      <c r="H6243" s="13">
        <v>81958674</v>
      </c>
    </row>
    <row r="6244" spans="6:8" x14ac:dyDescent="0.3">
      <c r="F6244" s="19" t="s">
        <v>6976</v>
      </c>
      <c r="G6244" s="19" t="s">
        <v>85</v>
      </c>
      <c r="H6244" s="13">
        <v>81877338</v>
      </c>
    </row>
    <row r="6245" spans="6:8" x14ac:dyDescent="0.3">
      <c r="F6245" s="19" t="s">
        <v>6977</v>
      </c>
      <c r="G6245" s="19" t="s">
        <v>85</v>
      </c>
      <c r="H6245" s="13">
        <v>81850325.106399998</v>
      </c>
    </row>
    <row r="6246" spans="6:8" x14ac:dyDescent="0.3">
      <c r="F6246" s="19" t="s">
        <v>6978</v>
      </c>
      <c r="G6246" s="19" t="s">
        <v>205</v>
      </c>
      <c r="H6246" s="13">
        <v>81840789.599999994</v>
      </c>
    </row>
    <row r="6247" spans="6:8" x14ac:dyDescent="0.3">
      <c r="F6247" s="19" t="s">
        <v>6979</v>
      </c>
      <c r="G6247" s="19" t="s">
        <v>46</v>
      </c>
      <c r="H6247" s="13">
        <v>81834459</v>
      </c>
    </row>
    <row r="6248" spans="6:8" x14ac:dyDescent="0.3">
      <c r="F6248" s="19" t="s">
        <v>6980</v>
      </c>
      <c r="G6248" s="19" t="s">
        <v>16</v>
      </c>
      <c r="H6248" s="13">
        <v>81811296</v>
      </c>
    </row>
    <row r="6249" spans="6:8" x14ac:dyDescent="0.3">
      <c r="F6249" s="19" t="s">
        <v>6981</v>
      </c>
      <c r="G6249" s="19" t="s">
        <v>36</v>
      </c>
      <c r="H6249" s="13">
        <v>81688745.459999993</v>
      </c>
    </row>
    <row r="6250" spans="6:8" x14ac:dyDescent="0.3">
      <c r="F6250" s="19" t="s">
        <v>6982</v>
      </c>
      <c r="G6250" s="19" t="s">
        <v>33</v>
      </c>
      <c r="H6250" s="13">
        <v>81675300</v>
      </c>
    </row>
    <row r="6251" spans="6:8" x14ac:dyDescent="0.3">
      <c r="F6251" s="19" t="s">
        <v>6983</v>
      </c>
      <c r="G6251" s="19" t="s">
        <v>32</v>
      </c>
      <c r="H6251" s="13">
        <v>81665160</v>
      </c>
    </row>
    <row r="6252" spans="6:8" x14ac:dyDescent="0.3">
      <c r="F6252" s="19" t="s">
        <v>6984</v>
      </c>
      <c r="G6252" s="19" t="s">
        <v>21</v>
      </c>
      <c r="H6252" s="13">
        <v>81632682.900000006</v>
      </c>
    </row>
    <row r="6253" spans="6:8" x14ac:dyDescent="0.3">
      <c r="F6253" s="19" t="s">
        <v>6985</v>
      </c>
      <c r="G6253" s="19" t="s">
        <v>53</v>
      </c>
      <c r="H6253" s="13">
        <v>81604454.400000006</v>
      </c>
    </row>
    <row r="6254" spans="6:8" x14ac:dyDescent="0.3">
      <c r="F6254" s="19" t="s">
        <v>6986</v>
      </c>
      <c r="G6254" s="19" t="s">
        <v>192</v>
      </c>
      <c r="H6254" s="13">
        <v>81600118.835999995</v>
      </c>
    </row>
    <row r="6255" spans="6:8" x14ac:dyDescent="0.3">
      <c r="F6255" s="19" t="s">
        <v>6987</v>
      </c>
      <c r="G6255" s="19" t="s">
        <v>212</v>
      </c>
      <c r="H6255" s="13">
        <v>81588360</v>
      </c>
    </row>
    <row r="6256" spans="6:8" x14ac:dyDescent="0.3">
      <c r="F6256" s="19" t="s">
        <v>6988</v>
      </c>
      <c r="G6256" s="19" t="s">
        <v>35</v>
      </c>
      <c r="H6256" s="13">
        <v>81564038.709999993</v>
      </c>
    </row>
    <row r="6257" spans="6:8" x14ac:dyDescent="0.3">
      <c r="F6257" s="19" t="s">
        <v>6989</v>
      </c>
      <c r="G6257" s="19" t="s">
        <v>11</v>
      </c>
      <c r="H6257" s="13">
        <v>81554256</v>
      </c>
    </row>
    <row r="6258" spans="6:8" x14ac:dyDescent="0.3">
      <c r="F6258" s="19" t="s">
        <v>6990</v>
      </c>
      <c r="G6258" s="19" t="s">
        <v>35</v>
      </c>
      <c r="H6258" s="13">
        <v>81532800</v>
      </c>
    </row>
    <row r="6259" spans="6:8" x14ac:dyDescent="0.3">
      <c r="F6259" s="19" t="s">
        <v>6991</v>
      </c>
      <c r="G6259" s="19" t="s">
        <v>11</v>
      </c>
      <c r="H6259" s="13">
        <v>81493500</v>
      </c>
    </row>
    <row r="6260" spans="6:8" x14ac:dyDescent="0.3">
      <c r="F6260" s="19" t="s">
        <v>6992</v>
      </c>
      <c r="G6260" s="19" t="s">
        <v>107</v>
      </c>
      <c r="H6260" s="13">
        <v>81458496</v>
      </c>
    </row>
    <row r="6261" spans="6:8" x14ac:dyDescent="0.3">
      <c r="F6261" s="19" t="s">
        <v>6993</v>
      </c>
      <c r="G6261" s="19" t="s">
        <v>20</v>
      </c>
      <c r="H6261" s="13">
        <v>81452166.299999997</v>
      </c>
    </row>
    <row r="6262" spans="6:8" x14ac:dyDescent="0.3">
      <c r="F6262" s="19" t="s">
        <v>6994</v>
      </c>
      <c r="G6262" s="19" t="s">
        <v>32</v>
      </c>
      <c r="H6262" s="13">
        <v>81364878</v>
      </c>
    </row>
    <row r="6263" spans="6:8" x14ac:dyDescent="0.3">
      <c r="F6263" s="19" t="s">
        <v>6995</v>
      </c>
      <c r="G6263" s="19" t="s">
        <v>76</v>
      </c>
      <c r="H6263" s="13">
        <v>81332160</v>
      </c>
    </row>
    <row r="6264" spans="6:8" x14ac:dyDescent="0.3">
      <c r="F6264" s="19" t="s">
        <v>6996</v>
      </c>
      <c r="G6264" s="19" t="s">
        <v>11</v>
      </c>
      <c r="H6264" s="13">
        <v>81294899.033999994</v>
      </c>
    </row>
    <row r="6265" spans="6:8" x14ac:dyDescent="0.3">
      <c r="F6265" s="19" t="s">
        <v>6997</v>
      </c>
      <c r="G6265" s="19" t="s">
        <v>101</v>
      </c>
      <c r="H6265" s="13">
        <v>81293688</v>
      </c>
    </row>
    <row r="6266" spans="6:8" x14ac:dyDescent="0.3">
      <c r="F6266" s="19" t="s">
        <v>6998</v>
      </c>
      <c r="G6266" s="19" t="s">
        <v>92</v>
      </c>
      <c r="H6266" s="13">
        <v>81251296.178175002</v>
      </c>
    </row>
    <row r="6267" spans="6:8" x14ac:dyDescent="0.3">
      <c r="F6267" s="19" t="s">
        <v>6999</v>
      </c>
      <c r="G6267" s="19" t="s">
        <v>20</v>
      </c>
      <c r="H6267" s="13">
        <v>81214258.911960006</v>
      </c>
    </row>
    <row r="6268" spans="6:8" x14ac:dyDescent="0.3">
      <c r="F6268" s="19" t="s">
        <v>7000</v>
      </c>
      <c r="G6268" s="19" t="s">
        <v>108</v>
      </c>
      <c r="H6268" s="13">
        <v>81211989.160799995</v>
      </c>
    </row>
    <row r="6269" spans="6:8" x14ac:dyDescent="0.3">
      <c r="F6269" s="19" t="s">
        <v>7001</v>
      </c>
      <c r="G6269" s="19" t="s">
        <v>53</v>
      </c>
      <c r="H6269" s="13">
        <v>81085972</v>
      </c>
    </row>
    <row r="6270" spans="6:8" x14ac:dyDescent="0.3">
      <c r="F6270" s="19" t="s">
        <v>7002</v>
      </c>
      <c r="G6270" s="19" t="s">
        <v>77</v>
      </c>
      <c r="H6270" s="13">
        <v>81022032</v>
      </c>
    </row>
    <row r="6271" spans="6:8" x14ac:dyDescent="0.3">
      <c r="F6271" s="19" t="s">
        <v>7003</v>
      </c>
      <c r="G6271" s="19" t="s">
        <v>131</v>
      </c>
      <c r="H6271" s="13">
        <v>81015717.802157998</v>
      </c>
    </row>
    <row r="6272" spans="6:8" x14ac:dyDescent="0.3">
      <c r="F6272" s="19" t="s">
        <v>7004</v>
      </c>
      <c r="G6272" s="19" t="s">
        <v>48</v>
      </c>
      <c r="H6272" s="13">
        <v>80990942.589000002</v>
      </c>
    </row>
    <row r="6273" spans="6:8" x14ac:dyDescent="0.3">
      <c r="F6273" s="19" t="s">
        <v>7005</v>
      </c>
      <c r="G6273" s="19" t="s">
        <v>100</v>
      </c>
      <c r="H6273" s="13">
        <v>80990316.25</v>
      </c>
    </row>
    <row r="6274" spans="6:8" x14ac:dyDescent="0.3">
      <c r="F6274" s="19" t="s">
        <v>7006</v>
      </c>
      <c r="G6274" s="19" t="s">
        <v>149</v>
      </c>
      <c r="H6274" s="13">
        <v>80989890</v>
      </c>
    </row>
    <row r="6275" spans="6:8" x14ac:dyDescent="0.3">
      <c r="F6275" s="19" t="s">
        <v>7007</v>
      </c>
      <c r="G6275" s="19" t="s">
        <v>59</v>
      </c>
      <c r="H6275" s="13">
        <v>80945373.599999994</v>
      </c>
    </row>
    <row r="6276" spans="6:8" x14ac:dyDescent="0.3">
      <c r="F6276" s="19" t="s">
        <v>7008</v>
      </c>
      <c r="G6276" s="19" t="s">
        <v>88</v>
      </c>
      <c r="H6276" s="13">
        <v>80937948</v>
      </c>
    </row>
    <row r="6277" spans="6:8" x14ac:dyDescent="0.3">
      <c r="F6277" s="19" t="s">
        <v>7009</v>
      </c>
      <c r="G6277" s="19" t="s">
        <v>20</v>
      </c>
      <c r="H6277" s="13">
        <v>80902836</v>
      </c>
    </row>
    <row r="6278" spans="6:8" x14ac:dyDescent="0.3">
      <c r="F6278" s="19" t="s">
        <v>7010</v>
      </c>
      <c r="G6278" s="19" t="s">
        <v>137</v>
      </c>
      <c r="H6278" s="13">
        <v>80867707.200000003</v>
      </c>
    </row>
    <row r="6279" spans="6:8" x14ac:dyDescent="0.3">
      <c r="F6279" s="19" t="s">
        <v>7011</v>
      </c>
      <c r="G6279" s="19" t="s">
        <v>20</v>
      </c>
      <c r="H6279" s="13">
        <v>80798575</v>
      </c>
    </row>
    <row r="6280" spans="6:8" x14ac:dyDescent="0.3">
      <c r="F6280" s="19" t="s">
        <v>7012</v>
      </c>
      <c r="G6280" s="19" t="s">
        <v>32</v>
      </c>
      <c r="H6280" s="13">
        <v>80776421.359999999</v>
      </c>
    </row>
    <row r="6281" spans="6:8" x14ac:dyDescent="0.3">
      <c r="F6281" s="19" t="s">
        <v>7013</v>
      </c>
      <c r="G6281" s="19" t="s">
        <v>125</v>
      </c>
      <c r="H6281" s="13">
        <v>80738009.231999993</v>
      </c>
    </row>
    <row r="6282" spans="6:8" x14ac:dyDescent="0.3">
      <c r="F6282" s="19" t="s">
        <v>7014</v>
      </c>
      <c r="G6282" s="19" t="s">
        <v>44</v>
      </c>
      <c r="H6282" s="13">
        <v>80736581.25</v>
      </c>
    </row>
    <row r="6283" spans="6:8" x14ac:dyDescent="0.3">
      <c r="F6283" s="19" t="s">
        <v>7015</v>
      </c>
      <c r="G6283" s="19" t="s">
        <v>37</v>
      </c>
      <c r="H6283" s="13">
        <v>80724028</v>
      </c>
    </row>
    <row r="6284" spans="6:8" x14ac:dyDescent="0.3">
      <c r="F6284" s="19" t="s">
        <v>7016</v>
      </c>
      <c r="G6284" s="19" t="s">
        <v>32</v>
      </c>
      <c r="H6284" s="13">
        <v>80704291.478256002</v>
      </c>
    </row>
    <row r="6285" spans="6:8" x14ac:dyDescent="0.3">
      <c r="F6285" s="19" t="s">
        <v>7017</v>
      </c>
      <c r="G6285" s="19" t="s">
        <v>137</v>
      </c>
      <c r="H6285" s="13">
        <v>80704249.809210002</v>
      </c>
    </row>
    <row r="6286" spans="6:8" x14ac:dyDescent="0.3">
      <c r="F6286" s="19" t="s">
        <v>7018</v>
      </c>
      <c r="G6286" s="19" t="s">
        <v>19</v>
      </c>
      <c r="H6286" s="13">
        <v>80650799.9604</v>
      </c>
    </row>
    <row r="6287" spans="6:8" x14ac:dyDescent="0.3">
      <c r="F6287" s="19" t="s">
        <v>7019</v>
      </c>
      <c r="G6287" s="19" t="s">
        <v>19</v>
      </c>
      <c r="H6287" s="13">
        <v>80605324.799999997</v>
      </c>
    </row>
    <row r="6288" spans="6:8" x14ac:dyDescent="0.3">
      <c r="F6288" s="19" t="s">
        <v>7020</v>
      </c>
      <c r="G6288" s="19" t="s">
        <v>41</v>
      </c>
      <c r="H6288" s="13">
        <v>80599901.200000003</v>
      </c>
    </row>
    <row r="6289" spans="6:8" x14ac:dyDescent="0.3">
      <c r="F6289" s="19" t="s">
        <v>7021</v>
      </c>
      <c r="G6289" s="19" t="s">
        <v>16</v>
      </c>
      <c r="H6289" s="13">
        <v>80530815.599999994</v>
      </c>
    </row>
    <row r="6290" spans="6:8" x14ac:dyDescent="0.3">
      <c r="F6290" s="19" t="s">
        <v>7022</v>
      </c>
      <c r="G6290" s="19" t="s">
        <v>101</v>
      </c>
      <c r="H6290" s="13">
        <v>80436553.542400002</v>
      </c>
    </row>
    <row r="6291" spans="6:8" x14ac:dyDescent="0.3">
      <c r="F6291" s="19" t="s">
        <v>7023</v>
      </c>
      <c r="G6291" s="19" t="s">
        <v>11</v>
      </c>
      <c r="H6291" s="13">
        <v>80413242</v>
      </c>
    </row>
    <row r="6292" spans="6:8" x14ac:dyDescent="0.3">
      <c r="F6292" s="19" t="s">
        <v>7024</v>
      </c>
      <c r="G6292" s="19" t="s">
        <v>170</v>
      </c>
      <c r="H6292" s="13">
        <v>80387910.112859994</v>
      </c>
    </row>
    <row r="6293" spans="6:8" x14ac:dyDescent="0.3">
      <c r="F6293" s="19" t="s">
        <v>7025</v>
      </c>
      <c r="G6293" s="19" t="s">
        <v>33</v>
      </c>
      <c r="H6293" s="13">
        <v>80377815.420000002</v>
      </c>
    </row>
    <row r="6294" spans="6:8" x14ac:dyDescent="0.3">
      <c r="F6294" s="19" t="s">
        <v>7026</v>
      </c>
      <c r="G6294" s="19" t="s">
        <v>90</v>
      </c>
      <c r="H6294" s="13">
        <v>80246538</v>
      </c>
    </row>
    <row r="6295" spans="6:8" x14ac:dyDescent="0.3">
      <c r="F6295" s="19" t="s">
        <v>7027</v>
      </c>
      <c r="G6295" s="19" t="s">
        <v>119</v>
      </c>
      <c r="H6295" s="13">
        <v>80222580.359999999</v>
      </c>
    </row>
    <row r="6296" spans="6:8" x14ac:dyDescent="0.3">
      <c r="F6296" s="19" t="s">
        <v>7028</v>
      </c>
      <c r="G6296" s="19" t="s">
        <v>15</v>
      </c>
      <c r="H6296" s="13">
        <v>80203747.5</v>
      </c>
    </row>
    <row r="6297" spans="6:8" x14ac:dyDescent="0.3">
      <c r="F6297" s="19" t="s">
        <v>7029</v>
      </c>
      <c r="G6297" s="19" t="s">
        <v>83</v>
      </c>
      <c r="H6297" s="13">
        <v>80152950.030000001</v>
      </c>
    </row>
    <row r="6298" spans="6:8" x14ac:dyDescent="0.3">
      <c r="F6298" s="19" t="s">
        <v>7030</v>
      </c>
      <c r="G6298" s="19" t="s">
        <v>59</v>
      </c>
      <c r="H6298" s="13">
        <v>80104342.5</v>
      </c>
    </row>
    <row r="6299" spans="6:8" x14ac:dyDescent="0.3">
      <c r="F6299" s="19" t="s">
        <v>7031</v>
      </c>
      <c r="G6299" s="19" t="s">
        <v>53</v>
      </c>
      <c r="H6299" s="13">
        <v>80039899.4472</v>
      </c>
    </row>
    <row r="6300" spans="6:8" x14ac:dyDescent="0.3">
      <c r="F6300" s="19" t="s">
        <v>7032</v>
      </c>
      <c r="G6300" s="19" t="s">
        <v>125</v>
      </c>
      <c r="H6300" s="13">
        <v>80022286.379999995</v>
      </c>
    </row>
    <row r="6301" spans="6:8" x14ac:dyDescent="0.3">
      <c r="F6301" s="19" t="s">
        <v>7033</v>
      </c>
      <c r="G6301" s="19" t="s">
        <v>19</v>
      </c>
      <c r="H6301" s="13">
        <v>80007607.680000007</v>
      </c>
    </row>
    <row r="6302" spans="6:8" x14ac:dyDescent="0.3">
      <c r="F6302" s="19" t="s">
        <v>7034</v>
      </c>
      <c r="G6302" s="19" t="s">
        <v>53</v>
      </c>
      <c r="H6302" s="13">
        <v>79989544.099999994</v>
      </c>
    </row>
    <row r="6303" spans="6:8" x14ac:dyDescent="0.3">
      <c r="F6303" s="19" t="s">
        <v>7035</v>
      </c>
      <c r="G6303" s="19" t="s">
        <v>59</v>
      </c>
      <c r="H6303" s="13">
        <v>79987689.599999994</v>
      </c>
    </row>
    <row r="6304" spans="6:8" x14ac:dyDescent="0.3">
      <c r="F6304" s="19" t="s">
        <v>7036</v>
      </c>
      <c r="G6304" s="19" t="s">
        <v>32</v>
      </c>
      <c r="H6304" s="13">
        <v>79961728</v>
      </c>
    </row>
    <row r="6305" spans="6:8" x14ac:dyDescent="0.3">
      <c r="F6305" s="19" t="s">
        <v>7037</v>
      </c>
      <c r="G6305" s="19" t="s">
        <v>107</v>
      </c>
      <c r="H6305" s="13">
        <v>79776916.799999997</v>
      </c>
    </row>
    <row r="6306" spans="6:8" x14ac:dyDescent="0.3">
      <c r="F6306" s="19" t="s">
        <v>7038</v>
      </c>
      <c r="G6306" s="19" t="s">
        <v>11</v>
      </c>
      <c r="H6306" s="13">
        <v>79766414</v>
      </c>
    </row>
    <row r="6307" spans="6:8" x14ac:dyDescent="0.3">
      <c r="F6307" s="19" t="s">
        <v>7039</v>
      </c>
      <c r="G6307" s="19" t="s">
        <v>88</v>
      </c>
      <c r="H6307" s="13">
        <v>79719913.840000004</v>
      </c>
    </row>
    <row r="6308" spans="6:8" x14ac:dyDescent="0.3">
      <c r="F6308" s="19" t="s">
        <v>7040</v>
      </c>
      <c r="G6308" s="19" t="s">
        <v>37</v>
      </c>
      <c r="H6308" s="13">
        <v>79676668.701800004</v>
      </c>
    </row>
    <row r="6309" spans="6:8" x14ac:dyDescent="0.3">
      <c r="F6309" s="19" t="s">
        <v>7041</v>
      </c>
      <c r="G6309" s="19" t="s">
        <v>82</v>
      </c>
      <c r="H6309" s="13">
        <v>79535150.699098006</v>
      </c>
    </row>
    <row r="6310" spans="6:8" x14ac:dyDescent="0.3">
      <c r="F6310" s="19" t="s">
        <v>7042</v>
      </c>
      <c r="G6310" s="19" t="s">
        <v>37</v>
      </c>
      <c r="H6310" s="13">
        <v>79320037.5</v>
      </c>
    </row>
    <row r="6311" spans="6:8" x14ac:dyDescent="0.3">
      <c r="F6311" s="19" t="s">
        <v>7043</v>
      </c>
      <c r="G6311" s="19" t="s">
        <v>57</v>
      </c>
      <c r="H6311" s="13">
        <v>79161372.026879996</v>
      </c>
    </row>
    <row r="6312" spans="6:8" x14ac:dyDescent="0.3">
      <c r="F6312" s="19" t="s">
        <v>7044</v>
      </c>
      <c r="G6312" s="19" t="s">
        <v>61</v>
      </c>
      <c r="H6312" s="13">
        <v>78959767.260000005</v>
      </c>
    </row>
    <row r="6313" spans="6:8" x14ac:dyDescent="0.3">
      <c r="F6313" s="19" t="s">
        <v>7045</v>
      </c>
      <c r="G6313" s="19" t="s">
        <v>146</v>
      </c>
      <c r="H6313" s="13">
        <v>78815002.560000002</v>
      </c>
    </row>
    <row r="6314" spans="6:8" x14ac:dyDescent="0.3">
      <c r="F6314" s="19" t="s">
        <v>7046</v>
      </c>
      <c r="G6314" s="19" t="s">
        <v>32</v>
      </c>
      <c r="H6314" s="13">
        <v>78741233.640000001</v>
      </c>
    </row>
    <row r="6315" spans="6:8" x14ac:dyDescent="0.3">
      <c r="F6315" s="19" t="s">
        <v>7047</v>
      </c>
      <c r="G6315" s="19" t="s">
        <v>137</v>
      </c>
      <c r="H6315" s="13">
        <v>78736716.040319994</v>
      </c>
    </row>
    <row r="6316" spans="6:8" x14ac:dyDescent="0.3">
      <c r="F6316" s="19" t="s">
        <v>7048</v>
      </c>
      <c r="G6316" s="19" t="s">
        <v>183</v>
      </c>
      <c r="H6316" s="13">
        <v>78665400</v>
      </c>
    </row>
    <row r="6317" spans="6:8" x14ac:dyDescent="0.3">
      <c r="F6317" s="19" t="s">
        <v>7049</v>
      </c>
      <c r="G6317" s="19" t="s">
        <v>37</v>
      </c>
      <c r="H6317" s="13">
        <v>78575980.739999995</v>
      </c>
    </row>
    <row r="6318" spans="6:8" x14ac:dyDescent="0.3">
      <c r="F6318" s="19" t="s">
        <v>7050</v>
      </c>
      <c r="G6318" s="19" t="s">
        <v>133</v>
      </c>
      <c r="H6318" s="13">
        <v>78521584.5</v>
      </c>
    </row>
    <row r="6319" spans="6:8" x14ac:dyDescent="0.3">
      <c r="F6319" s="19" t="s">
        <v>7051</v>
      </c>
      <c r="G6319" s="19" t="s">
        <v>11</v>
      </c>
      <c r="H6319" s="13">
        <v>78487312</v>
      </c>
    </row>
    <row r="6320" spans="6:8" x14ac:dyDescent="0.3">
      <c r="F6320" s="19" t="s">
        <v>7052</v>
      </c>
      <c r="G6320" s="19" t="s">
        <v>24</v>
      </c>
      <c r="H6320" s="13">
        <v>78475434.943651006</v>
      </c>
    </row>
    <row r="6321" spans="6:8" x14ac:dyDescent="0.3">
      <c r="F6321" s="19" t="s">
        <v>7053</v>
      </c>
      <c r="G6321" s="19" t="s">
        <v>35</v>
      </c>
      <c r="H6321" s="13">
        <v>78472094.400000006</v>
      </c>
    </row>
    <row r="6322" spans="6:8" x14ac:dyDescent="0.3">
      <c r="F6322" s="19" t="s">
        <v>7054</v>
      </c>
      <c r="G6322" s="19" t="s">
        <v>28</v>
      </c>
      <c r="H6322" s="13">
        <v>78431952</v>
      </c>
    </row>
    <row r="6323" spans="6:8" x14ac:dyDescent="0.3">
      <c r="F6323" s="19" t="s">
        <v>7055</v>
      </c>
      <c r="G6323" s="19" t="s">
        <v>157</v>
      </c>
      <c r="H6323" s="13">
        <v>78430404</v>
      </c>
    </row>
    <row r="6324" spans="6:8" x14ac:dyDescent="0.3">
      <c r="F6324" s="19" t="s">
        <v>7056</v>
      </c>
      <c r="G6324" s="19" t="s">
        <v>53</v>
      </c>
      <c r="H6324" s="13">
        <v>78389459.200000003</v>
      </c>
    </row>
    <row r="6325" spans="6:8" x14ac:dyDescent="0.3">
      <c r="F6325" s="19" t="s">
        <v>7057</v>
      </c>
      <c r="G6325" s="19" t="s">
        <v>43</v>
      </c>
      <c r="H6325" s="13">
        <v>78389270.958000004</v>
      </c>
    </row>
    <row r="6326" spans="6:8" x14ac:dyDescent="0.3">
      <c r="F6326" s="19" t="s">
        <v>7058</v>
      </c>
      <c r="G6326" s="19" t="s">
        <v>170</v>
      </c>
      <c r="H6326" s="13">
        <v>78315013.700000003</v>
      </c>
    </row>
    <row r="6327" spans="6:8" x14ac:dyDescent="0.3">
      <c r="F6327" s="19" t="s">
        <v>7059</v>
      </c>
      <c r="G6327" s="19" t="s">
        <v>90</v>
      </c>
      <c r="H6327" s="13">
        <v>78272674.099999994</v>
      </c>
    </row>
    <row r="6328" spans="6:8" x14ac:dyDescent="0.3">
      <c r="F6328" s="19" t="s">
        <v>7060</v>
      </c>
      <c r="G6328" s="19" t="s">
        <v>13</v>
      </c>
      <c r="H6328" s="13">
        <v>78257244</v>
      </c>
    </row>
    <row r="6329" spans="6:8" x14ac:dyDescent="0.3">
      <c r="F6329" s="19" t="s">
        <v>7061</v>
      </c>
      <c r="G6329" s="19" t="s">
        <v>24</v>
      </c>
      <c r="H6329" s="13">
        <v>78249600</v>
      </c>
    </row>
    <row r="6330" spans="6:8" x14ac:dyDescent="0.3">
      <c r="F6330" s="19" t="s">
        <v>7062</v>
      </c>
      <c r="G6330" s="19" t="s">
        <v>35</v>
      </c>
      <c r="H6330" s="13">
        <v>78217177.5</v>
      </c>
    </row>
    <row r="6331" spans="6:8" x14ac:dyDescent="0.3">
      <c r="F6331" s="19" t="s">
        <v>7063</v>
      </c>
      <c r="G6331" s="19" t="s">
        <v>76</v>
      </c>
      <c r="H6331" s="13">
        <v>78184548</v>
      </c>
    </row>
    <row r="6332" spans="6:8" x14ac:dyDescent="0.3">
      <c r="F6332" s="19" t="s">
        <v>7064</v>
      </c>
      <c r="G6332" s="19" t="s">
        <v>83</v>
      </c>
      <c r="H6332" s="13">
        <v>78136991.25</v>
      </c>
    </row>
    <row r="6333" spans="6:8" x14ac:dyDescent="0.3">
      <c r="F6333" s="19" t="s">
        <v>7065</v>
      </c>
      <c r="G6333" s="19" t="s">
        <v>20</v>
      </c>
      <c r="H6333" s="13">
        <v>78126840</v>
      </c>
    </row>
    <row r="6334" spans="6:8" x14ac:dyDescent="0.3">
      <c r="F6334" s="19" t="s">
        <v>7066</v>
      </c>
      <c r="G6334" s="19" t="s">
        <v>85</v>
      </c>
      <c r="H6334" s="13">
        <v>78108217.200000003</v>
      </c>
    </row>
    <row r="6335" spans="6:8" x14ac:dyDescent="0.3">
      <c r="F6335" s="19" t="s">
        <v>7067</v>
      </c>
      <c r="G6335" s="19" t="s">
        <v>20</v>
      </c>
      <c r="H6335" s="13">
        <v>78071000</v>
      </c>
    </row>
    <row r="6336" spans="6:8" x14ac:dyDescent="0.3">
      <c r="F6336" s="19" t="s">
        <v>7068</v>
      </c>
      <c r="G6336" s="19" t="s">
        <v>32</v>
      </c>
      <c r="H6336" s="13">
        <v>78062184</v>
      </c>
    </row>
    <row r="6337" spans="6:8" x14ac:dyDescent="0.3">
      <c r="F6337" s="19" t="s">
        <v>7069</v>
      </c>
      <c r="G6337" s="19" t="s">
        <v>32</v>
      </c>
      <c r="H6337" s="13">
        <v>78052905</v>
      </c>
    </row>
    <row r="6338" spans="6:8" x14ac:dyDescent="0.3">
      <c r="F6338" s="19" t="s">
        <v>7070</v>
      </c>
      <c r="G6338" s="19" t="s">
        <v>83</v>
      </c>
      <c r="H6338" s="13">
        <v>78051616.020799994</v>
      </c>
    </row>
    <row r="6339" spans="6:8" x14ac:dyDescent="0.3">
      <c r="F6339" s="19" t="s">
        <v>7071</v>
      </c>
      <c r="G6339" s="19" t="s">
        <v>20</v>
      </c>
      <c r="H6339" s="13">
        <v>78004923.200000003</v>
      </c>
    </row>
    <row r="6340" spans="6:8" x14ac:dyDescent="0.3">
      <c r="F6340" s="19" t="s">
        <v>7072</v>
      </c>
      <c r="G6340" s="19" t="s">
        <v>53</v>
      </c>
      <c r="H6340" s="13">
        <v>77999846.400000006</v>
      </c>
    </row>
    <row r="6341" spans="6:8" x14ac:dyDescent="0.3">
      <c r="F6341" s="19" t="s">
        <v>7073</v>
      </c>
      <c r="G6341" s="19" t="s">
        <v>37</v>
      </c>
      <c r="H6341" s="13">
        <v>77942451.644639999</v>
      </c>
    </row>
    <row r="6342" spans="6:8" x14ac:dyDescent="0.3">
      <c r="F6342" s="19" t="s">
        <v>7074</v>
      </c>
      <c r="G6342" s="19" t="s">
        <v>11</v>
      </c>
      <c r="H6342" s="13">
        <v>77941765.875330001</v>
      </c>
    </row>
    <row r="6343" spans="6:8" x14ac:dyDescent="0.3">
      <c r="F6343" s="19" t="s">
        <v>7075</v>
      </c>
      <c r="G6343" s="19" t="s">
        <v>53</v>
      </c>
      <c r="H6343" s="13">
        <v>77940049.004999995</v>
      </c>
    </row>
    <row r="6344" spans="6:8" x14ac:dyDescent="0.3">
      <c r="F6344" s="19" t="s">
        <v>7076</v>
      </c>
      <c r="G6344" s="19" t="s">
        <v>20</v>
      </c>
      <c r="H6344" s="13">
        <v>77929488</v>
      </c>
    </row>
    <row r="6345" spans="6:8" x14ac:dyDescent="0.3">
      <c r="F6345" s="19" t="s">
        <v>7077</v>
      </c>
      <c r="G6345" s="19" t="s">
        <v>11</v>
      </c>
      <c r="H6345" s="13">
        <v>77927456.25</v>
      </c>
    </row>
    <row r="6346" spans="6:8" x14ac:dyDescent="0.3">
      <c r="F6346" s="19" t="s">
        <v>7078</v>
      </c>
      <c r="G6346" s="19" t="s">
        <v>149</v>
      </c>
      <c r="H6346" s="13">
        <v>77875590</v>
      </c>
    </row>
    <row r="6347" spans="6:8" x14ac:dyDescent="0.3">
      <c r="F6347" s="19" t="s">
        <v>7079</v>
      </c>
      <c r="G6347" s="19" t="s">
        <v>43</v>
      </c>
      <c r="H6347" s="13">
        <v>77864773.571999997</v>
      </c>
    </row>
    <row r="6348" spans="6:8" x14ac:dyDescent="0.3">
      <c r="F6348" s="19" t="s">
        <v>7080</v>
      </c>
      <c r="G6348" s="19" t="s">
        <v>53</v>
      </c>
      <c r="H6348" s="13">
        <v>77843724</v>
      </c>
    </row>
    <row r="6349" spans="6:8" x14ac:dyDescent="0.3">
      <c r="F6349" s="19" t="s">
        <v>7081</v>
      </c>
      <c r="G6349" s="19" t="s">
        <v>24</v>
      </c>
      <c r="H6349" s="13">
        <v>77777440.270156994</v>
      </c>
    </row>
    <row r="6350" spans="6:8" x14ac:dyDescent="0.3">
      <c r="F6350" s="19" t="s">
        <v>7082</v>
      </c>
      <c r="G6350" s="19" t="s">
        <v>19</v>
      </c>
      <c r="H6350" s="13">
        <v>77726372.040000007</v>
      </c>
    </row>
    <row r="6351" spans="6:8" x14ac:dyDescent="0.3">
      <c r="F6351" s="19" t="s">
        <v>7083</v>
      </c>
      <c r="G6351" s="19" t="s">
        <v>101</v>
      </c>
      <c r="H6351" s="13">
        <v>77696565.584000006</v>
      </c>
    </row>
    <row r="6352" spans="6:8" x14ac:dyDescent="0.3">
      <c r="F6352" s="19" t="s">
        <v>7084</v>
      </c>
      <c r="G6352" s="19" t="s">
        <v>11</v>
      </c>
      <c r="H6352" s="13">
        <v>77687309.700000003</v>
      </c>
    </row>
    <row r="6353" spans="6:8" x14ac:dyDescent="0.3">
      <c r="F6353" s="19" t="s">
        <v>7085</v>
      </c>
      <c r="G6353" s="19" t="s">
        <v>32</v>
      </c>
      <c r="H6353" s="13">
        <v>77673600</v>
      </c>
    </row>
    <row r="6354" spans="6:8" x14ac:dyDescent="0.3">
      <c r="F6354" s="19" t="s">
        <v>7086</v>
      </c>
      <c r="G6354" s="19" t="s">
        <v>84</v>
      </c>
      <c r="H6354" s="13">
        <v>77636520</v>
      </c>
    </row>
    <row r="6355" spans="6:8" x14ac:dyDescent="0.3">
      <c r="F6355" s="19" t="s">
        <v>7087</v>
      </c>
      <c r="G6355" s="19" t="s">
        <v>34</v>
      </c>
      <c r="H6355" s="13">
        <v>77629995</v>
      </c>
    </row>
    <row r="6356" spans="6:8" x14ac:dyDescent="0.3">
      <c r="F6356" s="19" t="s">
        <v>7088</v>
      </c>
      <c r="G6356" s="19" t="s">
        <v>16</v>
      </c>
      <c r="H6356" s="13">
        <v>77519930.040000007</v>
      </c>
    </row>
    <row r="6357" spans="6:8" x14ac:dyDescent="0.3">
      <c r="F6357" s="19" t="s">
        <v>7089</v>
      </c>
      <c r="G6357" s="19" t="s">
        <v>127</v>
      </c>
      <c r="H6357" s="13">
        <v>77519585.5</v>
      </c>
    </row>
    <row r="6358" spans="6:8" x14ac:dyDescent="0.3">
      <c r="F6358" s="19" t="s">
        <v>7090</v>
      </c>
      <c r="G6358" s="19" t="s">
        <v>37</v>
      </c>
      <c r="H6358" s="13">
        <v>77458279.875</v>
      </c>
    </row>
    <row r="6359" spans="6:8" x14ac:dyDescent="0.3">
      <c r="F6359" s="19" t="s">
        <v>7091</v>
      </c>
      <c r="G6359" s="19" t="s">
        <v>33</v>
      </c>
      <c r="H6359" s="13">
        <v>77376643.200000003</v>
      </c>
    </row>
    <row r="6360" spans="6:8" x14ac:dyDescent="0.3">
      <c r="F6360" s="19" t="s">
        <v>7092</v>
      </c>
      <c r="G6360" s="19" t="s">
        <v>44</v>
      </c>
      <c r="H6360" s="13">
        <v>77345571.599999994</v>
      </c>
    </row>
    <row r="6361" spans="6:8" x14ac:dyDescent="0.3">
      <c r="F6361" s="19" t="s">
        <v>7093</v>
      </c>
      <c r="G6361" s="19" t="s">
        <v>11</v>
      </c>
      <c r="H6361" s="13">
        <v>77345451</v>
      </c>
    </row>
    <row r="6362" spans="6:8" x14ac:dyDescent="0.3">
      <c r="F6362" s="19" t="s">
        <v>7094</v>
      </c>
      <c r="G6362" s="19" t="s">
        <v>121</v>
      </c>
      <c r="H6362" s="13">
        <v>77339707.200000003</v>
      </c>
    </row>
    <row r="6363" spans="6:8" x14ac:dyDescent="0.3">
      <c r="F6363" s="19" t="s">
        <v>7095</v>
      </c>
      <c r="G6363" s="19" t="s">
        <v>59</v>
      </c>
      <c r="H6363" s="13">
        <v>77300165.920000002</v>
      </c>
    </row>
    <row r="6364" spans="6:8" x14ac:dyDescent="0.3">
      <c r="F6364" s="19" t="s">
        <v>7096</v>
      </c>
      <c r="G6364" s="19" t="s">
        <v>37</v>
      </c>
      <c r="H6364" s="13">
        <v>77269962</v>
      </c>
    </row>
    <row r="6365" spans="6:8" x14ac:dyDescent="0.3">
      <c r="F6365" s="19" t="s">
        <v>7097</v>
      </c>
      <c r="G6365" s="19" t="s">
        <v>44</v>
      </c>
      <c r="H6365" s="13">
        <v>77264711</v>
      </c>
    </row>
    <row r="6366" spans="6:8" x14ac:dyDescent="0.3">
      <c r="F6366" s="19" t="s">
        <v>7098</v>
      </c>
      <c r="G6366" s="19" t="s">
        <v>101</v>
      </c>
      <c r="H6366" s="13">
        <v>77253819.1884</v>
      </c>
    </row>
    <row r="6367" spans="6:8" x14ac:dyDescent="0.3">
      <c r="F6367" s="19" t="s">
        <v>7099</v>
      </c>
      <c r="G6367" s="19" t="s">
        <v>57</v>
      </c>
      <c r="H6367" s="13">
        <v>77251055.615999997</v>
      </c>
    </row>
    <row r="6368" spans="6:8" x14ac:dyDescent="0.3">
      <c r="F6368" s="19" t="s">
        <v>7100</v>
      </c>
      <c r="G6368" s="19" t="s">
        <v>37</v>
      </c>
      <c r="H6368" s="13">
        <v>77197446.090719998</v>
      </c>
    </row>
    <row r="6369" spans="6:8" x14ac:dyDescent="0.3">
      <c r="F6369" s="19" t="s">
        <v>7101</v>
      </c>
      <c r="G6369" s="19" t="s">
        <v>100</v>
      </c>
      <c r="H6369" s="13">
        <v>77181920</v>
      </c>
    </row>
    <row r="6370" spans="6:8" x14ac:dyDescent="0.3">
      <c r="F6370" s="19" t="s">
        <v>7102</v>
      </c>
      <c r="G6370" s="19" t="s">
        <v>11</v>
      </c>
      <c r="H6370" s="13">
        <v>77168742.560000002</v>
      </c>
    </row>
    <row r="6371" spans="6:8" x14ac:dyDescent="0.3">
      <c r="F6371" s="19" t="s">
        <v>7103</v>
      </c>
      <c r="G6371" s="19" t="s">
        <v>37</v>
      </c>
      <c r="H6371" s="13">
        <v>77153039.599999994</v>
      </c>
    </row>
    <row r="6372" spans="6:8" x14ac:dyDescent="0.3">
      <c r="F6372" s="19" t="s">
        <v>7104</v>
      </c>
      <c r="G6372" s="19" t="s">
        <v>35</v>
      </c>
      <c r="H6372" s="13">
        <v>77125939.967999995</v>
      </c>
    </row>
    <row r="6373" spans="6:8" x14ac:dyDescent="0.3">
      <c r="F6373" s="19" t="s">
        <v>7105</v>
      </c>
      <c r="G6373" s="19" t="s">
        <v>32</v>
      </c>
      <c r="H6373" s="13">
        <v>77108566.813536003</v>
      </c>
    </row>
    <row r="6374" spans="6:8" x14ac:dyDescent="0.3">
      <c r="F6374" s="19" t="s">
        <v>7106</v>
      </c>
      <c r="G6374" s="19" t="s">
        <v>32</v>
      </c>
      <c r="H6374" s="13">
        <v>77090988</v>
      </c>
    </row>
    <row r="6375" spans="6:8" x14ac:dyDescent="0.3">
      <c r="F6375" s="19" t="s">
        <v>7107</v>
      </c>
      <c r="G6375" s="19" t="s">
        <v>74</v>
      </c>
      <c r="H6375" s="13">
        <v>77061765.570638001</v>
      </c>
    </row>
    <row r="6376" spans="6:8" x14ac:dyDescent="0.3">
      <c r="F6376" s="19" t="s">
        <v>7108</v>
      </c>
      <c r="G6376" s="19" t="s">
        <v>43</v>
      </c>
      <c r="H6376" s="13">
        <v>77051149.560000002</v>
      </c>
    </row>
    <row r="6377" spans="6:8" x14ac:dyDescent="0.3">
      <c r="F6377" s="19" t="s">
        <v>7109</v>
      </c>
      <c r="G6377" s="19" t="s">
        <v>20</v>
      </c>
      <c r="H6377" s="13">
        <v>77003940.200000003</v>
      </c>
    </row>
    <row r="6378" spans="6:8" x14ac:dyDescent="0.3">
      <c r="F6378" s="19" t="s">
        <v>7110</v>
      </c>
      <c r="G6378" s="19" t="s">
        <v>128</v>
      </c>
      <c r="H6378" s="13">
        <v>76984320</v>
      </c>
    </row>
    <row r="6379" spans="6:8" x14ac:dyDescent="0.3">
      <c r="F6379" s="19" t="s">
        <v>7111</v>
      </c>
      <c r="G6379" s="19" t="s">
        <v>108</v>
      </c>
      <c r="H6379" s="13">
        <v>76922258.519999996</v>
      </c>
    </row>
    <row r="6380" spans="6:8" x14ac:dyDescent="0.3">
      <c r="F6380" s="19" t="s">
        <v>7112</v>
      </c>
      <c r="G6380" s="19" t="s">
        <v>44</v>
      </c>
      <c r="H6380" s="13">
        <v>76918352</v>
      </c>
    </row>
    <row r="6381" spans="6:8" x14ac:dyDescent="0.3">
      <c r="F6381" s="19" t="s">
        <v>7113</v>
      </c>
      <c r="G6381" s="19" t="s">
        <v>129</v>
      </c>
      <c r="H6381" s="13">
        <v>76871169.277429998</v>
      </c>
    </row>
    <row r="6382" spans="6:8" x14ac:dyDescent="0.3">
      <c r="F6382" s="19" t="s">
        <v>7114</v>
      </c>
      <c r="G6382" s="19" t="s">
        <v>155</v>
      </c>
      <c r="H6382" s="13">
        <v>76845322.349999994</v>
      </c>
    </row>
    <row r="6383" spans="6:8" x14ac:dyDescent="0.3">
      <c r="F6383" s="19" t="s">
        <v>7115</v>
      </c>
      <c r="G6383" s="19" t="s">
        <v>98</v>
      </c>
      <c r="H6383" s="13">
        <v>76843742.975999996</v>
      </c>
    </row>
    <row r="6384" spans="6:8" x14ac:dyDescent="0.3">
      <c r="F6384" s="19" t="s">
        <v>7116</v>
      </c>
      <c r="G6384" s="19" t="s">
        <v>44</v>
      </c>
      <c r="H6384" s="13">
        <v>76807256.400000006</v>
      </c>
    </row>
    <row r="6385" spans="6:8" x14ac:dyDescent="0.3">
      <c r="F6385" s="19" t="s">
        <v>7117</v>
      </c>
      <c r="G6385" s="19" t="s">
        <v>97</v>
      </c>
      <c r="H6385" s="13">
        <v>76575284.176320001</v>
      </c>
    </row>
    <row r="6386" spans="6:8" x14ac:dyDescent="0.3">
      <c r="F6386" s="19" t="s">
        <v>7118</v>
      </c>
      <c r="G6386" s="19" t="s">
        <v>20</v>
      </c>
      <c r="H6386" s="13">
        <v>76526940</v>
      </c>
    </row>
    <row r="6387" spans="6:8" x14ac:dyDescent="0.3">
      <c r="F6387" s="19" t="s">
        <v>7119</v>
      </c>
      <c r="G6387" s="19" t="s">
        <v>83</v>
      </c>
      <c r="H6387" s="13">
        <v>76522613.687999994</v>
      </c>
    </row>
    <row r="6388" spans="6:8" x14ac:dyDescent="0.3">
      <c r="F6388" s="19" t="s">
        <v>7120</v>
      </c>
      <c r="G6388" s="19" t="s">
        <v>11</v>
      </c>
      <c r="H6388" s="13">
        <v>76496794.892984003</v>
      </c>
    </row>
    <row r="6389" spans="6:8" x14ac:dyDescent="0.3">
      <c r="F6389" s="19" t="s">
        <v>7121</v>
      </c>
      <c r="G6389" s="19" t="s">
        <v>36</v>
      </c>
      <c r="H6389" s="13">
        <v>76437270</v>
      </c>
    </row>
    <row r="6390" spans="6:8" x14ac:dyDescent="0.3">
      <c r="F6390" s="19" t="s">
        <v>7122</v>
      </c>
      <c r="G6390" s="19" t="s">
        <v>44</v>
      </c>
      <c r="H6390" s="13">
        <v>76386742.200000003</v>
      </c>
    </row>
    <row r="6391" spans="6:8" x14ac:dyDescent="0.3">
      <c r="F6391" s="19" t="s">
        <v>7123</v>
      </c>
      <c r="G6391" s="19" t="s">
        <v>44</v>
      </c>
      <c r="H6391" s="13">
        <v>76381590</v>
      </c>
    </row>
    <row r="6392" spans="6:8" x14ac:dyDescent="0.3">
      <c r="F6392" s="19" t="s">
        <v>7124</v>
      </c>
      <c r="G6392" s="19" t="s">
        <v>16</v>
      </c>
      <c r="H6392" s="13">
        <v>76365009.686639994</v>
      </c>
    </row>
    <row r="6393" spans="6:8" x14ac:dyDescent="0.3">
      <c r="F6393" s="19" t="s">
        <v>7125</v>
      </c>
      <c r="G6393" s="19" t="s">
        <v>33</v>
      </c>
      <c r="H6393" s="13">
        <v>76323065</v>
      </c>
    </row>
    <row r="6394" spans="6:8" x14ac:dyDescent="0.3">
      <c r="F6394" s="19" t="s">
        <v>7126</v>
      </c>
      <c r="G6394" s="19" t="s">
        <v>137</v>
      </c>
      <c r="H6394" s="13">
        <v>76296205.439999998</v>
      </c>
    </row>
    <row r="6395" spans="6:8" x14ac:dyDescent="0.3">
      <c r="F6395" s="19" t="s">
        <v>7127</v>
      </c>
      <c r="G6395" s="19" t="s">
        <v>49</v>
      </c>
      <c r="H6395" s="13">
        <v>76191106.004999995</v>
      </c>
    </row>
    <row r="6396" spans="6:8" x14ac:dyDescent="0.3">
      <c r="F6396" s="19" t="s">
        <v>7128</v>
      </c>
      <c r="G6396" s="19" t="s">
        <v>101</v>
      </c>
      <c r="H6396" s="13">
        <v>76183593.599999994</v>
      </c>
    </row>
    <row r="6397" spans="6:8" x14ac:dyDescent="0.3">
      <c r="F6397" s="19" t="s">
        <v>7129</v>
      </c>
      <c r="G6397" s="19" t="s">
        <v>232</v>
      </c>
      <c r="H6397" s="13">
        <v>76169285.280000001</v>
      </c>
    </row>
    <row r="6398" spans="6:8" x14ac:dyDescent="0.3">
      <c r="F6398" s="19" t="s">
        <v>7130</v>
      </c>
      <c r="G6398" s="19" t="s">
        <v>128</v>
      </c>
      <c r="H6398" s="13">
        <v>76126901.760000005</v>
      </c>
    </row>
    <row r="6399" spans="6:8" x14ac:dyDescent="0.3">
      <c r="F6399" s="19" t="s">
        <v>7131</v>
      </c>
      <c r="G6399" s="19" t="s">
        <v>16</v>
      </c>
      <c r="H6399" s="13">
        <v>76117740</v>
      </c>
    </row>
    <row r="6400" spans="6:8" x14ac:dyDescent="0.3">
      <c r="F6400" s="19" t="s">
        <v>7132</v>
      </c>
      <c r="G6400" s="19" t="s">
        <v>20</v>
      </c>
      <c r="H6400" s="13">
        <v>76117482</v>
      </c>
    </row>
    <row r="6401" spans="6:8" x14ac:dyDescent="0.3">
      <c r="F6401" s="19" t="s">
        <v>7133</v>
      </c>
      <c r="G6401" s="19" t="s">
        <v>97</v>
      </c>
      <c r="H6401" s="13">
        <v>76066747.200000003</v>
      </c>
    </row>
    <row r="6402" spans="6:8" x14ac:dyDescent="0.3">
      <c r="F6402" s="19" t="s">
        <v>7134</v>
      </c>
      <c r="G6402" s="19" t="s">
        <v>32</v>
      </c>
      <c r="H6402" s="13">
        <v>75969668.678399995</v>
      </c>
    </row>
    <row r="6403" spans="6:8" x14ac:dyDescent="0.3">
      <c r="F6403" s="19" t="s">
        <v>7135</v>
      </c>
      <c r="G6403" s="19" t="s">
        <v>59</v>
      </c>
      <c r="H6403" s="13">
        <v>75958740</v>
      </c>
    </row>
    <row r="6404" spans="6:8" x14ac:dyDescent="0.3">
      <c r="F6404" s="19" t="s">
        <v>7136</v>
      </c>
      <c r="G6404" s="19" t="s">
        <v>37</v>
      </c>
      <c r="H6404" s="13">
        <v>75957249.5</v>
      </c>
    </row>
    <row r="6405" spans="6:8" x14ac:dyDescent="0.3">
      <c r="F6405" s="19" t="s">
        <v>7137</v>
      </c>
      <c r="G6405" s="19" t="s">
        <v>35</v>
      </c>
      <c r="H6405" s="13">
        <v>75918552</v>
      </c>
    </row>
    <row r="6406" spans="6:8" x14ac:dyDescent="0.3">
      <c r="F6406" s="19" t="s">
        <v>7138</v>
      </c>
      <c r="G6406" s="19" t="s">
        <v>20</v>
      </c>
      <c r="H6406" s="13">
        <v>75871232.099999994</v>
      </c>
    </row>
    <row r="6407" spans="6:8" x14ac:dyDescent="0.3">
      <c r="F6407" s="19" t="s">
        <v>7139</v>
      </c>
      <c r="G6407" s="19" t="s">
        <v>100</v>
      </c>
      <c r="H6407" s="13">
        <v>75859304</v>
      </c>
    </row>
    <row r="6408" spans="6:8" x14ac:dyDescent="0.3">
      <c r="F6408" s="19" t="s">
        <v>7140</v>
      </c>
      <c r="G6408" s="19" t="s">
        <v>44</v>
      </c>
      <c r="H6408" s="13">
        <v>75855388.230757996</v>
      </c>
    </row>
    <row r="6409" spans="6:8" x14ac:dyDescent="0.3">
      <c r="F6409" s="19" t="s">
        <v>7141</v>
      </c>
      <c r="G6409" s="19" t="s">
        <v>53</v>
      </c>
      <c r="H6409" s="13">
        <v>75822783.75</v>
      </c>
    </row>
    <row r="6410" spans="6:8" x14ac:dyDescent="0.3">
      <c r="F6410" s="19" t="s">
        <v>7142</v>
      </c>
      <c r="G6410" s="19" t="s">
        <v>83</v>
      </c>
      <c r="H6410" s="13">
        <v>75752640</v>
      </c>
    </row>
    <row r="6411" spans="6:8" x14ac:dyDescent="0.3">
      <c r="F6411" s="19" t="s">
        <v>7143</v>
      </c>
      <c r="G6411" s="19" t="s">
        <v>222</v>
      </c>
      <c r="H6411" s="13">
        <v>75694857</v>
      </c>
    </row>
    <row r="6412" spans="6:8" x14ac:dyDescent="0.3">
      <c r="F6412" s="19" t="s">
        <v>7144</v>
      </c>
      <c r="G6412" s="19" t="s">
        <v>170</v>
      </c>
      <c r="H6412" s="13">
        <v>75655017.983999997</v>
      </c>
    </row>
    <row r="6413" spans="6:8" x14ac:dyDescent="0.3">
      <c r="F6413" s="19" t="s">
        <v>7145</v>
      </c>
      <c r="G6413" s="19" t="s">
        <v>35</v>
      </c>
      <c r="H6413" s="13">
        <v>75652362.936000004</v>
      </c>
    </row>
    <row r="6414" spans="6:8" x14ac:dyDescent="0.3">
      <c r="F6414" s="19" t="s">
        <v>7146</v>
      </c>
      <c r="G6414" s="19" t="s">
        <v>182</v>
      </c>
      <c r="H6414" s="13">
        <v>75605567.094999999</v>
      </c>
    </row>
    <row r="6415" spans="6:8" x14ac:dyDescent="0.3">
      <c r="F6415" s="19" t="s">
        <v>7147</v>
      </c>
      <c r="G6415" s="19" t="s">
        <v>176</v>
      </c>
      <c r="H6415" s="13">
        <v>75470527.439999998</v>
      </c>
    </row>
    <row r="6416" spans="6:8" x14ac:dyDescent="0.3">
      <c r="F6416" s="19" t="s">
        <v>7148</v>
      </c>
      <c r="G6416" s="19" t="s">
        <v>33</v>
      </c>
      <c r="H6416" s="13">
        <v>75431766.784799993</v>
      </c>
    </row>
    <row r="6417" spans="6:8" x14ac:dyDescent="0.3">
      <c r="F6417" s="19" t="s">
        <v>7149</v>
      </c>
      <c r="G6417" s="19" t="s">
        <v>16</v>
      </c>
      <c r="H6417" s="13">
        <v>75422760</v>
      </c>
    </row>
    <row r="6418" spans="6:8" x14ac:dyDescent="0.3">
      <c r="F6418" s="19" t="s">
        <v>7150</v>
      </c>
      <c r="G6418" s="19" t="s">
        <v>102</v>
      </c>
      <c r="H6418" s="13">
        <v>75370503.359999999</v>
      </c>
    </row>
    <row r="6419" spans="6:8" x14ac:dyDescent="0.3">
      <c r="F6419" s="19" t="s">
        <v>7151</v>
      </c>
      <c r="G6419" s="19" t="s">
        <v>157</v>
      </c>
      <c r="H6419" s="13">
        <v>75361450.996999994</v>
      </c>
    </row>
    <row r="6420" spans="6:8" x14ac:dyDescent="0.3">
      <c r="F6420" s="19" t="s">
        <v>7152</v>
      </c>
      <c r="G6420" s="19" t="s">
        <v>97</v>
      </c>
      <c r="H6420" s="13">
        <v>75326841</v>
      </c>
    </row>
    <row r="6421" spans="6:8" x14ac:dyDescent="0.3">
      <c r="F6421" s="19" t="s">
        <v>7153</v>
      </c>
      <c r="G6421" s="19" t="s">
        <v>88</v>
      </c>
      <c r="H6421" s="13">
        <v>75253037.579999998</v>
      </c>
    </row>
    <row r="6422" spans="6:8" x14ac:dyDescent="0.3">
      <c r="F6422" s="19" t="s">
        <v>7154</v>
      </c>
      <c r="G6422" s="19" t="s">
        <v>128</v>
      </c>
      <c r="H6422" s="13">
        <v>75239475.695999995</v>
      </c>
    </row>
    <row r="6423" spans="6:8" x14ac:dyDescent="0.3">
      <c r="F6423" s="19" t="s">
        <v>7155</v>
      </c>
      <c r="G6423" s="19" t="s">
        <v>118</v>
      </c>
      <c r="H6423" s="13">
        <v>75218451.263999999</v>
      </c>
    </row>
    <row r="6424" spans="6:8" x14ac:dyDescent="0.3">
      <c r="F6424" s="19" t="s">
        <v>7156</v>
      </c>
      <c r="G6424" s="19" t="s">
        <v>128</v>
      </c>
      <c r="H6424" s="13">
        <v>75122964</v>
      </c>
    </row>
    <row r="6425" spans="6:8" x14ac:dyDescent="0.3">
      <c r="F6425" s="19" t="s">
        <v>7157</v>
      </c>
      <c r="G6425" s="19" t="s">
        <v>190</v>
      </c>
      <c r="H6425" s="13">
        <v>75021455.599999994</v>
      </c>
    </row>
    <row r="6426" spans="6:8" x14ac:dyDescent="0.3">
      <c r="F6426" s="19" t="s">
        <v>7158</v>
      </c>
      <c r="G6426" s="19" t="s">
        <v>83</v>
      </c>
      <c r="H6426" s="13">
        <v>75017195.562635005</v>
      </c>
    </row>
    <row r="6427" spans="6:8" x14ac:dyDescent="0.3">
      <c r="F6427" s="19" t="s">
        <v>7159</v>
      </c>
      <c r="G6427" s="19" t="s">
        <v>35</v>
      </c>
      <c r="H6427" s="13">
        <v>75008835</v>
      </c>
    </row>
    <row r="6428" spans="6:8" x14ac:dyDescent="0.3">
      <c r="F6428" s="19" t="s">
        <v>7160</v>
      </c>
      <c r="G6428" s="19" t="s">
        <v>83</v>
      </c>
      <c r="H6428" s="13">
        <v>75005600</v>
      </c>
    </row>
    <row r="6429" spans="6:8" x14ac:dyDescent="0.3">
      <c r="F6429" s="19" t="s">
        <v>7161</v>
      </c>
      <c r="G6429" s="19" t="s">
        <v>82</v>
      </c>
      <c r="H6429" s="13">
        <v>74988303.390000001</v>
      </c>
    </row>
    <row r="6430" spans="6:8" x14ac:dyDescent="0.3">
      <c r="F6430" s="19" t="s">
        <v>7162</v>
      </c>
      <c r="G6430" s="19" t="s">
        <v>44</v>
      </c>
      <c r="H6430" s="13">
        <v>74899311.852456003</v>
      </c>
    </row>
    <row r="6431" spans="6:8" x14ac:dyDescent="0.3">
      <c r="F6431" s="19" t="s">
        <v>7163</v>
      </c>
      <c r="G6431" s="19" t="s">
        <v>122</v>
      </c>
      <c r="H6431" s="13">
        <v>74837020.5</v>
      </c>
    </row>
    <row r="6432" spans="6:8" x14ac:dyDescent="0.3">
      <c r="F6432" s="19" t="s">
        <v>7164</v>
      </c>
      <c r="G6432" s="19" t="s">
        <v>128</v>
      </c>
      <c r="H6432" s="13">
        <v>74829744</v>
      </c>
    </row>
    <row r="6433" spans="6:8" x14ac:dyDescent="0.3">
      <c r="F6433" s="19" t="s">
        <v>7165</v>
      </c>
      <c r="G6433" s="19" t="s">
        <v>85</v>
      </c>
      <c r="H6433" s="13">
        <v>74779064</v>
      </c>
    </row>
    <row r="6434" spans="6:8" x14ac:dyDescent="0.3">
      <c r="F6434" s="19" t="s">
        <v>7166</v>
      </c>
      <c r="G6434" s="19" t="s">
        <v>76</v>
      </c>
      <c r="H6434" s="13">
        <v>74757805.200000003</v>
      </c>
    </row>
    <row r="6435" spans="6:8" x14ac:dyDescent="0.3">
      <c r="F6435" s="19" t="s">
        <v>7167</v>
      </c>
      <c r="G6435" s="19" t="s">
        <v>100</v>
      </c>
      <c r="H6435" s="13">
        <v>74728416</v>
      </c>
    </row>
    <row r="6436" spans="6:8" x14ac:dyDescent="0.3">
      <c r="F6436" s="19" t="s">
        <v>7168</v>
      </c>
      <c r="G6436" s="19" t="s">
        <v>37</v>
      </c>
      <c r="H6436" s="13">
        <v>74724240</v>
      </c>
    </row>
    <row r="6437" spans="6:8" x14ac:dyDescent="0.3">
      <c r="F6437" s="19" t="s">
        <v>7169</v>
      </c>
      <c r="G6437" s="19" t="s">
        <v>119</v>
      </c>
      <c r="H6437" s="13">
        <v>74661851.25</v>
      </c>
    </row>
    <row r="6438" spans="6:8" x14ac:dyDescent="0.3">
      <c r="F6438" s="19" t="s">
        <v>7170</v>
      </c>
      <c r="G6438" s="19" t="s">
        <v>32</v>
      </c>
      <c r="H6438" s="13">
        <v>74649293.055999994</v>
      </c>
    </row>
    <row r="6439" spans="6:8" x14ac:dyDescent="0.3">
      <c r="F6439" s="19" t="s">
        <v>7171</v>
      </c>
      <c r="G6439" s="19" t="s">
        <v>32</v>
      </c>
      <c r="H6439" s="13">
        <v>74643976.400000006</v>
      </c>
    </row>
    <row r="6440" spans="6:8" x14ac:dyDescent="0.3">
      <c r="F6440" s="19" t="s">
        <v>7172</v>
      </c>
      <c r="G6440" s="19" t="s">
        <v>76</v>
      </c>
      <c r="H6440" s="13">
        <v>74560218.232500002</v>
      </c>
    </row>
    <row r="6441" spans="6:8" x14ac:dyDescent="0.3">
      <c r="F6441" s="19" t="s">
        <v>7173</v>
      </c>
      <c r="G6441" s="19" t="s">
        <v>125</v>
      </c>
      <c r="H6441" s="13">
        <v>74521228.752000004</v>
      </c>
    </row>
    <row r="6442" spans="6:8" x14ac:dyDescent="0.3">
      <c r="F6442" s="19" t="s">
        <v>7174</v>
      </c>
      <c r="G6442" s="19" t="s">
        <v>37</v>
      </c>
      <c r="H6442" s="13">
        <v>74484748.799999997</v>
      </c>
    </row>
    <row r="6443" spans="6:8" x14ac:dyDescent="0.3">
      <c r="F6443" s="19" t="s">
        <v>7175</v>
      </c>
      <c r="G6443" s="19" t="s">
        <v>53</v>
      </c>
      <c r="H6443" s="13">
        <v>74458524.672000006</v>
      </c>
    </row>
    <row r="6444" spans="6:8" x14ac:dyDescent="0.3">
      <c r="F6444" s="19" t="s">
        <v>7176</v>
      </c>
      <c r="G6444" s="19" t="s">
        <v>114</v>
      </c>
      <c r="H6444" s="13">
        <v>74419911.504449993</v>
      </c>
    </row>
    <row r="6445" spans="6:8" x14ac:dyDescent="0.3">
      <c r="F6445" s="19" t="s">
        <v>7177</v>
      </c>
      <c r="G6445" s="19" t="s">
        <v>11</v>
      </c>
      <c r="H6445" s="13">
        <v>74334689</v>
      </c>
    </row>
    <row r="6446" spans="6:8" x14ac:dyDescent="0.3">
      <c r="F6446" s="19" t="s">
        <v>7178</v>
      </c>
      <c r="G6446" s="19" t="s">
        <v>83</v>
      </c>
      <c r="H6446" s="13">
        <v>74330025</v>
      </c>
    </row>
    <row r="6447" spans="6:8" x14ac:dyDescent="0.3">
      <c r="F6447" s="19" t="s">
        <v>7179</v>
      </c>
      <c r="G6447" s="19" t="s">
        <v>44</v>
      </c>
      <c r="H6447" s="13">
        <v>74329236.799999997</v>
      </c>
    </row>
    <row r="6448" spans="6:8" x14ac:dyDescent="0.3">
      <c r="F6448" s="19" t="s">
        <v>7180</v>
      </c>
      <c r="G6448" s="19" t="s">
        <v>37</v>
      </c>
      <c r="H6448" s="13">
        <v>74327475.599999994</v>
      </c>
    </row>
    <row r="6449" spans="6:8" x14ac:dyDescent="0.3">
      <c r="F6449" s="19" t="s">
        <v>7181</v>
      </c>
      <c r="G6449" s="19" t="s">
        <v>37</v>
      </c>
      <c r="H6449" s="13">
        <v>74300524.513600007</v>
      </c>
    </row>
    <row r="6450" spans="6:8" x14ac:dyDescent="0.3">
      <c r="F6450" s="19" t="s">
        <v>7182</v>
      </c>
      <c r="G6450" s="19" t="s">
        <v>157</v>
      </c>
      <c r="H6450" s="13">
        <v>74286669.599999994</v>
      </c>
    </row>
    <row r="6451" spans="6:8" x14ac:dyDescent="0.3">
      <c r="F6451" s="19" t="s">
        <v>7183</v>
      </c>
      <c r="G6451" s="19" t="s">
        <v>36</v>
      </c>
      <c r="H6451" s="13">
        <v>74220498</v>
      </c>
    </row>
    <row r="6452" spans="6:8" x14ac:dyDescent="0.3">
      <c r="F6452" s="19" t="s">
        <v>7184</v>
      </c>
      <c r="G6452" s="19" t="s">
        <v>20</v>
      </c>
      <c r="H6452" s="13">
        <v>74212298.159999996</v>
      </c>
    </row>
    <row r="6453" spans="6:8" x14ac:dyDescent="0.3">
      <c r="F6453" s="19" t="s">
        <v>7185</v>
      </c>
      <c r="G6453" s="19" t="s">
        <v>100</v>
      </c>
      <c r="H6453" s="13">
        <v>74203868.286504</v>
      </c>
    </row>
    <row r="6454" spans="6:8" x14ac:dyDescent="0.3">
      <c r="F6454" s="19" t="s">
        <v>7186</v>
      </c>
      <c r="G6454" s="19" t="s">
        <v>53</v>
      </c>
      <c r="H6454" s="13">
        <v>74189093.167999998</v>
      </c>
    </row>
    <row r="6455" spans="6:8" x14ac:dyDescent="0.3">
      <c r="F6455" s="19" t="s">
        <v>7187</v>
      </c>
      <c r="G6455" s="19" t="s">
        <v>205</v>
      </c>
      <c r="H6455" s="13">
        <v>74159138.617200002</v>
      </c>
    </row>
    <row r="6456" spans="6:8" x14ac:dyDescent="0.3">
      <c r="F6456" s="19" t="s">
        <v>7188</v>
      </c>
      <c r="G6456" s="19" t="s">
        <v>82</v>
      </c>
      <c r="H6456" s="13">
        <v>74086931.799999997</v>
      </c>
    </row>
    <row r="6457" spans="6:8" x14ac:dyDescent="0.3">
      <c r="F6457" s="19" t="s">
        <v>7189</v>
      </c>
      <c r="G6457" s="19" t="s">
        <v>162</v>
      </c>
      <c r="H6457" s="13">
        <v>74086635</v>
      </c>
    </row>
    <row r="6458" spans="6:8" x14ac:dyDescent="0.3">
      <c r="F6458" s="19" t="s">
        <v>7190</v>
      </c>
      <c r="G6458" s="19" t="s">
        <v>44</v>
      </c>
      <c r="H6458" s="13">
        <v>74063430</v>
      </c>
    </row>
    <row r="6459" spans="6:8" x14ac:dyDescent="0.3">
      <c r="F6459" s="19" t="s">
        <v>7191</v>
      </c>
      <c r="G6459" s="19" t="s">
        <v>37</v>
      </c>
      <c r="H6459" s="13">
        <v>74060437.5</v>
      </c>
    </row>
    <row r="6460" spans="6:8" x14ac:dyDescent="0.3">
      <c r="F6460" s="19" t="s">
        <v>7192</v>
      </c>
      <c r="G6460" s="19" t="s">
        <v>61</v>
      </c>
      <c r="H6460" s="13">
        <v>74013419.519999996</v>
      </c>
    </row>
    <row r="6461" spans="6:8" x14ac:dyDescent="0.3">
      <c r="F6461" s="19" t="s">
        <v>7193</v>
      </c>
      <c r="G6461" s="19" t="s">
        <v>53</v>
      </c>
      <c r="H6461" s="13">
        <v>74007720</v>
      </c>
    </row>
    <row r="6462" spans="6:8" x14ac:dyDescent="0.3">
      <c r="F6462" s="19" t="s">
        <v>7194</v>
      </c>
      <c r="G6462" s="19" t="s">
        <v>129</v>
      </c>
      <c r="H6462" s="13">
        <v>73973855.264400005</v>
      </c>
    </row>
    <row r="6463" spans="6:8" x14ac:dyDescent="0.3">
      <c r="F6463" s="19" t="s">
        <v>7195</v>
      </c>
      <c r="G6463" s="19" t="s">
        <v>11</v>
      </c>
      <c r="H6463" s="13">
        <v>73928448</v>
      </c>
    </row>
    <row r="6464" spans="6:8" x14ac:dyDescent="0.3">
      <c r="F6464" s="19" t="s">
        <v>7196</v>
      </c>
      <c r="G6464" s="19" t="s">
        <v>143</v>
      </c>
      <c r="H6464" s="13">
        <v>73925232.5</v>
      </c>
    </row>
    <row r="6465" spans="6:8" x14ac:dyDescent="0.3">
      <c r="F6465" s="19" t="s">
        <v>7197</v>
      </c>
      <c r="G6465" s="19" t="s">
        <v>35</v>
      </c>
      <c r="H6465" s="13">
        <v>73910603.025000006</v>
      </c>
    </row>
    <row r="6466" spans="6:8" x14ac:dyDescent="0.3">
      <c r="F6466" s="19" t="s">
        <v>7198</v>
      </c>
      <c r="G6466" s="19" t="s">
        <v>107</v>
      </c>
      <c r="H6466" s="13">
        <v>73901023.272</v>
      </c>
    </row>
    <row r="6467" spans="6:8" x14ac:dyDescent="0.3">
      <c r="F6467" s="19" t="s">
        <v>7199</v>
      </c>
      <c r="G6467" s="19" t="s">
        <v>32</v>
      </c>
      <c r="H6467" s="13">
        <v>73862280</v>
      </c>
    </row>
    <row r="6468" spans="6:8" x14ac:dyDescent="0.3">
      <c r="F6468" s="19" t="s">
        <v>7200</v>
      </c>
      <c r="G6468" s="19" t="s">
        <v>136</v>
      </c>
      <c r="H6468" s="13">
        <v>73848214.439999998</v>
      </c>
    </row>
    <row r="6469" spans="6:8" x14ac:dyDescent="0.3">
      <c r="F6469" s="19" t="s">
        <v>7201</v>
      </c>
      <c r="G6469" s="19" t="s">
        <v>30</v>
      </c>
      <c r="H6469" s="13">
        <v>73838820</v>
      </c>
    </row>
    <row r="6470" spans="6:8" x14ac:dyDescent="0.3">
      <c r="F6470" s="19" t="s">
        <v>7202</v>
      </c>
      <c r="G6470" s="19" t="s">
        <v>53</v>
      </c>
      <c r="H6470" s="13">
        <v>73721727.325800002</v>
      </c>
    </row>
    <row r="6471" spans="6:8" x14ac:dyDescent="0.3">
      <c r="F6471" s="19" t="s">
        <v>7203</v>
      </c>
      <c r="G6471" s="19" t="s">
        <v>20</v>
      </c>
      <c r="H6471" s="13">
        <v>73669683.200000003</v>
      </c>
    </row>
    <row r="6472" spans="6:8" x14ac:dyDescent="0.3">
      <c r="F6472" s="19" t="s">
        <v>7204</v>
      </c>
      <c r="G6472" s="19" t="s">
        <v>53</v>
      </c>
      <c r="H6472" s="13">
        <v>73642832.099999994</v>
      </c>
    </row>
    <row r="6473" spans="6:8" x14ac:dyDescent="0.3">
      <c r="F6473" s="19" t="s">
        <v>7205</v>
      </c>
      <c r="G6473" s="19" t="s">
        <v>98</v>
      </c>
      <c r="H6473" s="13">
        <v>73516859</v>
      </c>
    </row>
    <row r="6474" spans="6:8" x14ac:dyDescent="0.3">
      <c r="F6474" s="19" t="s">
        <v>7206</v>
      </c>
      <c r="G6474" s="19" t="s">
        <v>53</v>
      </c>
      <c r="H6474" s="13">
        <v>73278706.049999997</v>
      </c>
    </row>
    <row r="6475" spans="6:8" x14ac:dyDescent="0.3">
      <c r="F6475" s="19" t="s">
        <v>7207</v>
      </c>
      <c r="G6475" s="19" t="s">
        <v>98</v>
      </c>
      <c r="H6475" s="13">
        <v>73256550.299999997</v>
      </c>
    </row>
    <row r="6476" spans="6:8" x14ac:dyDescent="0.3">
      <c r="F6476" s="19" t="s">
        <v>7208</v>
      </c>
      <c r="G6476" s="19" t="s">
        <v>35</v>
      </c>
      <c r="H6476" s="13">
        <v>73239720.75</v>
      </c>
    </row>
    <row r="6477" spans="6:8" x14ac:dyDescent="0.3">
      <c r="F6477" s="19" t="s">
        <v>7209</v>
      </c>
      <c r="G6477" s="19" t="s">
        <v>32</v>
      </c>
      <c r="H6477" s="13">
        <v>73226244.464000002</v>
      </c>
    </row>
    <row r="6478" spans="6:8" x14ac:dyDescent="0.3">
      <c r="F6478" s="19" t="s">
        <v>7210</v>
      </c>
      <c r="G6478" s="19" t="s">
        <v>44</v>
      </c>
      <c r="H6478" s="13">
        <v>73221302.700000003</v>
      </c>
    </row>
    <row r="6479" spans="6:8" x14ac:dyDescent="0.3">
      <c r="F6479" s="19" t="s">
        <v>7211</v>
      </c>
      <c r="G6479" s="19" t="s">
        <v>183</v>
      </c>
      <c r="H6479" s="13">
        <v>73154294.400000006</v>
      </c>
    </row>
    <row r="6480" spans="6:8" x14ac:dyDescent="0.3">
      <c r="F6480" s="19" t="s">
        <v>7212</v>
      </c>
      <c r="G6480" s="19" t="s">
        <v>97</v>
      </c>
      <c r="H6480" s="13">
        <v>73111474.799999997</v>
      </c>
    </row>
    <row r="6481" spans="6:8" x14ac:dyDescent="0.3">
      <c r="F6481" s="19" t="s">
        <v>7213</v>
      </c>
      <c r="G6481" s="19" t="s">
        <v>11</v>
      </c>
      <c r="H6481" s="13">
        <v>73101262.5</v>
      </c>
    </row>
    <row r="6482" spans="6:8" x14ac:dyDescent="0.3">
      <c r="F6482" s="19" t="s">
        <v>7214</v>
      </c>
      <c r="G6482" s="19" t="s">
        <v>100</v>
      </c>
      <c r="H6482" s="13">
        <v>73074687.325000003</v>
      </c>
    </row>
    <row r="6483" spans="6:8" x14ac:dyDescent="0.3">
      <c r="F6483" s="19" t="s">
        <v>7215</v>
      </c>
      <c r="G6483" s="19" t="s">
        <v>53</v>
      </c>
      <c r="H6483" s="13">
        <v>73068240</v>
      </c>
    </row>
    <row r="6484" spans="6:8" x14ac:dyDescent="0.3">
      <c r="F6484" s="19" t="s">
        <v>7216</v>
      </c>
      <c r="G6484" s="19" t="s">
        <v>88</v>
      </c>
      <c r="H6484" s="13">
        <v>73032960</v>
      </c>
    </row>
    <row r="6485" spans="6:8" x14ac:dyDescent="0.3">
      <c r="F6485" s="19" t="s">
        <v>7217</v>
      </c>
      <c r="G6485" s="19" t="s">
        <v>161</v>
      </c>
      <c r="H6485" s="13">
        <v>73032172.171800002</v>
      </c>
    </row>
    <row r="6486" spans="6:8" x14ac:dyDescent="0.3">
      <c r="F6486" s="19" t="s">
        <v>7218</v>
      </c>
      <c r="G6486" s="19" t="s">
        <v>20</v>
      </c>
      <c r="H6486" s="13">
        <v>73010700</v>
      </c>
    </row>
    <row r="6487" spans="6:8" x14ac:dyDescent="0.3">
      <c r="F6487" s="19" t="s">
        <v>7219</v>
      </c>
      <c r="G6487" s="19" t="s">
        <v>125</v>
      </c>
      <c r="H6487" s="13">
        <v>72903857.400000006</v>
      </c>
    </row>
    <row r="6488" spans="6:8" x14ac:dyDescent="0.3">
      <c r="F6488" s="19" t="s">
        <v>7220</v>
      </c>
      <c r="G6488" s="19" t="s">
        <v>85</v>
      </c>
      <c r="H6488" s="13">
        <v>72891694.280000001</v>
      </c>
    </row>
    <row r="6489" spans="6:8" x14ac:dyDescent="0.3">
      <c r="F6489" s="19" t="s">
        <v>7221</v>
      </c>
      <c r="G6489" s="19" t="s">
        <v>119</v>
      </c>
      <c r="H6489" s="13">
        <v>72869940</v>
      </c>
    </row>
    <row r="6490" spans="6:8" x14ac:dyDescent="0.3">
      <c r="F6490" s="19" t="s">
        <v>7222</v>
      </c>
      <c r="G6490" s="19" t="s">
        <v>100</v>
      </c>
      <c r="H6490" s="13">
        <v>72821297.908439994</v>
      </c>
    </row>
    <row r="6491" spans="6:8" x14ac:dyDescent="0.3">
      <c r="F6491" s="19" t="s">
        <v>7223</v>
      </c>
      <c r="G6491" s="19" t="s">
        <v>88</v>
      </c>
      <c r="H6491" s="13">
        <v>72762660</v>
      </c>
    </row>
    <row r="6492" spans="6:8" x14ac:dyDescent="0.3">
      <c r="F6492" s="19" t="s">
        <v>7224</v>
      </c>
      <c r="G6492" s="19" t="s">
        <v>33</v>
      </c>
      <c r="H6492" s="13">
        <v>72713456.640000001</v>
      </c>
    </row>
    <row r="6493" spans="6:8" x14ac:dyDescent="0.3">
      <c r="F6493" s="19" t="s">
        <v>7225</v>
      </c>
      <c r="G6493" s="19" t="s">
        <v>190</v>
      </c>
      <c r="H6493" s="13">
        <v>72711918</v>
      </c>
    </row>
    <row r="6494" spans="6:8" x14ac:dyDescent="0.3">
      <c r="F6494" s="19" t="s">
        <v>7226</v>
      </c>
      <c r="G6494" s="19" t="s">
        <v>53</v>
      </c>
      <c r="H6494" s="13">
        <v>72672888.844266996</v>
      </c>
    </row>
    <row r="6495" spans="6:8" x14ac:dyDescent="0.3">
      <c r="F6495" s="19" t="s">
        <v>7227</v>
      </c>
      <c r="G6495" s="19" t="s">
        <v>31</v>
      </c>
      <c r="H6495" s="13">
        <v>72672823.079999998</v>
      </c>
    </row>
    <row r="6496" spans="6:8" x14ac:dyDescent="0.3">
      <c r="F6496" s="19" t="s">
        <v>7228</v>
      </c>
      <c r="G6496" s="19" t="s">
        <v>122</v>
      </c>
      <c r="H6496" s="13">
        <v>72654604.799999997</v>
      </c>
    </row>
    <row r="6497" spans="6:8" x14ac:dyDescent="0.3">
      <c r="F6497" s="19" t="s">
        <v>7229</v>
      </c>
      <c r="G6497" s="19" t="s">
        <v>35</v>
      </c>
      <c r="H6497" s="13">
        <v>72554096.159999996</v>
      </c>
    </row>
    <row r="6498" spans="6:8" x14ac:dyDescent="0.3">
      <c r="F6498" s="19" t="s">
        <v>7230</v>
      </c>
      <c r="G6498" s="19" t="s">
        <v>61</v>
      </c>
      <c r="H6498" s="13">
        <v>72548915.640264004</v>
      </c>
    </row>
    <row r="6499" spans="6:8" x14ac:dyDescent="0.3">
      <c r="F6499" s="19" t="s">
        <v>7231</v>
      </c>
      <c r="G6499" s="19" t="s">
        <v>13</v>
      </c>
      <c r="H6499" s="13">
        <v>72542287.799999997</v>
      </c>
    </row>
    <row r="6500" spans="6:8" x14ac:dyDescent="0.3">
      <c r="F6500" s="19" t="s">
        <v>7232</v>
      </c>
      <c r="G6500" s="19" t="s">
        <v>162</v>
      </c>
      <c r="H6500" s="13">
        <v>72539469.324000001</v>
      </c>
    </row>
    <row r="6501" spans="6:8" x14ac:dyDescent="0.3">
      <c r="F6501" s="19" t="s">
        <v>7233</v>
      </c>
      <c r="G6501" s="19" t="s">
        <v>43</v>
      </c>
      <c r="H6501" s="13">
        <v>72477257.832000002</v>
      </c>
    </row>
    <row r="6502" spans="6:8" x14ac:dyDescent="0.3">
      <c r="F6502" s="19" t="s">
        <v>7234</v>
      </c>
      <c r="G6502" s="19" t="s">
        <v>37</v>
      </c>
      <c r="H6502" s="13">
        <v>72457602</v>
      </c>
    </row>
    <row r="6503" spans="6:8" x14ac:dyDescent="0.3">
      <c r="F6503" s="19" t="s">
        <v>7235</v>
      </c>
      <c r="G6503" s="19" t="s">
        <v>88</v>
      </c>
      <c r="H6503" s="13">
        <v>72340632</v>
      </c>
    </row>
    <row r="6504" spans="6:8" x14ac:dyDescent="0.3">
      <c r="F6504" s="19" t="s">
        <v>7236</v>
      </c>
      <c r="G6504" s="19" t="s">
        <v>33</v>
      </c>
      <c r="H6504" s="13">
        <v>72293188.5</v>
      </c>
    </row>
    <row r="6505" spans="6:8" x14ac:dyDescent="0.3">
      <c r="F6505" s="19" t="s">
        <v>7237</v>
      </c>
      <c r="G6505" s="19" t="s">
        <v>44</v>
      </c>
      <c r="H6505" s="13">
        <v>72275834.799999997</v>
      </c>
    </row>
    <row r="6506" spans="6:8" x14ac:dyDescent="0.3">
      <c r="F6506" s="19" t="s">
        <v>7238</v>
      </c>
      <c r="G6506" s="19" t="s">
        <v>83</v>
      </c>
      <c r="H6506" s="13">
        <v>72263716.799999997</v>
      </c>
    </row>
    <row r="6507" spans="6:8" x14ac:dyDescent="0.3">
      <c r="F6507" s="19" t="s">
        <v>7239</v>
      </c>
      <c r="G6507" s="19" t="s">
        <v>98</v>
      </c>
      <c r="H6507" s="13">
        <v>72232020</v>
      </c>
    </row>
    <row r="6508" spans="6:8" x14ac:dyDescent="0.3">
      <c r="F6508" s="19" t="s">
        <v>7240</v>
      </c>
      <c r="G6508" s="19" t="s">
        <v>53</v>
      </c>
      <c r="H6508" s="13">
        <v>72224499.599999994</v>
      </c>
    </row>
    <row r="6509" spans="6:8" x14ac:dyDescent="0.3">
      <c r="F6509" s="19" t="s">
        <v>7241</v>
      </c>
      <c r="G6509" s="19" t="s">
        <v>32</v>
      </c>
      <c r="H6509" s="13">
        <v>72213407.280000001</v>
      </c>
    </row>
    <row r="6510" spans="6:8" x14ac:dyDescent="0.3">
      <c r="F6510" s="19" t="s">
        <v>7242</v>
      </c>
      <c r="G6510" s="19" t="s">
        <v>44</v>
      </c>
      <c r="H6510" s="13">
        <v>72202189.823039994</v>
      </c>
    </row>
    <row r="6511" spans="6:8" x14ac:dyDescent="0.3">
      <c r="F6511" s="19" t="s">
        <v>7243</v>
      </c>
      <c r="G6511" s="19" t="s">
        <v>176</v>
      </c>
      <c r="H6511" s="13">
        <v>72172588.799999997</v>
      </c>
    </row>
    <row r="6512" spans="6:8" x14ac:dyDescent="0.3">
      <c r="F6512" s="19" t="s">
        <v>7244</v>
      </c>
      <c r="G6512" s="19" t="s">
        <v>32</v>
      </c>
      <c r="H6512" s="13">
        <v>72121675.5</v>
      </c>
    </row>
    <row r="6513" spans="6:8" x14ac:dyDescent="0.3">
      <c r="F6513" s="19" t="s">
        <v>7245</v>
      </c>
      <c r="G6513" s="19" t="s">
        <v>53</v>
      </c>
      <c r="H6513" s="13">
        <v>72121387.5</v>
      </c>
    </row>
    <row r="6514" spans="6:8" x14ac:dyDescent="0.3">
      <c r="F6514" s="19" t="s">
        <v>7246</v>
      </c>
      <c r="G6514" s="19" t="s">
        <v>35</v>
      </c>
      <c r="H6514" s="13">
        <v>72107162.400000006</v>
      </c>
    </row>
    <row r="6515" spans="6:8" x14ac:dyDescent="0.3">
      <c r="F6515" s="19" t="s">
        <v>7247</v>
      </c>
      <c r="G6515" s="19" t="s">
        <v>32</v>
      </c>
      <c r="H6515" s="13">
        <v>72052049.745000005</v>
      </c>
    </row>
    <row r="6516" spans="6:8" x14ac:dyDescent="0.3">
      <c r="F6516" s="19" t="s">
        <v>7248</v>
      </c>
      <c r="G6516" s="19" t="s">
        <v>90</v>
      </c>
      <c r="H6516" s="13">
        <v>72000396.208000004</v>
      </c>
    </row>
    <row r="6517" spans="6:8" x14ac:dyDescent="0.3">
      <c r="F6517" s="19" t="s">
        <v>7249</v>
      </c>
      <c r="G6517" s="19" t="s">
        <v>97</v>
      </c>
      <c r="H6517" s="13">
        <v>71984880</v>
      </c>
    </row>
    <row r="6518" spans="6:8" x14ac:dyDescent="0.3">
      <c r="F6518" s="19" t="s">
        <v>7250</v>
      </c>
      <c r="G6518" s="19" t="s">
        <v>11</v>
      </c>
      <c r="H6518" s="13">
        <v>71937570.435000002</v>
      </c>
    </row>
    <row r="6519" spans="6:8" x14ac:dyDescent="0.3">
      <c r="F6519" s="19" t="s">
        <v>7251</v>
      </c>
      <c r="G6519" s="19" t="s">
        <v>97</v>
      </c>
      <c r="H6519" s="13">
        <v>71894708.182915002</v>
      </c>
    </row>
    <row r="6520" spans="6:8" x14ac:dyDescent="0.3">
      <c r="F6520" s="19" t="s">
        <v>7252</v>
      </c>
      <c r="G6520" s="19" t="s">
        <v>20</v>
      </c>
      <c r="H6520" s="13">
        <v>71871072</v>
      </c>
    </row>
    <row r="6521" spans="6:8" x14ac:dyDescent="0.3">
      <c r="F6521" s="19" t="s">
        <v>7253</v>
      </c>
      <c r="G6521" s="19" t="s">
        <v>31</v>
      </c>
      <c r="H6521" s="13">
        <v>71784326.25</v>
      </c>
    </row>
    <row r="6522" spans="6:8" x14ac:dyDescent="0.3">
      <c r="F6522" s="19" t="s">
        <v>7254</v>
      </c>
      <c r="G6522" s="19" t="s">
        <v>37</v>
      </c>
      <c r="H6522" s="13">
        <v>71760020.048639998</v>
      </c>
    </row>
    <row r="6523" spans="6:8" x14ac:dyDescent="0.3">
      <c r="F6523" s="19" t="s">
        <v>7255</v>
      </c>
      <c r="G6523" s="19" t="s">
        <v>36</v>
      </c>
      <c r="H6523" s="13">
        <v>71736588.217979997</v>
      </c>
    </row>
    <row r="6524" spans="6:8" x14ac:dyDescent="0.3">
      <c r="F6524" s="19" t="s">
        <v>7256</v>
      </c>
      <c r="G6524" s="19" t="s">
        <v>11</v>
      </c>
      <c r="H6524" s="13">
        <v>71735807</v>
      </c>
    </row>
    <row r="6525" spans="6:8" x14ac:dyDescent="0.3">
      <c r="F6525" s="19" t="s">
        <v>7257</v>
      </c>
      <c r="G6525" s="19" t="s">
        <v>128</v>
      </c>
      <c r="H6525" s="13">
        <v>71683587.040000007</v>
      </c>
    </row>
    <row r="6526" spans="6:8" x14ac:dyDescent="0.3">
      <c r="F6526" s="19" t="s">
        <v>7258</v>
      </c>
      <c r="G6526" s="19" t="s">
        <v>16</v>
      </c>
      <c r="H6526" s="13">
        <v>71633520</v>
      </c>
    </row>
    <row r="6527" spans="6:8" x14ac:dyDescent="0.3">
      <c r="F6527" s="19" t="s">
        <v>7259</v>
      </c>
      <c r="G6527" s="19" t="s">
        <v>35</v>
      </c>
      <c r="H6527" s="13">
        <v>71613441</v>
      </c>
    </row>
    <row r="6528" spans="6:8" x14ac:dyDescent="0.3">
      <c r="F6528" s="19" t="s">
        <v>7260</v>
      </c>
      <c r="G6528" s="19" t="s">
        <v>36</v>
      </c>
      <c r="H6528" s="13">
        <v>71561556</v>
      </c>
    </row>
    <row r="6529" spans="6:8" x14ac:dyDescent="0.3">
      <c r="F6529" s="19" t="s">
        <v>7261</v>
      </c>
      <c r="G6529" s="19" t="s">
        <v>107</v>
      </c>
      <c r="H6529" s="13">
        <v>71523585</v>
      </c>
    </row>
    <row r="6530" spans="6:8" x14ac:dyDescent="0.3">
      <c r="F6530" s="19" t="s">
        <v>7262</v>
      </c>
      <c r="G6530" s="19" t="s">
        <v>23</v>
      </c>
      <c r="H6530" s="13">
        <v>71481963.735049993</v>
      </c>
    </row>
    <row r="6531" spans="6:8" x14ac:dyDescent="0.3">
      <c r="F6531" s="19" t="s">
        <v>7263</v>
      </c>
      <c r="G6531" s="19" t="s">
        <v>53</v>
      </c>
      <c r="H6531" s="13">
        <v>71451839.400000006</v>
      </c>
    </row>
    <row r="6532" spans="6:8" x14ac:dyDescent="0.3">
      <c r="F6532" s="19" t="s">
        <v>7264</v>
      </c>
      <c r="G6532" s="19" t="s">
        <v>16</v>
      </c>
      <c r="H6532" s="13">
        <v>71432616.024000004</v>
      </c>
    </row>
    <row r="6533" spans="6:8" x14ac:dyDescent="0.3">
      <c r="F6533" s="19" t="s">
        <v>7265</v>
      </c>
      <c r="G6533" s="19" t="s">
        <v>33</v>
      </c>
      <c r="H6533" s="13">
        <v>71408192.400000006</v>
      </c>
    </row>
    <row r="6534" spans="6:8" x14ac:dyDescent="0.3">
      <c r="F6534" s="19" t="s">
        <v>7266</v>
      </c>
      <c r="G6534" s="19" t="s">
        <v>13</v>
      </c>
      <c r="H6534" s="13">
        <v>71347232</v>
      </c>
    </row>
    <row r="6535" spans="6:8" x14ac:dyDescent="0.3">
      <c r="F6535" s="19" t="s">
        <v>7267</v>
      </c>
      <c r="G6535" s="19" t="s">
        <v>90</v>
      </c>
      <c r="H6535" s="13">
        <v>71346759.552000001</v>
      </c>
    </row>
    <row r="6536" spans="6:8" x14ac:dyDescent="0.3">
      <c r="F6536" s="19" t="s">
        <v>7268</v>
      </c>
      <c r="G6536" s="19" t="s">
        <v>76</v>
      </c>
      <c r="H6536" s="13">
        <v>71287524.760000005</v>
      </c>
    </row>
    <row r="6537" spans="6:8" x14ac:dyDescent="0.3">
      <c r="F6537" s="19" t="s">
        <v>7269</v>
      </c>
      <c r="G6537" s="19" t="s">
        <v>53</v>
      </c>
      <c r="H6537" s="13">
        <v>71267616</v>
      </c>
    </row>
    <row r="6538" spans="6:8" x14ac:dyDescent="0.3">
      <c r="F6538" s="19" t="s">
        <v>7270</v>
      </c>
      <c r="G6538" s="19" t="s">
        <v>36</v>
      </c>
      <c r="H6538" s="13">
        <v>71235504</v>
      </c>
    </row>
    <row r="6539" spans="6:8" x14ac:dyDescent="0.3">
      <c r="F6539" s="19" t="s">
        <v>7271</v>
      </c>
      <c r="G6539" s="19" t="s">
        <v>100</v>
      </c>
      <c r="H6539" s="13">
        <v>71224062.5</v>
      </c>
    </row>
    <row r="6540" spans="6:8" x14ac:dyDescent="0.3">
      <c r="F6540" s="19" t="s">
        <v>7272</v>
      </c>
      <c r="G6540" s="19" t="s">
        <v>88</v>
      </c>
      <c r="H6540" s="13">
        <v>71139820.5</v>
      </c>
    </row>
    <row r="6541" spans="6:8" x14ac:dyDescent="0.3">
      <c r="F6541" s="19" t="s">
        <v>7273</v>
      </c>
      <c r="G6541" s="19" t="s">
        <v>100</v>
      </c>
      <c r="H6541" s="13">
        <v>71121120</v>
      </c>
    </row>
    <row r="6542" spans="6:8" x14ac:dyDescent="0.3">
      <c r="F6542" s="19" t="s">
        <v>7274</v>
      </c>
      <c r="G6542" s="19" t="s">
        <v>162</v>
      </c>
      <c r="H6542" s="13">
        <v>71105775</v>
      </c>
    </row>
    <row r="6543" spans="6:8" x14ac:dyDescent="0.3">
      <c r="F6543" s="19" t="s">
        <v>7275</v>
      </c>
      <c r="G6543" s="19" t="s">
        <v>161</v>
      </c>
      <c r="H6543" s="13">
        <v>71064000</v>
      </c>
    </row>
    <row r="6544" spans="6:8" x14ac:dyDescent="0.3">
      <c r="F6544" s="19" t="s">
        <v>7276</v>
      </c>
      <c r="G6544" s="19" t="s">
        <v>125</v>
      </c>
      <c r="H6544" s="13">
        <v>71015836.5</v>
      </c>
    </row>
    <row r="6545" spans="6:8" x14ac:dyDescent="0.3">
      <c r="F6545" s="19" t="s">
        <v>7277</v>
      </c>
      <c r="G6545" s="19" t="s">
        <v>19</v>
      </c>
      <c r="H6545" s="13">
        <v>70954474.5</v>
      </c>
    </row>
    <row r="6546" spans="6:8" x14ac:dyDescent="0.3">
      <c r="F6546" s="19" t="s">
        <v>7278</v>
      </c>
      <c r="G6546" s="19" t="s">
        <v>88</v>
      </c>
      <c r="H6546" s="13">
        <v>70924680</v>
      </c>
    </row>
    <row r="6547" spans="6:8" x14ac:dyDescent="0.3">
      <c r="F6547" s="19" t="s">
        <v>7279</v>
      </c>
      <c r="G6547" s="19" t="s">
        <v>125</v>
      </c>
      <c r="H6547" s="13">
        <v>70794284.457599998</v>
      </c>
    </row>
    <row r="6548" spans="6:8" x14ac:dyDescent="0.3">
      <c r="F6548" s="19" t="s">
        <v>7280</v>
      </c>
      <c r="G6548" s="19" t="s">
        <v>57</v>
      </c>
      <c r="H6548" s="13">
        <v>70767892.799999997</v>
      </c>
    </row>
    <row r="6549" spans="6:8" x14ac:dyDescent="0.3">
      <c r="F6549" s="19" t="s">
        <v>7281</v>
      </c>
      <c r="G6549" s="19" t="s">
        <v>37</v>
      </c>
      <c r="H6549" s="13">
        <v>70765939.200000003</v>
      </c>
    </row>
    <row r="6550" spans="6:8" x14ac:dyDescent="0.3">
      <c r="F6550" s="19" t="s">
        <v>7282</v>
      </c>
      <c r="G6550" s="19" t="s">
        <v>57</v>
      </c>
      <c r="H6550" s="13">
        <v>70765011.433200002</v>
      </c>
    </row>
    <row r="6551" spans="6:8" x14ac:dyDescent="0.3">
      <c r="F6551" s="19" t="s">
        <v>7283</v>
      </c>
      <c r="G6551" s="19" t="s">
        <v>32</v>
      </c>
      <c r="H6551" s="13">
        <v>70753890.239999995</v>
      </c>
    </row>
    <row r="6552" spans="6:8" x14ac:dyDescent="0.3">
      <c r="F6552" s="19" t="s">
        <v>7284</v>
      </c>
      <c r="G6552" s="19" t="s">
        <v>107</v>
      </c>
      <c r="H6552" s="13">
        <v>70668282.035999998</v>
      </c>
    </row>
    <row r="6553" spans="6:8" x14ac:dyDescent="0.3">
      <c r="F6553" s="19" t="s">
        <v>7285</v>
      </c>
      <c r="G6553" s="19" t="s">
        <v>11</v>
      </c>
      <c r="H6553" s="13">
        <v>70663455.368520007</v>
      </c>
    </row>
    <row r="6554" spans="6:8" x14ac:dyDescent="0.3">
      <c r="F6554" s="19" t="s">
        <v>7286</v>
      </c>
      <c r="G6554" s="19" t="s">
        <v>44</v>
      </c>
      <c r="H6554" s="13">
        <v>70643243.879999995</v>
      </c>
    </row>
    <row r="6555" spans="6:8" x14ac:dyDescent="0.3">
      <c r="F6555" s="19" t="s">
        <v>7287</v>
      </c>
      <c r="G6555" s="19" t="s">
        <v>59</v>
      </c>
      <c r="H6555" s="13">
        <v>70611952</v>
      </c>
    </row>
    <row r="6556" spans="6:8" x14ac:dyDescent="0.3">
      <c r="F6556" s="19" t="s">
        <v>7288</v>
      </c>
      <c r="G6556" s="19" t="s">
        <v>20</v>
      </c>
      <c r="H6556" s="13">
        <v>70607583.208800003</v>
      </c>
    </row>
    <row r="6557" spans="6:8" x14ac:dyDescent="0.3">
      <c r="F6557" s="19" t="s">
        <v>7289</v>
      </c>
      <c r="G6557" s="19" t="s">
        <v>33</v>
      </c>
      <c r="H6557" s="13">
        <v>70602571.200000003</v>
      </c>
    </row>
    <row r="6558" spans="6:8" x14ac:dyDescent="0.3">
      <c r="F6558" s="19" t="s">
        <v>7290</v>
      </c>
      <c r="G6558" s="19" t="s">
        <v>32</v>
      </c>
      <c r="H6558" s="13">
        <v>70587300.069999993</v>
      </c>
    </row>
    <row r="6559" spans="6:8" x14ac:dyDescent="0.3">
      <c r="F6559" s="19" t="s">
        <v>7291</v>
      </c>
      <c r="G6559" s="19" t="s">
        <v>30</v>
      </c>
      <c r="H6559" s="13">
        <v>70586389.143000007</v>
      </c>
    </row>
    <row r="6560" spans="6:8" x14ac:dyDescent="0.3">
      <c r="F6560" s="19" t="s">
        <v>7292</v>
      </c>
      <c r="G6560" s="19" t="s">
        <v>61</v>
      </c>
      <c r="H6560" s="13">
        <v>70555102.799999997</v>
      </c>
    </row>
    <row r="6561" spans="6:8" x14ac:dyDescent="0.3">
      <c r="F6561" s="19" t="s">
        <v>7293</v>
      </c>
      <c r="G6561" s="19" t="s">
        <v>37</v>
      </c>
      <c r="H6561" s="13">
        <v>70532588.25</v>
      </c>
    </row>
    <row r="6562" spans="6:8" x14ac:dyDescent="0.3">
      <c r="F6562" s="19" t="s">
        <v>7294</v>
      </c>
      <c r="G6562" s="19" t="s">
        <v>98</v>
      </c>
      <c r="H6562" s="13">
        <v>70524334.003199995</v>
      </c>
    </row>
    <row r="6563" spans="6:8" x14ac:dyDescent="0.3">
      <c r="F6563" s="19" t="s">
        <v>7295</v>
      </c>
      <c r="G6563" s="19" t="s">
        <v>24</v>
      </c>
      <c r="H6563" s="13">
        <v>70424640</v>
      </c>
    </row>
    <row r="6564" spans="6:8" x14ac:dyDescent="0.3">
      <c r="F6564" s="19" t="s">
        <v>7296</v>
      </c>
      <c r="G6564" s="19" t="s">
        <v>37</v>
      </c>
      <c r="H6564" s="13">
        <v>70391700</v>
      </c>
    </row>
    <row r="6565" spans="6:8" x14ac:dyDescent="0.3">
      <c r="F6565" s="19" t="s">
        <v>7297</v>
      </c>
      <c r="G6565" s="19" t="s">
        <v>128</v>
      </c>
      <c r="H6565" s="13">
        <v>70314156</v>
      </c>
    </row>
    <row r="6566" spans="6:8" x14ac:dyDescent="0.3">
      <c r="F6566" s="19" t="s">
        <v>7298</v>
      </c>
      <c r="G6566" s="19" t="s">
        <v>32</v>
      </c>
      <c r="H6566" s="13">
        <v>70309700.615586996</v>
      </c>
    </row>
    <row r="6567" spans="6:8" x14ac:dyDescent="0.3">
      <c r="F6567" s="19" t="s">
        <v>7299</v>
      </c>
      <c r="G6567" s="19" t="s">
        <v>73</v>
      </c>
      <c r="H6567" s="13">
        <v>70302544.780000001</v>
      </c>
    </row>
    <row r="6568" spans="6:8" x14ac:dyDescent="0.3">
      <c r="F6568" s="19" t="s">
        <v>7300</v>
      </c>
      <c r="G6568" s="19" t="s">
        <v>32</v>
      </c>
      <c r="H6568" s="13">
        <v>70203341.519999996</v>
      </c>
    </row>
    <row r="6569" spans="6:8" x14ac:dyDescent="0.3">
      <c r="F6569" s="19" t="s">
        <v>7301</v>
      </c>
      <c r="G6569" s="19" t="s">
        <v>101</v>
      </c>
      <c r="H6569" s="13">
        <v>70193079.200000003</v>
      </c>
    </row>
    <row r="6570" spans="6:8" x14ac:dyDescent="0.3">
      <c r="F6570" s="19" t="s">
        <v>7302</v>
      </c>
      <c r="G6570" s="19" t="s">
        <v>88</v>
      </c>
      <c r="H6570" s="13">
        <v>70187619.599999994</v>
      </c>
    </row>
    <row r="6571" spans="6:8" x14ac:dyDescent="0.3">
      <c r="F6571" s="19" t="s">
        <v>7303</v>
      </c>
      <c r="G6571" s="19" t="s">
        <v>109</v>
      </c>
      <c r="H6571" s="13">
        <v>70157698</v>
      </c>
    </row>
    <row r="6572" spans="6:8" x14ac:dyDescent="0.3">
      <c r="F6572" s="19" t="s">
        <v>7304</v>
      </c>
      <c r="G6572" s="19" t="s">
        <v>31</v>
      </c>
      <c r="H6572" s="13">
        <v>70146045.900000006</v>
      </c>
    </row>
    <row r="6573" spans="6:8" x14ac:dyDescent="0.3">
      <c r="F6573" s="19" t="s">
        <v>7305</v>
      </c>
      <c r="G6573" s="19" t="s">
        <v>20</v>
      </c>
      <c r="H6573" s="13">
        <v>70143300</v>
      </c>
    </row>
    <row r="6574" spans="6:8" x14ac:dyDescent="0.3">
      <c r="F6574" s="19" t="s">
        <v>7306</v>
      </c>
      <c r="G6574" s="19" t="s">
        <v>37</v>
      </c>
      <c r="H6574" s="13">
        <v>70143178</v>
      </c>
    </row>
    <row r="6575" spans="6:8" x14ac:dyDescent="0.3">
      <c r="F6575" s="19" t="s">
        <v>7307</v>
      </c>
      <c r="G6575" s="19" t="s">
        <v>44</v>
      </c>
      <c r="H6575" s="13">
        <v>70127678.879999995</v>
      </c>
    </row>
    <row r="6576" spans="6:8" x14ac:dyDescent="0.3">
      <c r="F6576" s="19" t="s">
        <v>7308</v>
      </c>
      <c r="G6576" s="19" t="s">
        <v>146</v>
      </c>
      <c r="H6576" s="13">
        <v>70104988.799999997</v>
      </c>
    </row>
    <row r="6577" spans="6:8" x14ac:dyDescent="0.3">
      <c r="F6577" s="19" t="s">
        <v>7309</v>
      </c>
      <c r="G6577" s="19" t="s">
        <v>74</v>
      </c>
      <c r="H6577" s="13">
        <v>70092179.879999995</v>
      </c>
    </row>
    <row r="6578" spans="6:8" x14ac:dyDescent="0.3">
      <c r="F6578" s="19" t="s">
        <v>7310</v>
      </c>
      <c r="G6578" s="19" t="s">
        <v>11</v>
      </c>
      <c r="H6578" s="13">
        <v>70068854.400999993</v>
      </c>
    </row>
    <row r="6579" spans="6:8" x14ac:dyDescent="0.3">
      <c r="F6579" s="19" t="s">
        <v>7311</v>
      </c>
      <c r="G6579" s="19" t="s">
        <v>43</v>
      </c>
      <c r="H6579" s="13">
        <v>70041074.045903996</v>
      </c>
    </row>
    <row r="6580" spans="6:8" x14ac:dyDescent="0.3">
      <c r="F6580" s="19" t="s">
        <v>7312</v>
      </c>
      <c r="G6580" s="19" t="s">
        <v>13</v>
      </c>
      <c r="H6580" s="13">
        <v>69990058.5</v>
      </c>
    </row>
    <row r="6581" spans="6:8" x14ac:dyDescent="0.3">
      <c r="F6581" s="19" t="s">
        <v>7313</v>
      </c>
      <c r="G6581" s="19" t="s">
        <v>53</v>
      </c>
      <c r="H6581" s="13">
        <v>69916446</v>
      </c>
    </row>
    <row r="6582" spans="6:8" x14ac:dyDescent="0.3">
      <c r="F6582" s="19" t="s">
        <v>7314</v>
      </c>
      <c r="G6582" s="19" t="s">
        <v>35</v>
      </c>
      <c r="H6582" s="13">
        <v>69900838.799999997</v>
      </c>
    </row>
    <row r="6583" spans="6:8" x14ac:dyDescent="0.3">
      <c r="F6583" s="19" t="s">
        <v>7315</v>
      </c>
      <c r="G6583" s="19" t="s">
        <v>53</v>
      </c>
      <c r="H6583" s="13">
        <v>69860452.607999995</v>
      </c>
    </row>
    <row r="6584" spans="6:8" x14ac:dyDescent="0.3">
      <c r="F6584" s="19" t="s">
        <v>7316</v>
      </c>
      <c r="G6584" s="19" t="s">
        <v>169</v>
      </c>
      <c r="H6584" s="13">
        <v>69853539.135440007</v>
      </c>
    </row>
    <row r="6585" spans="6:8" x14ac:dyDescent="0.3">
      <c r="F6585" s="19" t="s">
        <v>7317</v>
      </c>
      <c r="G6585" s="19" t="s">
        <v>32</v>
      </c>
      <c r="H6585" s="13">
        <v>69815812.5</v>
      </c>
    </row>
    <row r="6586" spans="6:8" x14ac:dyDescent="0.3">
      <c r="F6586" s="19" t="s">
        <v>7318</v>
      </c>
      <c r="G6586" s="19" t="s">
        <v>98</v>
      </c>
      <c r="H6586" s="13">
        <v>69791529.256602004</v>
      </c>
    </row>
    <row r="6587" spans="6:8" x14ac:dyDescent="0.3">
      <c r="F6587" s="19" t="s">
        <v>7319</v>
      </c>
      <c r="G6587" s="19" t="s">
        <v>33</v>
      </c>
      <c r="H6587" s="13">
        <v>69785616</v>
      </c>
    </row>
    <row r="6588" spans="6:8" x14ac:dyDescent="0.3">
      <c r="F6588" s="19" t="s">
        <v>7320</v>
      </c>
      <c r="G6588" s="19" t="s">
        <v>161</v>
      </c>
      <c r="H6588" s="13">
        <v>69754639.835813999</v>
      </c>
    </row>
    <row r="6589" spans="6:8" x14ac:dyDescent="0.3">
      <c r="F6589" s="19" t="s">
        <v>7321</v>
      </c>
      <c r="G6589" s="19" t="s">
        <v>19</v>
      </c>
      <c r="H6589" s="13">
        <v>69729996.959999993</v>
      </c>
    </row>
    <row r="6590" spans="6:8" x14ac:dyDescent="0.3">
      <c r="F6590" s="19" t="s">
        <v>7322</v>
      </c>
      <c r="G6590" s="19" t="s">
        <v>32</v>
      </c>
      <c r="H6590" s="13">
        <v>69709812.5</v>
      </c>
    </row>
    <row r="6591" spans="6:8" x14ac:dyDescent="0.3">
      <c r="F6591" s="19" t="s">
        <v>7323</v>
      </c>
      <c r="G6591" s="19" t="s">
        <v>37</v>
      </c>
      <c r="H6591" s="13">
        <v>69693589.190525994</v>
      </c>
    </row>
    <row r="6592" spans="6:8" x14ac:dyDescent="0.3">
      <c r="F6592" s="19" t="s">
        <v>7324</v>
      </c>
      <c r="G6592" s="19" t="s">
        <v>82</v>
      </c>
      <c r="H6592" s="13">
        <v>69687252.936000004</v>
      </c>
    </row>
    <row r="6593" spans="6:8" x14ac:dyDescent="0.3">
      <c r="F6593" s="19" t="s">
        <v>7325</v>
      </c>
      <c r="G6593" s="19" t="s">
        <v>37</v>
      </c>
      <c r="H6593" s="13">
        <v>69656225.200000003</v>
      </c>
    </row>
    <row r="6594" spans="6:8" x14ac:dyDescent="0.3">
      <c r="F6594" s="19" t="s">
        <v>7326</v>
      </c>
      <c r="G6594" s="19" t="s">
        <v>37</v>
      </c>
      <c r="H6594" s="13">
        <v>69629355.25</v>
      </c>
    </row>
    <row r="6595" spans="6:8" x14ac:dyDescent="0.3">
      <c r="F6595" s="19" t="s">
        <v>7327</v>
      </c>
      <c r="G6595" s="19" t="s">
        <v>16</v>
      </c>
      <c r="H6595" s="13">
        <v>69488382.701205</v>
      </c>
    </row>
    <row r="6596" spans="6:8" x14ac:dyDescent="0.3">
      <c r="F6596" s="19" t="s">
        <v>7328</v>
      </c>
      <c r="G6596" s="19" t="s">
        <v>83</v>
      </c>
      <c r="H6596" s="13">
        <v>69471231.879999995</v>
      </c>
    </row>
    <row r="6597" spans="6:8" x14ac:dyDescent="0.3">
      <c r="F6597" s="19" t="s">
        <v>7329</v>
      </c>
      <c r="G6597" s="19" t="s">
        <v>37</v>
      </c>
      <c r="H6597" s="13">
        <v>69419527.200000003</v>
      </c>
    </row>
    <row r="6598" spans="6:8" x14ac:dyDescent="0.3">
      <c r="F6598" s="19" t="s">
        <v>7330</v>
      </c>
      <c r="G6598" s="19" t="s">
        <v>16</v>
      </c>
      <c r="H6598" s="13">
        <v>69339600</v>
      </c>
    </row>
    <row r="6599" spans="6:8" x14ac:dyDescent="0.3">
      <c r="F6599" s="19" t="s">
        <v>7331</v>
      </c>
      <c r="G6599" s="19" t="s">
        <v>19</v>
      </c>
      <c r="H6599" s="13">
        <v>69249923.599999994</v>
      </c>
    </row>
    <row r="6600" spans="6:8" x14ac:dyDescent="0.3">
      <c r="F6600" s="19" t="s">
        <v>7332</v>
      </c>
      <c r="G6600" s="19" t="s">
        <v>119</v>
      </c>
      <c r="H6600" s="13">
        <v>69243791.400000006</v>
      </c>
    </row>
    <row r="6601" spans="6:8" x14ac:dyDescent="0.3">
      <c r="F6601" s="19" t="s">
        <v>7333</v>
      </c>
      <c r="G6601" s="19" t="s">
        <v>146</v>
      </c>
      <c r="H6601" s="13">
        <v>69210036.181137994</v>
      </c>
    </row>
    <row r="6602" spans="6:8" x14ac:dyDescent="0.3">
      <c r="F6602" s="19" t="s">
        <v>7334</v>
      </c>
      <c r="G6602" s="19" t="s">
        <v>16</v>
      </c>
      <c r="H6602" s="13">
        <v>69206280</v>
      </c>
    </row>
    <row r="6603" spans="6:8" x14ac:dyDescent="0.3">
      <c r="F6603" s="19" t="s">
        <v>7335</v>
      </c>
      <c r="G6603" s="19" t="s">
        <v>74</v>
      </c>
      <c r="H6603" s="13">
        <v>69088178.879999995</v>
      </c>
    </row>
    <row r="6604" spans="6:8" x14ac:dyDescent="0.3">
      <c r="F6604" s="19" t="s">
        <v>7336</v>
      </c>
      <c r="G6604" s="19" t="s">
        <v>20</v>
      </c>
      <c r="H6604" s="13">
        <v>69063017.400000006</v>
      </c>
    </row>
    <row r="6605" spans="6:8" x14ac:dyDescent="0.3">
      <c r="F6605" s="19" t="s">
        <v>7337</v>
      </c>
      <c r="G6605" s="19" t="s">
        <v>59</v>
      </c>
      <c r="H6605" s="13">
        <v>69055890</v>
      </c>
    </row>
    <row r="6606" spans="6:8" x14ac:dyDescent="0.3">
      <c r="F6606" s="19" t="s">
        <v>7338</v>
      </c>
      <c r="G6606" s="19" t="s">
        <v>114</v>
      </c>
      <c r="H6606" s="13">
        <v>69048353.790000007</v>
      </c>
    </row>
    <row r="6607" spans="6:8" x14ac:dyDescent="0.3">
      <c r="F6607" s="19" t="s">
        <v>7339</v>
      </c>
      <c r="G6607" s="19" t="s">
        <v>101</v>
      </c>
      <c r="H6607" s="13">
        <v>69024549.599999994</v>
      </c>
    </row>
    <row r="6608" spans="6:8" x14ac:dyDescent="0.3">
      <c r="F6608" s="19" t="s">
        <v>7340</v>
      </c>
      <c r="G6608" s="19" t="s">
        <v>196</v>
      </c>
      <c r="H6608" s="13">
        <v>68999796</v>
      </c>
    </row>
    <row r="6609" spans="6:8" x14ac:dyDescent="0.3">
      <c r="F6609" s="19" t="s">
        <v>7341</v>
      </c>
      <c r="G6609" s="19" t="s">
        <v>53</v>
      </c>
      <c r="H6609" s="13">
        <v>68988921.280000001</v>
      </c>
    </row>
    <row r="6610" spans="6:8" x14ac:dyDescent="0.3">
      <c r="F6610" s="19" t="s">
        <v>7342</v>
      </c>
      <c r="G6610" s="19" t="s">
        <v>101</v>
      </c>
      <c r="H6610" s="13">
        <v>68977034.730000004</v>
      </c>
    </row>
    <row r="6611" spans="6:8" x14ac:dyDescent="0.3">
      <c r="F6611" s="19" t="s">
        <v>7343</v>
      </c>
      <c r="G6611" s="19" t="s">
        <v>37</v>
      </c>
      <c r="H6611" s="13">
        <v>68953796.016000003</v>
      </c>
    </row>
    <row r="6612" spans="6:8" x14ac:dyDescent="0.3">
      <c r="F6612" s="19" t="s">
        <v>7344</v>
      </c>
      <c r="G6612" s="19" t="s">
        <v>37</v>
      </c>
      <c r="H6612" s="13">
        <v>68890080</v>
      </c>
    </row>
    <row r="6613" spans="6:8" x14ac:dyDescent="0.3">
      <c r="F6613" s="19" t="s">
        <v>7345</v>
      </c>
      <c r="G6613" s="19" t="s">
        <v>121</v>
      </c>
      <c r="H6613" s="13">
        <v>68877685.752000004</v>
      </c>
    </row>
    <row r="6614" spans="6:8" x14ac:dyDescent="0.3">
      <c r="F6614" s="19" t="s">
        <v>7346</v>
      </c>
      <c r="G6614" s="19" t="s">
        <v>162</v>
      </c>
      <c r="H6614" s="13">
        <v>68833530</v>
      </c>
    </row>
    <row r="6615" spans="6:8" x14ac:dyDescent="0.3">
      <c r="F6615" s="19" t="s">
        <v>7347</v>
      </c>
      <c r="G6615" s="19" t="s">
        <v>32</v>
      </c>
      <c r="H6615" s="13">
        <v>68815685.260000005</v>
      </c>
    </row>
    <row r="6616" spans="6:8" x14ac:dyDescent="0.3">
      <c r="F6616" s="19" t="s">
        <v>7348</v>
      </c>
      <c r="G6616" s="19" t="s">
        <v>20</v>
      </c>
      <c r="H6616" s="13">
        <v>68742549.200000003</v>
      </c>
    </row>
    <row r="6617" spans="6:8" x14ac:dyDescent="0.3">
      <c r="F6617" s="19" t="s">
        <v>7349</v>
      </c>
      <c r="G6617" s="19" t="s">
        <v>59</v>
      </c>
      <c r="H6617" s="13">
        <v>68738560</v>
      </c>
    </row>
    <row r="6618" spans="6:8" x14ac:dyDescent="0.3">
      <c r="F6618" s="19" t="s">
        <v>7350</v>
      </c>
      <c r="G6618" s="19" t="s">
        <v>57</v>
      </c>
      <c r="H6618" s="13">
        <v>68732055</v>
      </c>
    </row>
    <row r="6619" spans="6:8" x14ac:dyDescent="0.3">
      <c r="F6619" s="19" t="s">
        <v>7351</v>
      </c>
      <c r="G6619" s="19" t="s">
        <v>44</v>
      </c>
      <c r="H6619" s="13">
        <v>68725634.342800006</v>
      </c>
    </row>
    <row r="6620" spans="6:8" x14ac:dyDescent="0.3">
      <c r="F6620" s="19" t="s">
        <v>7352</v>
      </c>
      <c r="G6620" s="19" t="s">
        <v>11</v>
      </c>
      <c r="H6620" s="13">
        <v>68717376</v>
      </c>
    </row>
    <row r="6621" spans="6:8" x14ac:dyDescent="0.3">
      <c r="F6621" s="19" t="s">
        <v>7353</v>
      </c>
      <c r="G6621" s="19" t="s">
        <v>27</v>
      </c>
      <c r="H6621" s="13">
        <v>68684253.599999994</v>
      </c>
    </row>
    <row r="6622" spans="6:8" x14ac:dyDescent="0.3">
      <c r="F6622" s="19" t="s">
        <v>7354</v>
      </c>
      <c r="G6622" s="19" t="s">
        <v>170</v>
      </c>
      <c r="H6622" s="13">
        <v>68604894</v>
      </c>
    </row>
    <row r="6623" spans="6:8" x14ac:dyDescent="0.3">
      <c r="F6623" s="19" t="s">
        <v>7355</v>
      </c>
      <c r="G6623" s="19" t="s">
        <v>37</v>
      </c>
      <c r="H6623" s="13">
        <v>68569696.291679993</v>
      </c>
    </row>
    <row r="6624" spans="6:8" x14ac:dyDescent="0.3">
      <c r="F6624" s="19" t="s">
        <v>7356</v>
      </c>
      <c r="G6624" s="19" t="s">
        <v>44</v>
      </c>
      <c r="H6624" s="13">
        <v>68534400</v>
      </c>
    </row>
    <row r="6625" spans="6:8" x14ac:dyDescent="0.3">
      <c r="F6625" s="19" t="s">
        <v>7357</v>
      </c>
      <c r="G6625" s="19" t="s">
        <v>107</v>
      </c>
      <c r="H6625" s="13">
        <v>68476764.510000005</v>
      </c>
    </row>
    <row r="6626" spans="6:8" x14ac:dyDescent="0.3">
      <c r="F6626" s="19" t="s">
        <v>7358</v>
      </c>
      <c r="G6626" s="19" t="s">
        <v>67</v>
      </c>
      <c r="H6626" s="13">
        <v>68469144.799999997</v>
      </c>
    </row>
    <row r="6627" spans="6:8" x14ac:dyDescent="0.3">
      <c r="F6627" s="19" t="s">
        <v>7359</v>
      </c>
      <c r="G6627" s="19" t="s">
        <v>90</v>
      </c>
      <c r="H6627" s="13">
        <v>68406403.650000006</v>
      </c>
    </row>
    <row r="6628" spans="6:8" x14ac:dyDescent="0.3">
      <c r="F6628" s="19" t="s">
        <v>7360</v>
      </c>
      <c r="G6628" s="19" t="s">
        <v>67</v>
      </c>
      <c r="H6628" s="13">
        <v>68379292.799999997</v>
      </c>
    </row>
    <row r="6629" spans="6:8" x14ac:dyDescent="0.3">
      <c r="F6629" s="19" t="s">
        <v>7361</v>
      </c>
      <c r="G6629" s="19" t="s">
        <v>82</v>
      </c>
      <c r="H6629" s="13">
        <v>68251754.409999996</v>
      </c>
    </row>
    <row r="6630" spans="6:8" x14ac:dyDescent="0.3">
      <c r="F6630" s="19" t="s">
        <v>7362</v>
      </c>
      <c r="G6630" s="19" t="s">
        <v>74</v>
      </c>
      <c r="H6630" s="13">
        <v>68145985</v>
      </c>
    </row>
    <row r="6631" spans="6:8" x14ac:dyDescent="0.3">
      <c r="F6631" s="19" t="s">
        <v>7363</v>
      </c>
      <c r="G6631" s="19" t="s">
        <v>53</v>
      </c>
      <c r="H6631" s="13">
        <v>68099603</v>
      </c>
    </row>
    <row r="6632" spans="6:8" x14ac:dyDescent="0.3">
      <c r="F6632" s="19" t="s">
        <v>7364</v>
      </c>
      <c r="G6632" s="19" t="s">
        <v>53</v>
      </c>
      <c r="H6632" s="13">
        <v>68052842</v>
      </c>
    </row>
    <row r="6633" spans="6:8" x14ac:dyDescent="0.3">
      <c r="F6633" s="19" t="s">
        <v>7365</v>
      </c>
      <c r="G6633" s="19" t="s">
        <v>119</v>
      </c>
      <c r="H6633" s="13">
        <v>68046720</v>
      </c>
    </row>
    <row r="6634" spans="6:8" x14ac:dyDescent="0.3">
      <c r="F6634" s="19" t="s">
        <v>7366</v>
      </c>
      <c r="G6634" s="19" t="s">
        <v>20</v>
      </c>
      <c r="H6634" s="13">
        <v>67997003.255999997</v>
      </c>
    </row>
    <row r="6635" spans="6:8" x14ac:dyDescent="0.3">
      <c r="F6635" s="19" t="s">
        <v>7367</v>
      </c>
      <c r="G6635" s="19" t="s">
        <v>95</v>
      </c>
      <c r="H6635" s="13">
        <v>67979340</v>
      </c>
    </row>
    <row r="6636" spans="6:8" x14ac:dyDescent="0.3">
      <c r="F6636" s="19" t="s">
        <v>7368</v>
      </c>
      <c r="G6636" s="19" t="s">
        <v>88</v>
      </c>
      <c r="H6636" s="13">
        <v>67930317</v>
      </c>
    </row>
    <row r="6637" spans="6:8" x14ac:dyDescent="0.3">
      <c r="F6637" s="19" t="s">
        <v>7369</v>
      </c>
      <c r="G6637" s="19" t="s">
        <v>32</v>
      </c>
      <c r="H6637" s="13">
        <v>67901802</v>
      </c>
    </row>
    <row r="6638" spans="6:8" x14ac:dyDescent="0.3">
      <c r="F6638" s="19" t="s">
        <v>7370</v>
      </c>
      <c r="G6638" s="19" t="s">
        <v>11</v>
      </c>
      <c r="H6638" s="13">
        <v>67898064</v>
      </c>
    </row>
    <row r="6639" spans="6:8" x14ac:dyDescent="0.3">
      <c r="F6639" s="19" t="s">
        <v>7371</v>
      </c>
      <c r="G6639" s="19" t="s">
        <v>59</v>
      </c>
      <c r="H6639" s="13">
        <v>67869970.739999995</v>
      </c>
    </row>
    <row r="6640" spans="6:8" x14ac:dyDescent="0.3">
      <c r="F6640" s="19" t="s">
        <v>7372</v>
      </c>
      <c r="G6640" s="19" t="s">
        <v>194</v>
      </c>
      <c r="H6640" s="13">
        <v>67861326.75</v>
      </c>
    </row>
    <row r="6641" spans="6:8" x14ac:dyDescent="0.3">
      <c r="F6641" s="19" t="s">
        <v>7373</v>
      </c>
      <c r="G6641" s="19" t="s">
        <v>59</v>
      </c>
      <c r="H6641" s="13">
        <v>67839420.339000002</v>
      </c>
    </row>
    <row r="6642" spans="6:8" x14ac:dyDescent="0.3">
      <c r="F6642" s="19" t="s">
        <v>7374</v>
      </c>
      <c r="G6642" s="19" t="s">
        <v>44</v>
      </c>
      <c r="H6642" s="13">
        <v>67817862</v>
      </c>
    </row>
    <row r="6643" spans="6:8" x14ac:dyDescent="0.3">
      <c r="F6643" s="19" t="s">
        <v>7376</v>
      </c>
      <c r="G6643" s="19" t="s">
        <v>20</v>
      </c>
      <c r="H6643" s="13">
        <v>67798248.477410004</v>
      </c>
    </row>
    <row r="6644" spans="6:8" x14ac:dyDescent="0.3">
      <c r="F6644" s="19" t="s">
        <v>7377</v>
      </c>
      <c r="G6644" s="19" t="s">
        <v>20</v>
      </c>
      <c r="H6644" s="13">
        <v>67727481.120000005</v>
      </c>
    </row>
    <row r="6645" spans="6:8" x14ac:dyDescent="0.3">
      <c r="F6645" s="19" t="s">
        <v>7378</v>
      </c>
      <c r="G6645" s="19" t="s">
        <v>49</v>
      </c>
      <c r="H6645" s="13">
        <v>67709828.340000004</v>
      </c>
    </row>
    <row r="6646" spans="6:8" x14ac:dyDescent="0.3">
      <c r="F6646" s="19" t="s">
        <v>7379</v>
      </c>
      <c r="G6646" s="19" t="s">
        <v>100</v>
      </c>
      <c r="H6646" s="13">
        <v>67708170.910799995</v>
      </c>
    </row>
    <row r="6647" spans="6:8" x14ac:dyDescent="0.3">
      <c r="F6647" s="19" t="s">
        <v>7380</v>
      </c>
      <c r="G6647" s="19" t="s">
        <v>13</v>
      </c>
      <c r="H6647" s="13">
        <v>67693411.799999997</v>
      </c>
    </row>
    <row r="6648" spans="6:8" x14ac:dyDescent="0.3">
      <c r="F6648" s="19" t="s">
        <v>7381</v>
      </c>
      <c r="G6648" s="19" t="s">
        <v>97</v>
      </c>
      <c r="H6648" s="13">
        <v>67661802</v>
      </c>
    </row>
    <row r="6649" spans="6:8" x14ac:dyDescent="0.3">
      <c r="F6649" s="19" t="s">
        <v>7382</v>
      </c>
      <c r="G6649" s="19" t="s">
        <v>37</v>
      </c>
      <c r="H6649" s="13">
        <v>67659900</v>
      </c>
    </row>
    <row r="6650" spans="6:8" x14ac:dyDescent="0.3">
      <c r="F6650" s="19" t="s">
        <v>7383</v>
      </c>
      <c r="G6650" s="19" t="s">
        <v>37</v>
      </c>
      <c r="H6650" s="13">
        <v>67659900</v>
      </c>
    </row>
    <row r="6651" spans="6:8" x14ac:dyDescent="0.3">
      <c r="F6651" s="19" t="s">
        <v>7384</v>
      </c>
      <c r="G6651" s="19" t="s">
        <v>88</v>
      </c>
      <c r="H6651" s="13">
        <v>67641984</v>
      </c>
    </row>
    <row r="6652" spans="6:8" x14ac:dyDescent="0.3">
      <c r="F6652" s="19" t="s">
        <v>7385</v>
      </c>
      <c r="G6652" s="19" t="s">
        <v>11</v>
      </c>
      <c r="H6652" s="13">
        <v>67637942.719999999</v>
      </c>
    </row>
    <row r="6653" spans="6:8" x14ac:dyDescent="0.3">
      <c r="F6653" s="19" t="s">
        <v>7386</v>
      </c>
      <c r="G6653" s="19" t="s">
        <v>88</v>
      </c>
      <c r="H6653" s="13">
        <v>67636080</v>
      </c>
    </row>
    <row r="6654" spans="6:8" x14ac:dyDescent="0.3">
      <c r="F6654" s="19" t="s">
        <v>7387</v>
      </c>
      <c r="G6654" s="19" t="s">
        <v>37</v>
      </c>
      <c r="H6654" s="13">
        <v>67595808</v>
      </c>
    </row>
    <row r="6655" spans="6:8" x14ac:dyDescent="0.3">
      <c r="F6655" s="19" t="s">
        <v>7388</v>
      </c>
      <c r="G6655" s="19" t="s">
        <v>153</v>
      </c>
      <c r="H6655" s="13">
        <v>67452478.019999996</v>
      </c>
    </row>
    <row r="6656" spans="6:8" x14ac:dyDescent="0.3">
      <c r="F6656" s="19" t="s">
        <v>7389</v>
      </c>
      <c r="G6656" s="19" t="s">
        <v>157</v>
      </c>
      <c r="H6656" s="13">
        <v>67352697.111680001</v>
      </c>
    </row>
    <row r="6657" spans="6:8" x14ac:dyDescent="0.3">
      <c r="F6657" s="19" t="s">
        <v>7390</v>
      </c>
      <c r="G6657" s="19" t="s">
        <v>100</v>
      </c>
      <c r="H6657" s="13">
        <v>67345020</v>
      </c>
    </row>
    <row r="6658" spans="6:8" x14ac:dyDescent="0.3">
      <c r="F6658" s="19" t="s">
        <v>7391</v>
      </c>
      <c r="G6658" s="19" t="s">
        <v>57</v>
      </c>
      <c r="H6658" s="13">
        <v>67305693</v>
      </c>
    </row>
    <row r="6659" spans="6:8" x14ac:dyDescent="0.3">
      <c r="F6659" s="19" t="s">
        <v>7392</v>
      </c>
      <c r="G6659" s="19" t="s">
        <v>108</v>
      </c>
      <c r="H6659" s="13">
        <v>67297908.799999997</v>
      </c>
    </row>
    <row r="6660" spans="6:8" x14ac:dyDescent="0.3">
      <c r="F6660" s="19" t="s">
        <v>7393</v>
      </c>
      <c r="G6660" s="19" t="s">
        <v>32</v>
      </c>
      <c r="H6660" s="13">
        <v>67225626</v>
      </c>
    </row>
    <row r="6661" spans="6:8" x14ac:dyDescent="0.3">
      <c r="F6661" s="19" t="s">
        <v>7394</v>
      </c>
      <c r="G6661" s="19" t="s">
        <v>83</v>
      </c>
      <c r="H6661" s="13">
        <v>67212633.599999994</v>
      </c>
    </row>
    <row r="6662" spans="6:8" x14ac:dyDescent="0.3">
      <c r="F6662" s="19" t="s">
        <v>7395</v>
      </c>
      <c r="G6662" s="19" t="s">
        <v>32</v>
      </c>
      <c r="H6662" s="13">
        <v>67200000</v>
      </c>
    </row>
    <row r="6663" spans="6:8" x14ac:dyDescent="0.3">
      <c r="F6663" s="19" t="s">
        <v>7396</v>
      </c>
      <c r="G6663" s="19" t="s">
        <v>90</v>
      </c>
      <c r="H6663" s="13">
        <v>67177585.304949999</v>
      </c>
    </row>
    <row r="6664" spans="6:8" x14ac:dyDescent="0.3">
      <c r="F6664" s="19" t="s">
        <v>7397</v>
      </c>
      <c r="G6664" s="19" t="s">
        <v>88</v>
      </c>
      <c r="H6664" s="13">
        <v>67176613.712249994</v>
      </c>
    </row>
    <row r="6665" spans="6:8" x14ac:dyDescent="0.3">
      <c r="F6665" s="19" t="s">
        <v>7398</v>
      </c>
      <c r="G6665" s="19" t="s">
        <v>13</v>
      </c>
      <c r="H6665" s="13">
        <v>67116622.034820005</v>
      </c>
    </row>
    <row r="6666" spans="6:8" x14ac:dyDescent="0.3">
      <c r="F6666" s="19" t="s">
        <v>7399</v>
      </c>
      <c r="G6666" s="19" t="s">
        <v>32</v>
      </c>
      <c r="H6666" s="13">
        <v>67106985.794579998</v>
      </c>
    </row>
    <row r="6667" spans="6:8" x14ac:dyDescent="0.3">
      <c r="F6667" s="19" t="s">
        <v>7400</v>
      </c>
      <c r="G6667" s="19" t="s">
        <v>60</v>
      </c>
      <c r="H6667" s="13">
        <v>67102560</v>
      </c>
    </row>
    <row r="6668" spans="6:8" x14ac:dyDescent="0.3">
      <c r="F6668" s="19" t="s">
        <v>7401</v>
      </c>
      <c r="G6668" s="19" t="s">
        <v>170</v>
      </c>
      <c r="H6668" s="13">
        <v>67101520.399999999</v>
      </c>
    </row>
    <row r="6669" spans="6:8" x14ac:dyDescent="0.3">
      <c r="F6669" s="19" t="s">
        <v>7402</v>
      </c>
      <c r="G6669" s="19" t="s">
        <v>20</v>
      </c>
      <c r="H6669" s="13">
        <v>67067668.799999997</v>
      </c>
    </row>
    <row r="6670" spans="6:8" x14ac:dyDescent="0.3">
      <c r="F6670" s="19" t="s">
        <v>7403</v>
      </c>
      <c r="G6670" s="19" t="s">
        <v>44</v>
      </c>
      <c r="H6670" s="13">
        <v>67061280</v>
      </c>
    </row>
    <row r="6671" spans="6:8" x14ac:dyDescent="0.3">
      <c r="F6671" s="19" t="s">
        <v>7404</v>
      </c>
      <c r="G6671" s="19" t="s">
        <v>109</v>
      </c>
      <c r="H6671" s="13">
        <v>67032828.719999999</v>
      </c>
    </row>
    <row r="6672" spans="6:8" x14ac:dyDescent="0.3">
      <c r="F6672" s="19" t="s">
        <v>7405</v>
      </c>
      <c r="G6672" s="19" t="s">
        <v>33</v>
      </c>
      <c r="H6672" s="13">
        <v>67020056.25</v>
      </c>
    </row>
    <row r="6673" spans="6:8" x14ac:dyDescent="0.3">
      <c r="F6673" s="19" t="s">
        <v>7406</v>
      </c>
      <c r="G6673" s="19" t="s">
        <v>88</v>
      </c>
      <c r="H6673" s="13">
        <v>66987000</v>
      </c>
    </row>
    <row r="6674" spans="6:8" x14ac:dyDescent="0.3">
      <c r="F6674" s="19" t="s">
        <v>7407</v>
      </c>
      <c r="G6674" s="19" t="s">
        <v>59</v>
      </c>
      <c r="H6674" s="13">
        <v>66983400.963504001</v>
      </c>
    </row>
    <row r="6675" spans="6:8" x14ac:dyDescent="0.3">
      <c r="F6675" s="19" t="s">
        <v>7408</v>
      </c>
      <c r="G6675" s="19" t="s">
        <v>108</v>
      </c>
      <c r="H6675" s="13">
        <v>66932570.805744</v>
      </c>
    </row>
    <row r="6676" spans="6:8" x14ac:dyDescent="0.3">
      <c r="F6676" s="19" t="s">
        <v>7409</v>
      </c>
      <c r="G6676" s="19" t="s">
        <v>35</v>
      </c>
      <c r="H6676" s="13">
        <v>66878920.799999997</v>
      </c>
    </row>
    <row r="6677" spans="6:8" x14ac:dyDescent="0.3">
      <c r="F6677" s="19" t="s">
        <v>7410</v>
      </c>
      <c r="G6677" s="19" t="s">
        <v>32</v>
      </c>
      <c r="H6677" s="13">
        <v>66831471.200000003</v>
      </c>
    </row>
    <row r="6678" spans="6:8" x14ac:dyDescent="0.3">
      <c r="F6678" s="19" t="s">
        <v>7411</v>
      </c>
      <c r="G6678" s="19" t="s">
        <v>194</v>
      </c>
      <c r="H6678" s="13">
        <v>66828806.181900002</v>
      </c>
    </row>
    <row r="6679" spans="6:8" x14ac:dyDescent="0.3">
      <c r="F6679" s="19" t="s">
        <v>7412</v>
      </c>
      <c r="G6679" s="19" t="s">
        <v>20</v>
      </c>
      <c r="H6679" s="13">
        <v>66792264</v>
      </c>
    </row>
    <row r="6680" spans="6:8" x14ac:dyDescent="0.3">
      <c r="F6680" s="19" t="s">
        <v>7413</v>
      </c>
      <c r="G6680" s="19" t="s">
        <v>44</v>
      </c>
      <c r="H6680" s="13">
        <v>66790090.25</v>
      </c>
    </row>
    <row r="6681" spans="6:8" x14ac:dyDescent="0.3">
      <c r="F6681" s="19" t="s">
        <v>7414</v>
      </c>
      <c r="G6681" s="19" t="s">
        <v>20</v>
      </c>
      <c r="H6681" s="13">
        <v>66787293.215999998</v>
      </c>
    </row>
    <row r="6682" spans="6:8" x14ac:dyDescent="0.3">
      <c r="F6682" s="19" t="s">
        <v>7415</v>
      </c>
      <c r="G6682" s="19" t="s">
        <v>88</v>
      </c>
      <c r="H6682" s="13">
        <v>66558283.200000003</v>
      </c>
    </row>
    <row r="6683" spans="6:8" x14ac:dyDescent="0.3">
      <c r="F6683" s="19" t="s">
        <v>7416</v>
      </c>
      <c r="G6683" s="19" t="s">
        <v>53</v>
      </c>
      <c r="H6683" s="13">
        <v>66481921.159999996</v>
      </c>
    </row>
    <row r="6684" spans="6:8" x14ac:dyDescent="0.3">
      <c r="F6684" s="19" t="s">
        <v>7417</v>
      </c>
      <c r="G6684" s="19" t="s">
        <v>108</v>
      </c>
      <c r="H6684" s="13">
        <v>66455794.094400004</v>
      </c>
    </row>
    <row r="6685" spans="6:8" x14ac:dyDescent="0.3">
      <c r="F6685" s="19" t="s">
        <v>7418</v>
      </c>
      <c r="G6685" s="19" t="s">
        <v>100</v>
      </c>
      <c r="H6685" s="13">
        <v>66446370</v>
      </c>
    </row>
    <row r="6686" spans="6:8" x14ac:dyDescent="0.3">
      <c r="F6686" s="19" t="s">
        <v>7419</v>
      </c>
      <c r="G6686" s="19" t="s">
        <v>125</v>
      </c>
      <c r="H6686" s="13">
        <v>66405803.75</v>
      </c>
    </row>
    <row r="6687" spans="6:8" x14ac:dyDescent="0.3">
      <c r="F6687" s="19" t="s">
        <v>7420</v>
      </c>
      <c r="G6687" s="19" t="s">
        <v>13</v>
      </c>
      <c r="H6687" s="13">
        <v>66399953.759999998</v>
      </c>
    </row>
    <row r="6688" spans="6:8" x14ac:dyDescent="0.3">
      <c r="F6688" s="19" t="s">
        <v>7421</v>
      </c>
      <c r="G6688" s="19" t="s">
        <v>19</v>
      </c>
      <c r="H6688" s="13">
        <v>66264241.049999997</v>
      </c>
    </row>
    <row r="6689" spans="6:8" x14ac:dyDescent="0.3">
      <c r="F6689" s="19" t="s">
        <v>7422</v>
      </c>
      <c r="G6689" s="19" t="s">
        <v>97</v>
      </c>
      <c r="H6689" s="13">
        <v>66249108</v>
      </c>
    </row>
    <row r="6690" spans="6:8" x14ac:dyDescent="0.3">
      <c r="F6690" s="19" t="s">
        <v>7423</v>
      </c>
      <c r="G6690" s="19" t="s">
        <v>100</v>
      </c>
      <c r="H6690" s="13">
        <v>66124280</v>
      </c>
    </row>
    <row r="6691" spans="6:8" x14ac:dyDescent="0.3">
      <c r="F6691" s="19" t="s">
        <v>7424</v>
      </c>
      <c r="G6691" s="19" t="s">
        <v>108</v>
      </c>
      <c r="H6691" s="13">
        <v>66112680.399999999</v>
      </c>
    </row>
    <row r="6692" spans="6:8" x14ac:dyDescent="0.3">
      <c r="F6692" s="19" t="s">
        <v>7425</v>
      </c>
      <c r="G6692" s="19" t="s">
        <v>101</v>
      </c>
      <c r="H6692" s="13">
        <v>65992161.700000003</v>
      </c>
    </row>
    <row r="6693" spans="6:8" x14ac:dyDescent="0.3">
      <c r="F6693" s="19" t="s">
        <v>7426</v>
      </c>
      <c r="G6693" s="19" t="s">
        <v>90</v>
      </c>
      <c r="H6693" s="13">
        <v>65983905</v>
      </c>
    </row>
    <row r="6694" spans="6:8" x14ac:dyDescent="0.3">
      <c r="F6694" s="19" t="s">
        <v>7427</v>
      </c>
      <c r="G6694" s="19" t="s">
        <v>138</v>
      </c>
      <c r="H6694" s="13">
        <v>65977290.288000003</v>
      </c>
    </row>
    <row r="6695" spans="6:8" x14ac:dyDescent="0.3">
      <c r="F6695" s="19" t="s">
        <v>7428</v>
      </c>
      <c r="G6695" s="19" t="s">
        <v>21</v>
      </c>
      <c r="H6695" s="13">
        <v>65943680</v>
      </c>
    </row>
    <row r="6696" spans="6:8" x14ac:dyDescent="0.3">
      <c r="F6696" s="19" t="s">
        <v>7429</v>
      </c>
      <c r="G6696" s="19" t="s">
        <v>59</v>
      </c>
      <c r="H6696" s="13">
        <v>65939562</v>
      </c>
    </row>
    <row r="6697" spans="6:8" x14ac:dyDescent="0.3">
      <c r="F6697" s="19" t="s">
        <v>7430</v>
      </c>
      <c r="G6697" s="19" t="s">
        <v>11</v>
      </c>
      <c r="H6697" s="13">
        <v>65923451</v>
      </c>
    </row>
    <row r="6698" spans="6:8" x14ac:dyDescent="0.3">
      <c r="F6698" s="19" t="s">
        <v>7431</v>
      </c>
      <c r="G6698" s="19" t="s">
        <v>20</v>
      </c>
      <c r="H6698" s="13">
        <v>65858201.18874</v>
      </c>
    </row>
    <row r="6699" spans="6:8" x14ac:dyDescent="0.3">
      <c r="F6699" s="19" t="s">
        <v>7432</v>
      </c>
      <c r="G6699" s="19" t="s">
        <v>11</v>
      </c>
      <c r="H6699" s="13">
        <v>65805764.075999998</v>
      </c>
    </row>
    <row r="6700" spans="6:8" x14ac:dyDescent="0.3">
      <c r="F6700" s="19" t="s">
        <v>7433</v>
      </c>
      <c r="G6700" s="19" t="s">
        <v>97</v>
      </c>
      <c r="H6700" s="13">
        <v>65802427.380000003</v>
      </c>
    </row>
    <row r="6701" spans="6:8" x14ac:dyDescent="0.3">
      <c r="F6701" s="19" t="s">
        <v>7434</v>
      </c>
      <c r="G6701" s="19" t="s">
        <v>20</v>
      </c>
      <c r="H6701" s="13">
        <v>65757707.729999997</v>
      </c>
    </row>
    <row r="6702" spans="6:8" x14ac:dyDescent="0.3">
      <c r="F6702" s="19" t="s">
        <v>7435</v>
      </c>
      <c r="G6702" s="19" t="s">
        <v>30</v>
      </c>
      <c r="H6702" s="13">
        <v>65754653.75</v>
      </c>
    </row>
    <row r="6703" spans="6:8" x14ac:dyDescent="0.3">
      <c r="F6703" s="19" t="s">
        <v>7437</v>
      </c>
      <c r="G6703" s="19" t="s">
        <v>57</v>
      </c>
      <c r="H6703" s="13">
        <v>65708562.527999997</v>
      </c>
    </row>
    <row r="6704" spans="6:8" x14ac:dyDescent="0.3">
      <c r="F6704" s="19" t="s">
        <v>7438</v>
      </c>
      <c r="G6704" s="19" t="s">
        <v>20</v>
      </c>
      <c r="H6704" s="13">
        <v>65699003.520000003</v>
      </c>
    </row>
    <row r="6705" spans="6:8" x14ac:dyDescent="0.3">
      <c r="F6705" s="19" t="s">
        <v>7439</v>
      </c>
      <c r="G6705" s="19" t="s">
        <v>83</v>
      </c>
      <c r="H6705" s="13">
        <v>65650728</v>
      </c>
    </row>
    <row r="6706" spans="6:8" x14ac:dyDescent="0.3">
      <c r="F6706" s="19" t="s">
        <v>7440</v>
      </c>
      <c r="G6706" s="19" t="s">
        <v>59</v>
      </c>
      <c r="H6706" s="13">
        <v>65541187.292400002</v>
      </c>
    </row>
    <row r="6707" spans="6:8" x14ac:dyDescent="0.3">
      <c r="F6707" s="19" t="s">
        <v>7441</v>
      </c>
      <c r="G6707" s="19" t="s">
        <v>18</v>
      </c>
      <c r="H6707" s="13">
        <v>65511007.600000001</v>
      </c>
    </row>
    <row r="6708" spans="6:8" x14ac:dyDescent="0.3">
      <c r="F6708" s="19" t="s">
        <v>7442</v>
      </c>
      <c r="G6708" s="19" t="s">
        <v>20</v>
      </c>
      <c r="H6708" s="13">
        <v>65449955.277000003</v>
      </c>
    </row>
    <row r="6709" spans="6:8" x14ac:dyDescent="0.3">
      <c r="F6709" s="19" t="s">
        <v>7443</v>
      </c>
      <c r="G6709" s="19" t="s">
        <v>121</v>
      </c>
      <c r="H6709" s="13">
        <v>65429749.170000002</v>
      </c>
    </row>
    <row r="6710" spans="6:8" x14ac:dyDescent="0.3">
      <c r="F6710" s="19" t="s">
        <v>7444</v>
      </c>
      <c r="G6710" s="19" t="s">
        <v>11</v>
      </c>
      <c r="H6710" s="13">
        <v>65367406.079999998</v>
      </c>
    </row>
    <row r="6711" spans="6:8" x14ac:dyDescent="0.3">
      <c r="F6711" s="19" t="s">
        <v>7445</v>
      </c>
      <c r="G6711" s="19" t="s">
        <v>44</v>
      </c>
      <c r="H6711" s="13">
        <v>65323447.704000004</v>
      </c>
    </row>
    <row r="6712" spans="6:8" x14ac:dyDescent="0.3">
      <c r="F6712" s="19" t="s">
        <v>7446</v>
      </c>
      <c r="G6712" s="19" t="s">
        <v>11</v>
      </c>
      <c r="H6712" s="13">
        <v>65294141.25</v>
      </c>
    </row>
    <row r="6713" spans="6:8" x14ac:dyDescent="0.3">
      <c r="F6713" s="19" t="s">
        <v>7447</v>
      </c>
      <c r="G6713" s="19" t="s">
        <v>101</v>
      </c>
      <c r="H6713" s="13">
        <v>65225793.177599996</v>
      </c>
    </row>
    <row r="6714" spans="6:8" x14ac:dyDescent="0.3">
      <c r="F6714" s="19" t="s">
        <v>7448</v>
      </c>
      <c r="G6714" s="19" t="s">
        <v>108</v>
      </c>
      <c r="H6714" s="13">
        <v>65223027.453199998</v>
      </c>
    </row>
    <row r="6715" spans="6:8" x14ac:dyDescent="0.3">
      <c r="F6715" s="19" t="s">
        <v>7449</v>
      </c>
      <c r="G6715" s="19" t="s">
        <v>76</v>
      </c>
      <c r="H6715" s="13">
        <v>65215756.960000001</v>
      </c>
    </row>
    <row r="6716" spans="6:8" x14ac:dyDescent="0.3">
      <c r="F6716" s="19" t="s">
        <v>7450</v>
      </c>
      <c r="G6716" s="19" t="s">
        <v>16</v>
      </c>
      <c r="H6716" s="13">
        <v>65199540</v>
      </c>
    </row>
    <row r="6717" spans="6:8" x14ac:dyDescent="0.3">
      <c r="F6717" s="19" t="s">
        <v>7451</v>
      </c>
      <c r="G6717" s="19" t="s">
        <v>53</v>
      </c>
      <c r="H6717" s="13">
        <v>65132100</v>
      </c>
    </row>
    <row r="6718" spans="6:8" x14ac:dyDescent="0.3">
      <c r="F6718" s="19" t="s">
        <v>7452</v>
      </c>
      <c r="G6718" s="19" t="s">
        <v>101</v>
      </c>
      <c r="H6718" s="13">
        <v>65103302</v>
      </c>
    </row>
    <row r="6719" spans="6:8" x14ac:dyDescent="0.3">
      <c r="F6719" s="19" t="s">
        <v>7453</v>
      </c>
      <c r="G6719" s="19" t="s">
        <v>44</v>
      </c>
      <c r="H6719" s="13">
        <v>65100468.899999999</v>
      </c>
    </row>
    <row r="6720" spans="6:8" x14ac:dyDescent="0.3">
      <c r="F6720" s="19" t="s">
        <v>7454</v>
      </c>
      <c r="G6720" s="19" t="s">
        <v>100</v>
      </c>
      <c r="H6720" s="13">
        <v>65040025.486079998</v>
      </c>
    </row>
    <row r="6721" spans="6:8" x14ac:dyDescent="0.3">
      <c r="F6721" s="19" t="s">
        <v>7455</v>
      </c>
      <c r="G6721" s="19" t="s">
        <v>13</v>
      </c>
      <c r="H6721" s="13">
        <v>64986802</v>
      </c>
    </row>
    <row r="6722" spans="6:8" x14ac:dyDescent="0.3">
      <c r="F6722" s="19" t="s">
        <v>7456</v>
      </c>
      <c r="G6722" s="19" t="s">
        <v>32</v>
      </c>
      <c r="H6722" s="13">
        <v>64982764.799999997</v>
      </c>
    </row>
    <row r="6723" spans="6:8" x14ac:dyDescent="0.3">
      <c r="F6723" s="19" t="s">
        <v>7457</v>
      </c>
      <c r="G6723" s="19" t="s">
        <v>31</v>
      </c>
      <c r="H6723" s="13">
        <v>64978102.799999997</v>
      </c>
    </row>
    <row r="6724" spans="6:8" x14ac:dyDescent="0.3">
      <c r="F6724" s="19" t="s">
        <v>7458</v>
      </c>
      <c r="G6724" s="19" t="s">
        <v>11</v>
      </c>
      <c r="H6724" s="13">
        <v>64925537.039999999</v>
      </c>
    </row>
    <row r="6725" spans="6:8" x14ac:dyDescent="0.3">
      <c r="F6725" s="19" t="s">
        <v>7459</v>
      </c>
      <c r="G6725" s="19" t="s">
        <v>53</v>
      </c>
      <c r="H6725" s="13">
        <v>64813940</v>
      </c>
    </row>
    <row r="6726" spans="6:8" x14ac:dyDescent="0.3">
      <c r="F6726" s="19" t="s">
        <v>7460</v>
      </c>
      <c r="G6726" s="19" t="s">
        <v>101</v>
      </c>
      <c r="H6726" s="13">
        <v>64811812.5</v>
      </c>
    </row>
    <row r="6727" spans="6:8" x14ac:dyDescent="0.3">
      <c r="F6727" s="19" t="s">
        <v>7461</v>
      </c>
      <c r="G6727" s="19" t="s">
        <v>83</v>
      </c>
      <c r="H6727" s="13">
        <v>64779316</v>
      </c>
    </row>
    <row r="6728" spans="6:8" x14ac:dyDescent="0.3">
      <c r="F6728" s="19" t="s">
        <v>7462</v>
      </c>
      <c r="G6728" s="19" t="s">
        <v>167</v>
      </c>
      <c r="H6728" s="13">
        <v>64771853.240000002</v>
      </c>
    </row>
    <row r="6729" spans="6:8" x14ac:dyDescent="0.3">
      <c r="F6729" s="19" t="s">
        <v>7463</v>
      </c>
      <c r="G6729" s="19" t="s">
        <v>37</v>
      </c>
      <c r="H6729" s="13">
        <v>64766044.520000003</v>
      </c>
    </row>
    <row r="6730" spans="6:8" x14ac:dyDescent="0.3">
      <c r="F6730" s="19" t="s">
        <v>7464</v>
      </c>
      <c r="G6730" s="19" t="s">
        <v>35</v>
      </c>
      <c r="H6730" s="13">
        <v>64752737.191200003</v>
      </c>
    </row>
    <row r="6731" spans="6:8" x14ac:dyDescent="0.3">
      <c r="F6731" s="19" t="s">
        <v>7465</v>
      </c>
      <c r="G6731" s="19" t="s">
        <v>90</v>
      </c>
      <c r="H6731" s="13">
        <v>64747767</v>
      </c>
    </row>
    <row r="6732" spans="6:8" x14ac:dyDescent="0.3">
      <c r="F6732" s="19" t="s">
        <v>7466</v>
      </c>
      <c r="G6732" s="19" t="s">
        <v>32</v>
      </c>
      <c r="H6732" s="13">
        <v>64724842.799999997</v>
      </c>
    </row>
    <row r="6733" spans="6:8" x14ac:dyDescent="0.3">
      <c r="F6733" s="19" t="s">
        <v>7467</v>
      </c>
      <c r="G6733" s="19" t="s">
        <v>32</v>
      </c>
      <c r="H6733" s="13">
        <v>64654610.799999997</v>
      </c>
    </row>
    <row r="6734" spans="6:8" x14ac:dyDescent="0.3">
      <c r="F6734" s="19" t="s">
        <v>7468</v>
      </c>
      <c r="G6734" s="19" t="s">
        <v>36</v>
      </c>
      <c r="H6734" s="13">
        <v>64653137.920000002</v>
      </c>
    </row>
    <row r="6735" spans="6:8" x14ac:dyDescent="0.3">
      <c r="F6735" s="19" t="s">
        <v>7469</v>
      </c>
      <c r="G6735" s="19" t="s">
        <v>59</v>
      </c>
      <c r="H6735" s="13">
        <v>64634640</v>
      </c>
    </row>
    <row r="6736" spans="6:8" x14ac:dyDescent="0.3">
      <c r="F6736" s="19" t="s">
        <v>7470</v>
      </c>
      <c r="G6736" s="19" t="s">
        <v>190</v>
      </c>
      <c r="H6736" s="13">
        <v>64634097</v>
      </c>
    </row>
    <row r="6737" spans="6:8" x14ac:dyDescent="0.3">
      <c r="F6737" s="19" t="s">
        <v>7471</v>
      </c>
      <c r="G6737" s="19" t="s">
        <v>44</v>
      </c>
      <c r="H6737" s="13">
        <v>64589265</v>
      </c>
    </row>
    <row r="6738" spans="6:8" x14ac:dyDescent="0.3">
      <c r="F6738" s="19" t="s">
        <v>7472</v>
      </c>
      <c r="G6738" s="19" t="s">
        <v>13</v>
      </c>
      <c r="H6738" s="13">
        <v>64520920.799999997</v>
      </c>
    </row>
    <row r="6739" spans="6:8" x14ac:dyDescent="0.3">
      <c r="F6739" s="19" t="s">
        <v>7473</v>
      </c>
      <c r="G6739" s="19" t="s">
        <v>57</v>
      </c>
      <c r="H6739" s="13">
        <v>64506024</v>
      </c>
    </row>
    <row r="6740" spans="6:8" x14ac:dyDescent="0.3">
      <c r="F6740" s="19" t="s">
        <v>7474</v>
      </c>
      <c r="G6740" s="19" t="s">
        <v>157</v>
      </c>
      <c r="H6740" s="13">
        <v>64484667</v>
      </c>
    </row>
    <row r="6741" spans="6:8" x14ac:dyDescent="0.3">
      <c r="F6741" s="19" t="s">
        <v>7475</v>
      </c>
      <c r="G6741" s="19" t="s">
        <v>16</v>
      </c>
      <c r="H6741" s="13">
        <v>64478383.200000003</v>
      </c>
    </row>
    <row r="6742" spans="6:8" x14ac:dyDescent="0.3">
      <c r="F6742" s="19" t="s">
        <v>7476</v>
      </c>
      <c r="G6742" s="19" t="s">
        <v>20</v>
      </c>
      <c r="H6742" s="13">
        <v>64469236</v>
      </c>
    </row>
    <row r="6743" spans="6:8" x14ac:dyDescent="0.3">
      <c r="F6743" s="19" t="s">
        <v>7477</v>
      </c>
      <c r="G6743" s="19" t="s">
        <v>11</v>
      </c>
      <c r="H6743" s="13">
        <v>64286952.479999997</v>
      </c>
    </row>
    <row r="6744" spans="6:8" x14ac:dyDescent="0.3">
      <c r="F6744" s="19" t="s">
        <v>7478</v>
      </c>
      <c r="G6744" s="19" t="s">
        <v>33</v>
      </c>
      <c r="H6744" s="13">
        <v>64229217.228</v>
      </c>
    </row>
    <row r="6745" spans="6:8" x14ac:dyDescent="0.3">
      <c r="F6745" s="19" t="s">
        <v>7479</v>
      </c>
      <c r="G6745" s="19" t="s">
        <v>159</v>
      </c>
      <c r="H6745" s="13">
        <v>64220048</v>
      </c>
    </row>
    <row r="6746" spans="6:8" x14ac:dyDescent="0.3">
      <c r="F6746" s="19" t="s">
        <v>7480</v>
      </c>
      <c r="G6746" s="19" t="s">
        <v>97</v>
      </c>
      <c r="H6746" s="13">
        <v>64154895</v>
      </c>
    </row>
    <row r="6747" spans="6:8" x14ac:dyDescent="0.3">
      <c r="F6747" s="19" t="s">
        <v>7481</v>
      </c>
      <c r="G6747" s="19" t="s">
        <v>53</v>
      </c>
      <c r="H6747" s="13">
        <v>64073977.5</v>
      </c>
    </row>
    <row r="6748" spans="6:8" x14ac:dyDescent="0.3">
      <c r="F6748" s="19" t="s">
        <v>7482</v>
      </c>
      <c r="G6748" s="19" t="s">
        <v>161</v>
      </c>
      <c r="H6748" s="13">
        <v>64015373.291000001</v>
      </c>
    </row>
    <row r="6749" spans="6:8" x14ac:dyDescent="0.3">
      <c r="F6749" s="19" t="s">
        <v>7483</v>
      </c>
      <c r="G6749" s="19" t="s">
        <v>133</v>
      </c>
      <c r="H6749" s="13">
        <v>63999043.200000003</v>
      </c>
    </row>
    <row r="6750" spans="6:8" x14ac:dyDescent="0.3">
      <c r="F6750" s="19" t="s">
        <v>7484</v>
      </c>
      <c r="G6750" s="19" t="s">
        <v>85</v>
      </c>
      <c r="H6750" s="13">
        <v>63995872.5</v>
      </c>
    </row>
    <row r="6751" spans="6:8" x14ac:dyDescent="0.3">
      <c r="F6751" s="19" t="s">
        <v>7485</v>
      </c>
      <c r="G6751" s="19" t="s">
        <v>61</v>
      </c>
      <c r="H6751" s="13">
        <v>63992471.399999999</v>
      </c>
    </row>
    <row r="6752" spans="6:8" x14ac:dyDescent="0.3">
      <c r="F6752" s="19" t="s">
        <v>7486</v>
      </c>
      <c r="G6752" s="19" t="s">
        <v>88</v>
      </c>
      <c r="H6752" s="13">
        <v>63853723.200000003</v>
      </c>
    </row>
    <row r="6753" spans="6:8" x14ac:dyDescent="0.3">
      <c r="F6753" s="19" t="s">
        <v>7487</v>
      </c>
      <c r="G6753" s="19" t="s">
        <v>43</v>
      </c>
      <c r="H6753" s="13">
        <v>63819945</v>
      </c>
    </row>
    <row r="6754" spans="6:8" x14ac:dyDescent="0.3">
      <c r="F6754" s="19" t="s">
        <v>7488</v>
      </c>
      <c r="G6754" s="19" t="s">
        <v>83</v>
      </c>
      <c r="H6754" s="13">
        <v>63807387</v>
      </c>
    </row>
    <row r="6755" spans="6:8" x14ac:dyDescent="0.3">
      <c r="F6755" s="19" t="s">
        <v>7489</v>
      </c>
      <c r="G6755" s="19" t="s">
        <v>37</v>
      </c>
      <c r="H6755" s="13">
        <v>63804585.600000001</v>
      </c>
    </row>
    <row r="6756" spans="6:8" x14ac:dyDescent="0.3">
      <c r="F6756" s="19" t="s">
        <v>7490</v>
      </c>
      <c r="G6756" s="19" t="s">
        <v>53</v>
      </c>
      <c r="H6756" s="13">
        <v>63797328</v>
      </c>
    </row>
    <row r="6757" spans="6:8" x14ac:dyDescent="0.3">
      <c r="F6757" s="19" t="s">
        <v>7491</v>
      </c>
      <c r="G6757" s="19" t="s">
        <v>20</v>
      </c>
      <c r="H6757" s="13">
        <v>63713100</v>
      </c>
    </row>
    <row r="6758" spans="6:8" x14ac:dyDescent="0.3">
      <c r="F6758" s="19" t="s">
        <v>7492</v>
      </c>
      <c r="G6758" s="19" t="s">
        <v>32</v>
      </c>
      <c r="H6758" s="13">
        <v>63682353</v>
      </c>
    </row>
    <row r="6759" spans="6:8" x14ac:dyDescent="0.3">
      <c r="F6759" s="19" t="s">
        <v>7493</v>
      </c>
      <c r="G6759" s="19" t="s">
        <v>11</v>
      </c>
      <c r="H6759" s="13">
        <v>63671507.75</v>
      </c>
    </row>
    <row r="6760" spans="6:8" x14ac:dyDescent="0.3">
      <c r="F6760" s="19" t="s">
        <v>7494</v>
      </c>
      <c r="G6760" s="19" t="s">
        <v>32</v>
      </c>
      <c r="H6760" s="13">
        <v>63644609.159999996</v>
      </c>
    </row>
    <row r="6761" spans="6:8" x14ac:dyDescent="0.3">
      <c r="F6761" s="19" t="s">
        <v>7495</v>
      </c>
      <c r="G6761" s="19" t="s">
        <v>53</v>
      </c>
      <c r="H6761" s="13">
        <v>63635712</v>
      </c>
    </row>
    <row r="6762" spans="6:8" x14ac:dyDescent="0.3">
      <c r="F6762" s="19" t="s">
        <v>7496</v>
      </c>
      <c r="G6762" s="19" t="s">
        <v>137</v>
      </c>
      <c r="H6762" s="13">
        <v>63633328.666000001</v>
      </c>
    </row>
    <row r="6763" spans="6:8" x14ac:dyDescent="0.3">
      <c r="F6763" s="19" t="s">
        <v>7497</v>
      </c>
      <c r="G6763" s="19" t="s">
        <v>183</v>
      </c>
      <c r="H6763" s="13">
        <v>63600681.248000003</v>
      </c>
    </row>
    <row r="6764" spans="6:8" x14ac:dyDescent="0.3">
      <c r="F6764" s="19" t="s">
        <v>7498</v>
      </c>
      <c r="G6764" s="19" t="s">
        <v>131</v>
      </c>
      <c r="H6764" s="13">
        <v>63519176.965829998</v>
      </c>
    </row>
    <row r="6765" spans="6:8" x14ac:dyDescent="0.3">
      <c r="F6765" s="19" t="s">
        <v>7499</v>
      </c>
      <c r="G6765" s="19" t="s">
        <v>88</v>
      </c>
      <c r="H6765" s="13">
        <v>63496588.479999997</v>
      </c>
    </row>
    <row r="6766" spans="6:8" x14ac:dyDescent="0.3">
      <c r="F6766" s="19" t="s">
        <v>7500</v>
      </c>
      <c r="G6766" s="19" t="s">
        <v>44</v>
      </c>
      <c r="H6766" s="13">
        <v>63463608</v>
      </c>
    </row>
    <row r="6767" spans="6:8" x14ac:dyDescent="0.3">
      <c r="F6767" s="19" t="s">
        <v>7501</v>
      </c>
      <c r="G6767" s="19" t="s">
        <v>53</v>
      </c>
      <c r="H6767" s="13">
        <v>63414624</v>
      </c>
    </row>
    <row r="6768" spans="6:8" x14ac:dyDescent="0.3">
      <c r="F6768" s="19" t="s">
        <v>7502</v>
      </c>
      <c r="G6768" s="19" t="s">
        <v>108</v>
      </c>
      <c r="H6768" s="13">
        <v>63381111.450000003</v>
      </c>
    </row>
    <row r="6769" spans="6:8" x14ac:dyDescent="0.3">
      <c r="F6769" s="19" t="s">
        <v>7503</v>
      </c>
      <c r="G6769" s="19" t="s">
        <v>162</v>
      </c>
      <c r="H6769" s="13">
        <v>63348004.32</v>
      </c>
    </row>
    <row r="6770" spans="6:8" x14ac:dyDescent="0.3">
      <c r="F6770" s="19" t="s">
        <v>7504</v>
      </c>
      <c r="G6770" s="19" t="s">
        <v>161</v>
      </c>
      <c r="H6770" s="13">
        <v>63328677.5</v>
      </c>
    </row>
    <row r="6771" spans="6:8" x14ac:dyDescent="0.3">
      <c r="F6771" s="19" t="s">
        <v>7505</v>
      </c>
      <c r="G6771" s="19" t="s">
        <v>31</v>
      </c>
      <c r="H6771" s="13">
        <v>63299808</v>
      </c>
    </row>
    <row r="6772" spans="6:8" x14ac:dyDescent="0.3">
      <c r="F6772" s="19" t="s">
        <v>7506</v>
      </c>
      <c r="G6772" s="19" t="s">
        <v>57</v>
      </c>
      <c r="H6772" s="13">
        <v>63249424.935999997</v>
      </c>
    </row>
    <row r="6773" spans="6:8" x14ac:dyDescent="0.3">
      <c r="F6773" s="19" t="s">
        <v>7507</v>
      </c>
      <c r="G6773" s="19" t="s">
        <v>11</v>
      </c>
      <c r="H6773" s="13">
        <v>63230934.449220002</v>
      </c>
    </row>
    <row r="6774" spans="6:8" x14ac:dyDescent="0.3">
      <c r="F6774" s="19" t="s">
        <v>7508</v>
      </c>
      <c r="G6774" s="19" t="s">
        <v>20</v>
      </c>
      <c r="H6774" s="13">
        <v>63209743.462959997</v>
      </c>
    </row>
    <row r="6775" spans="6:8" x14ac:dyDescent="0.3">
      <c r="F6775" s="19" t="s">
        <v>7509</v>
      </c>
      <c r="G6775" s="19" t="s">
        <v>32</v>
      </c>
      <c r="H6775" s="13">
        <v>63176387.91048</v>
      </c>
    </row>
    <row r="6776" spans="6:8" x14ac:dyDescent="0.3">
      <c r="F6776" s="19" t="s">
        <v>7511</v>
      </c>
      <c r="G6776" s="19" t="s">
        <v>107</v>
      </c>
      <c r="H6776" s="13">
        <v>63130376.229120001</v>
      </c>
    </row>
    <row r="6777" spans="6:8" x14ac:dyDescent="0.3">
      <c r="F6777" s="19" t="s">
        <v>7512</v>
      </c>
      <c r="G6777" s="19" t="s">
        <v>35</v>
      </c>
      <c r="H6777" s="13">
        <v>63071963.5</v>
      </c>
    </row>
    <row r="6778" spans="6:8" x14ac:dyDescent="0.3">
      <c r="F6778" s="19" t="s">
        <v>7513</v>
      </c>
      <c r="G6778" s="19" t="s">
        <v>53</v>
      </c>
      <c r="H6778" s="13">
        <v>62994750.331600003</v>
      </c>
    </row>
    <row r="6779" spans="6:8" x14ac:dyDescent="0.3">
      <c r="F6779" s="19" t="s">
        <v>7514</v>
      </c>
      <c r="G6779" s="19" t="s">
        <v>90</v>
      </c>
      <c r="H6779" s="13">
        <v>62993628.359999999</v>
      </c>
    </row>
    <row r="6780" spans="6:8" x14ac:dyDescent="0.3">
      <c r="F6780" s="19" t="s">
        <v>7515</v>
      </c>
      <c r="G6780" s="19" t="s">
        <v>74</v>
      </c>
      <c r="H6780" s="13">
        <v>62977083.746849999</v>
      </c>
    </row>
    <row r="6781" spans="6:8" x14ac:dyDescent="0.3">
      <c r="F6781" s="19" t="s">
        <v>7516</v>
      </c>
      <c r="G6781" s="19" t="s">
        <v>37</v>
      </c>
      <c r="H6781" s="13">
        <v>62900341.920000002</v>
      </c>
    </row>
    <row r="6782" spans="6:8" x14ac:dyDescent="0.3">
      <c r="F6782" s="19" t="s">
        <v>7517</v>
      </c>
      <c r="G6782" s="19" t="s">
        <v>90</v>
      </c>
      <c r="H6782" s="13">
        <v>62874975.600000001</v>
      </c>
    </row>
    <row r="6783" spans="6:8" x14ac:dyDescent="0.3">
      <c r="F6783" s="19" t="s">
        <v>7518</v>
      </c>
      <c r="G6783" s="19" t="s">
        <v>16</v>
      </c>
      <c r="H6783" s="13">
        <v>62850816</v>
      </c>
    </row>
    <row r="6784" spans="6:8" x14ac:dyDescent="0.3">
      <c r="F6784" s="19" t="s">
        <v>7519</v>
      </c>
      <c r="G6784" s="19" t="s">
        <v>129</v>
      </c>
      <c r="H6784" s="13">
        <v>62827908</v>
      </c>
    </row>
    <row r="6785" spans="6:8" x14ac:dyDescent="0.3">
      <c r="F6785" s="19" t="s">
        <v>7520</v>
      </c>
      <c r="G6785" s="19" t="s">
        <v>59</v>
      </c>
      <c r="H6785" s="13">
        <v>62812326.719999999</v>
      </c>
    </row>
    <row r="6786" spans="6:8" x14ac:dyDescent="0.3">
      <c r="F6786" s="19" t="s">
        <v>7521</v>
      </c>
      <c r="G6786" s="19" t="s">
        <v>20</v>
      </c>
      <c r="H6786" s="13">
        <v>62736377.759999998</v>
      </c>
    </row>
    <row r="6787" spans="6:8" x14ac:dyDescent="0.3">
      <c r="F6787" s="19" t="s">
        <v>7522</v>
      </c>
      <c r="G6787" s="19" t="s">
        <v>149</v>
      </c>
      <c r="H6787" s="13">
        <v>62702767.496250004</v>
      </c>
    </row>
    <row r="6788" spans="6:8" x14ac:dyDescent="0.3">
      <c r="F6788" s="19" t="s">
        <v>7523</v>
      </c>
      <c r="G6788" s="19" t="s">
        <v>101</v>
      </c>
      <c r="H6788" s="13">
        <v>62699709.374976002</v>
      </c>
    </row>
    <row r="6789" spans="6:8" x14ac:dyDescent="0.3">
      <c r="F6789" s="19" t="s">
        <v>7524</v>
      </c>
      <c r="G6789" s="19" t="s">
        <v>37</v>
      </c>
      <c r="H6789" s="13">
        <v>62605084</v>
      </c>
    </row>
    <row r="6790" spans="6:8" x14ac:dyDescent="0.3">
      <c r="F6790" s="19" t="s">
        <v>7525</v>
      </c>
      <c r="G6790" s="19" t="s">
        <v>121</v>
      </c>
      <c r="H6790" s="13">
        <v>62574293.600000001</v>
      </c>
    </row>
    <row r="6791" spans="6:8" x14ac:dyDescent="0.3">
      <c r="F6791" s="19" t="s">
        <v>7526</v>
      </c>
      <c r="G6791" s="19" t="s">
        <v>34</v>
      </c>
      <c r="H6791" s="13">
        <v>62573082</v>
      </c>
    </row>
    <row r="6792" spans="6:8" x14ac:dyDescent="0.3">
      <c r="F6792" s="19" t="s">
        <v>7527</v>
      </c>
      <c r="G6792" s="19" t="s">
        <v>37</v>
      </c>
      <c r="H6792" s="13">
        <v>62543788.32</v>
      </c>
    </row>
    <row r="6793" spans="6:8" x14ac:dyDescent="0.3">
      <c r="F6793" s="19" t="s">
        <v>7528</v>
      </c>
      <c r="G6793" s="19" t="s">
        <v>20</v>
      </c>
      <c r="H6793" s="13">
        <v>62536017.463919997</v>
      </c>
    </row>
    <row r="6794" spans="6:8" x14ac:dyDescent="0.3">
      <c r="F6794" s="19" t="s">
        <v>7529</v>
      </c>
      <c r="G6794" s="19" t="s">
        <v>33</v>
      </c>
      <c r="H6794" s="13">
        <v>62532269.49645</v>
      </c>
    </row>
    <row r="6795" spans="6:8" x14ac:dyDescent="0.3">
      <c r="F6795" s="19" t="s">
        <v>7530</v>
      </c>
      <c r="G6795" s="19" t="s">
        <v>125</v>
      </c>
      <c r="H6795" s="13">
        <v>62514328.32</v>
      </c>
    </row>
    <row r="6796" spans="6:8" x14ac:dyDescent="0.3">
      <c r="F6796" s="19" t="s">
        <v>7531</v>
      </c>
      <c r="G6796" s="19" t="s">
        <v>37</v>
      </c>
      <c r="H6796" s="13">
        <v>62506603.200000003</v>
      </c>
    </row>
    <row r="6797" spans="6:8" x14ac:dyDescent="0.3">
      <c r="F6797" s="19" t="s">
        <v>7532</v>
      </c>
      <c r="G6797" s="19" t="s">
        <v>19</v>
      </c>
      <c r="H6797" s="13">
        <v>62498700</v>
      </c>
    </row>
    <row r="6798" spans="6:8" x14ac:dyDescent="0.3">
      <c r="F6798" s="19" t="s">
        <v>7533</v>
      </c>
      <c r="G6798" s="19" t="s">
        <v>53</v>
      </c>
      <c r="H6798" s="13">
        <v>62444390.399999999</v>
      </c>
    </row>
    <row r="6799" spans="6:8" x14ac:dyDescent="0.3">
      <c r="F6799" s="19" t="s">
        <v>7534</v>
      </c>
      <c r="G6799" s="19" t="s">
        <v>20</v>
      </c>
      <c r="H6799" s="13">
        <v>62379766.065154001</v>
      </c>
    </row>
    <row r="6800" spans="6:8" x14ac:dyDescent="0.3">
      <c r="F6800" s="19" t="s">
        <v>7535</v>
      </c>
      <c r="G6800" s="19" t="s">
        <v>30</v>
      </c>
      <c r="H6800" s="13">
        <v>62375924</v>
      </c>
    </row>
    <row r="6801" spans="6:8" x14ac:dyDescent="0.3">
      <c r="F6801" s="19" t="s">
        <v>7536</v>
      </c>
      <c r="G6801" s="19" t="s">
        <v>32</v>
      </c>
      <c r="H6801" s="13">
        <v>62335296</v>
      </c>
    </row>
    <row r="6802" spans="6:8" x14ac:dyDescent="0.3">
      <c r="F6802" s="19" t="s">
        <v>7537</v>
      </c>
      <c r="G6802" s="19" t="s">
        <v>53</v>
      </c>
      <c r="H6802" s="13">
        <v>62298681.600000001</v>
      </c>
    </row>
    <row r="6803" spans="6:8" x14ac:dyDescent="0.3">
      <c r="F6803" s="19" t="s">
        <v>7538</v>
      </c>
      <c r="G6803" s="19" t="s">
        <v>30</v>
      </c>
      <c r="H6803" s="13">
        <v>62246560.859999999</v>
      </c>
    </row>
    <row r="6804" spans="6:8" x14ac:dyDescent="0.3">
      <c r="F6804" s="19" t="s">
        <v>7539</v>
      </c>
      <c r="G6804" s="19" t="s">
        <v>53</v>
      </c>
      <c r="H6804" s="13">
        <v>62174090</v>
      </c>
    </row>
    <row r="6805" spans="6:8" x14ac:dyDescent="0.3">
      <c r="F6805" s="19" t="s">
        <v>7540</v>
      </c>
      <c r="G6805" s="19" t="s">
        <v>44</v>
      </c>
      <c r="H6805" s="13">
        <v>62164543.069980003</v>
      </c>
    </row>
    <row r="6806" spans="6:8" x14ac:dyDescent="0.3">
      <c r="F6806" s="19" t="s">
        <v>7541</v>
      </c>
      <c r="G6806" s="19" t="s">
        <v>32</v>
      </c>
      <c r="H6806" s="13">
        <v>62129030.600000001</v>
      </c>
    </row>
    <row r="6807" spans="6:8" x14ac:dyDescent="0.3">
      <c r="F6807" s="19" t="s">
        <v>7542</v>
      </c>
      <c r="G6807" s="19" t="s">
        <v>44</v>
      </c>
      <c r="H6807" s="13">
        <v>62105062.5</v>
      </c>
    </row>
    <row r="6808" spans="6:8" x14ac:dyDescent="0.3">
      <c r="F6808" s="19" t="s">
        <v>7543</v>
      </c>
      <c r="G6808" s="19" t="s">
        <v>59</v>
      </c>
      <c r="H6808" s="13">
        <v>62096320</v>
      </c>
    </row>
    <row r="6809" spans="6:8" x14ac:dyDescent="0.3">
      <c r="F6809" s="19" t="s">
        <v>7544</v>
      </c>
      <c r="G6809" s="19" t="s">
        <v>37</v>
      </c>
      <c r="H6809" s="13">
        <v>62091187.200000003</v>
      </c>
    </row>
    <row r="6810" spans="6:8" x14ac:dyDescent="0.3">
      <c r="F6810" s="19" t="s">
        <v>7545</v>
      </c>
      <c r="G6810" s="19" t="s">
        <v>16</v>
      </c>
      <c r="H6810" s="13">
        <v>62091187.200000003</v>
      </c>
    </row>
    <row r="6811" spans="6:8" x14ac:dyDescent="0.3">
      <c r="F6811" s="19" t="s">
        <v>7546</v>
      </c>
      <c r="G6811" s="19" t="s">
        <v>119</v>
      </c>
      <c r="H6811" s="13">
        <v>62086059.200000003</v>
      </c>
    </row>
    <row r="6812" spans="6:8" x14ac:dyDescent="0.3">
      <c r="F6812" s="19" t="s">
        <v>7547</v>
      </c>
      <c r="G6812" s="19" t="s">
        <v>44</v>
      </c>
      <c r="H6812" s="13">
        <v>62026020</v>
      </c>
    </row>
    <row r="6813" spans="6:8" x14ac:dyDescent="0.3">
      <c r="F6813" s="19" t="s">
        <v>7548</v>
      </c>
      <c r="G6813" s="19" t="s">
        <v>98</v>
      </c>
      <c r="H6813" s="13">
        <v>62003630</v>
      </c>
    </row>
    <row r="6814" spans="6:8" x14ac:dyDescent="0.3">
      <c r="F6814" s="19" t="s">
        <v>7549</v>
      </c>
      <c r="G6814" s="19" t="s">
        <v>44</v>
      </c>
      <c r="H6814" s="13">
        <v>61921612.5</v>
      </c>
    </row>
    <row r="6815" spans="6:8" x14ac:dyDescent="0.3">
      <c r="F6815" s="19" t="s">
        <v>7550</v>
      </c>
      <c r="G6815" s="19" t="s">
        <v>20</v>
      </c>
      <c r="H6815" s="13">
        <v>61801819.200000003</v>
      </c>
    </row>
    <row r="6816" spans="6:8" x14ac:dyDescent="0.3">
      <c r="F6816" s="19" t="s">
        <v>7551</v>
      </c>
      <c r="G6816" s="19" t="s">
        <v>49</v>
      </c>
      <c r="H6816" s="13">
        <v>61744860</v>
      </c>
    </row>
    <row r="6817" spans="6:8" x14ac:dyDescent="0.3">
      <c r="F6817" s="19" t="s">
        <v>7552</v>
      </c>
      <c r="G6817" s="19" t="s">
        <v>16</v>
      </c>
      <c r="H6817" s="13">
        <v>61735823</v>
      </c>
    </row>
    <row r="6818" spans="6:8" x14ac:dyDescent="0.3">
      <c r="F6818" s="19" t="s">
        <v>7553</v>
      </c>
      <c r="G6818" s="19" t="s">
        <v>84</v>
      </c>
      <c r="H6818" s="13">
        <v>61722077.661009997</v>
      </c>
    </row>
    <row r="6819" spans="6:8" x14ac:dyDescent="0.3">
      <c r="F6819" s="19" t="s">
        <v>7554</v>
      </c>
      <c r="G6819" s="19" t="s">
        <v>137</v>
      </c>
      <c r="H6819" s="13">
        <v>61716925.982000001</v>
      </c>
    </row>
    <row r="6820" spans="6:8" x14ac:dyDescent="0.3">
      <c r="F6820" s="19" t="s">
        <v>7555</v>
      </c>
      <c r="G6820" s="19" t="s">
        <v>105</v>
      </c>
      <c r="H6820" s="13">
        <v>61680150</v>
      </c>
    </row>
    <row r="6821" spans="6:8" x14ac:dyDescent="0.3">
      <c r="F6821" s="19" t="s">
        <v>7556</v>
      </c>
      <c r="G6821" s="19" t="s">
        <v>37</v>
      </c>
      <c r="H6821" s="13">
        <v>61662216</v>
      </c>
    </row>
    <row r="6822" spans="6:8" x14ac:dyDescent="0.3">
      <c r="F6822" s="19" t="s">
        <v>7557</v>
      </c>
      <c r="G6822" s="19" t="s">
        <v>98</v>
      </c>
      <c r="H6822" s="13">
        <v>61616746.799999997</v>
      </c>
    </row>
    <row r="6823" spans="6:8" x14ac:dyDescent="0.3">
      <c r="F6823" s="19" t="s">
        <v>7558</v>
      </c>
      <c r="G6823" s="19" t="s">
        <v>32</v>
      </c>
      <c r="H6823" s="13">
        <v>61598228.381999999</v>
      </c>
    </row>
    <row r="6824" spans="6:8" x14ac:dyDescent="0.3">
      <c r="F6824" s="19" t="s">
        <v>7559</v>
      </c>
      <c r="G6824" s="19" t="s">
        <v>13</v>
      </c>
      <c r="H6824" s="13">
        <v>61533780</v>
      </c>
    </row>
    <row r="6825" spans="6:8" x14ac:dyDescent="0.3">
      <c r="F6825" s="19" t="s">
        <v>7560</v>
      </c>
      <c r="G6825" s="19" t="s">
        <v>101</v>
      </c>
      <c r="H6825" s="13">
        <v>61419113.600000001</v>
      </c>
    </row>
    <row r="6826" spans="6:8" x14ac:dyDescent="0.3">
      <c r="F6826" s="19" t="s">
        <v>7561</v>
      </c>
      <c r="G6826" s="19" t="s">
        <v>108</v>
      </c>
      <c r="H6826" s="13">
        <v>61401378.5</v>
      </c>
    </row>
    <row r="6827" spans="6:8" x14ac:dyDescent="0.3">
      <c r="F6827" s="19" t="s">
        <v>7562</v>
      </c>
      <c r="G6827" s="19" t="s">
        <v>20</v>
      </c>
      <c r="H6827" s="13">
        <v>61372710</v>
      </c>
    </row>
    <row r="6828" spans="6:8" x14ac:dyDescent="0.3">
      <c r="F6828" s="19" t="s">
        <v>7563</v>
      </c>
      <c r="G6828" s="19" t="s">
        <v>53</v>
      </c>
      <c r="H6828" s="13">
        <v>61356431.412143998</v>
      </c>
    </row>
    <row r="6829" spans="6:8" x14ac:dyDescent="0.3">
      <c r="F6829" s="19" t="s">
        <v>7564</v>
      </c>
      <c r="G6829" s="19" t="s">
        <v>20</v>
      </c>
      <c r="H6829" s="13">
        <v>61341380.100000001</v>
      </c>
    </row>
    <row r="6830" spans="6:8" x14ac:dyDescent="0.3">
      <c r="F6830" s="19" t="s">
        <v>7565</v>
      </c>
      <c r="G6830" s="19" t="s">
        <v>57</v>
      </c>
      <c r="H6830" s="13">
        <v>61328716.799999997</v>
      </c>
    </row>
    <row r="6831" spans="6:8" x14ac:dyDescent="0.3">
      <c r="F6831" s="19" t="s">
        <v>7566</v>
      </c>
      <c r="G6831" s="19" t="s">
        <v>207</v>
      </c>
      <c r="H6831" s="13">
        <v>61240536</v>
      </c>
    </row>
    <row r="6832" spans="6:8" x14ac:dyDescent="0.3">
      <c r="F6832" s="19" t="s">
        <v>7567</v>
      </c>
      <c r="G6832" s="19" t="s">
        <v>82</v>
      </c>
      <c r="H6832" s="13">
        <v>61196216.689999998</v>
      </c>
    </row>
    <row r="6833" spans="6:8" x14ac:dyDescent="0.3">
      <c r="F6833" s="19" t="s">
        <v>7568</v>
      </c>
      <c r="G6833" s="19" t="s">
        <v>149</v>
      </c>
      <c r="H6833" s="13">
        <v>61158272</v>
      </c>
    </row>
    <row r="6834" spans="6:8" x14ac:dyDescent="0.3">
      <c r="F6834" s="19" t="s">
        <v>7569</v>
      </c>
      <c r="G6834" s="19" t="s">
        <v>35</v>
      </c>
      <c r="H6834" s="13">
        <v>61124218.227200001</v>
      </c>
    </row>
    <row r="6835" spans="6:8" x14ac:dyDescent="0.3">
      <c r="F6835" s="19" t="s">
        <v>7570</v>
      </c>
      <c r="G6835" s="19" t="s">
        <v>98</v>
      </c>
      <c r="H6835" s="13">
        <v>61014961.799999997</v>
      </c>
    </row>
    <row r="6836" spans="6:8" x14ac:dyDescent="0.3">
      <c r="F6836" s="19" t="s">
        <v>7571</v>
      </c>
      <c r="G6836" s="19" t="s">
        <v>107</v>
      </c>
      <c r="H6836" s="13">
        <v>61002901.119999997</v>
      </c>
    </row>
    <row r="6837" spans="6:8" x14ac:dyDescent="0.3">
      <c r="F6837" s="19" t="s">
        <v>7572</v>
      </c>
      <c r="G6837" s="19" t="s">
        <v>122</v>
      </c>
      <c r="H6837" s="13">
        <v>60956115</v>
      </c>
    </row>
    <row r="6838" spans="6:8" x14ac:dyDescent="0.3">
      <c r="F6838" s="19" t="s">
        <v>7573</v>
      </c>
      <c r="G6838" s="19" t="s">
        <v>85</v>
      </c>
      <c r="H6838" s="13">
        <v>60944940</v>
      </c>
    </row>
    <row r="6839" spans="6:8" x14ac:dyDescent="0.3">
      <c r="F6839" s="19" t="s">
        <v>7574</v>
      </c>
      <c r="G6839" s="19" t="s">
        <v>107</v>
      </c>
      <c r="H6839" s="13">
        <v>60914981.399999999</v>
      </c>
    </row>
    <row r="6840" spans="6:8" x14ac:dyDescent="0.3">
      <c r="F6840" s="19" t="s">
        <v>7576</v>
      </c>
      <c r="G6840" s="19" t="s">
        <v>53</v>
      </c>
      <c r="H6840" s="13">
        <v>60901880.520000003</v>
      </c>
    </row>
    <row r="6841" spans="6:8" x14ac:dyDescent="0.3">
      <c r="F6841" s="19" t="s">
        <v>7577</v>
      </c>
      <c r="G6841" s="19" t="s">
        <v>11</v>
      </c>
      <c r="H6841" s="13">
        <v>60897202.560000002</v>
      </c>
    </row>
    <row r="6842" spans="6:8" x14ac:dyDescent="0.3">
      <c r="F6842" s="19" t="s">
        <v>7578</v>
      </c>
      <c r="G6842" s="19" t="s">
        <v>53</v>
      </c>
      <c r="H6842" s="13">
        <v>60865200</v>
      </c>
    </row>
    <row r="6843" spans="6:8" x14ac:dyDescent="0.3">
      <c r="F6843" s="19" t="s">
        <v>7579</v>
      </c>
      <c r="G6843" s="19" t="s">
        <v>16</v>
      </c>
      <c r="H6843" s="13">
        <v>60839856</v>
      </c>
    </row>
    <row r="6844" spans="6:8" x14ac:dyDescent="0.3">
      <c r="F6844" s="19" t="s">
        <v>7580</v>
      </c>
      <c r="G6844" s="19" t="s">
        <v>59</v>
      </c>
      <c r="H6844" s="13">
        <v>60829473.372199997</v>
      </c>
    </row>
    <row r="6845" spans="6:8" x14ac:dyDescent="0.3">
      <c r="F6845" s="19" t="s">
        <v>7581</v>
      </c>
      <c r="G6845" s="19" t="s">
        <v>83</v>
      </c>
      <c r="H6845" s="13">
        <v>60815475</v>
      </c>
    </row>
    <row r="6846" spans="6:8" x14ac:dyDescent="0.3">
      <c r="F6846" s="19" t="s">
        <v>7582</v>
      </c>
      <c r="G6846" s="19" t="s">
        <v>13</v>
      </c>
      <c r="H6846" s="13">
        <v>60796078.875</v>
      </c>
    </row>
    <row r="6847" spans="6:8" x14ac:dyDescent="0.3">
      <c r="F6847" s="19" t="s">
        <v>7583</v>
      </c>
      <c r="G6847" s="19" t="s">
        <v>32</v>
      </c>
      <c r="H6847" s="13">
        <v>60790128</v>
      </c>
    </row>
    <row r="6848" spans="6:8" x14ac:dyDescent="0.3">
      <c r="F6848" s="19" t="s">
        <v>7584</v>
      </c>
      <c r="G6848" s="19" t="s">
        <v>44</v>
      </c>
      <c r="H6848" s="13">
        <v>60767460</v>
      </c>
    </row>
    <row r="6849" spans="6:8" x14ac:dyDescent="0.3">
      <c r="F6849" s="19" t="s">
        <v>7585</v>
      </c>
      <c r="G6849" s="19" t="s">
        <v>11</v>
      </c>
      <c r="H6849" s="13">
        <v>60709224.567341</v>
      </c>
    </row>
    <row r="6850" spans="6:8" x14ac:dyDescent="0.3">
      <c r="F6850" s="19" t="s">
        <v>7586</v>
      </c>
      <c r="G6850" s="19" t="s">
        <v>137</v>
      </c>
      <c r="H6850" s="13">
        <v>60659026.717</v>
      </c>
    </row>
    <row r="6851" spans="6:8" x14ac:dyDescent="0.3">
      <c r="F6851" s="19" t="s">
        <v>7587</v>
      </c>
      <c r="G6851" s="19" t="s">
        <v>16</v>
      </c>
      <c r="H6851" s="13">
        <v>60611337.148479998</v>
      </c>
    </row>
    <row r="6852" spans="6:8" x14ac:dyDescent="0.3">
      <c r="F6852" s="19" t="s">
        <v>7588</v>
      </c>
      <c r="G6852" s="19" t="s">
        <v>101</v>
      </c>
      <c r="H6852" s="13">
        <v>60575123.700000003</v>
      </c>
    </row>
    <row r="6853" spans="6:8" x14ac:dyDescent="0.3">
      <c r="F6853" s="19" t="s">
        <v>7589</v>
      </c>
      <c r="G6853" s="19" t="s">
        <v>16</v>
      </c>
      <c r="H6853" s="13">
        <v>60510240</v>
      </c>
    </row>
    <row r="6854" spans="6:8" x14ac:dyDescent="0.3">
      <c r="F6854" s="19" t="s">
        <v>7590</v>
      </c>
      <c r="G6854" s="19" t="s">
        <v>82</v>
      </c>
      <c r="H6854" s="13">
        <v>60465483</v>
      </c>
    </row>
    <row r="6855" spans="6:8" x14ac:dyDescent="0.3">
      <c r="F6855" s="19" t="s">
        <v>7591</v>
      </c>
      <c r="G6855" s="19" t="s">
        <v>44</v>
      </c>
      <c r="H6855" s="13">
        <v>60461568</v>
      </c>
    </row>
    <row r="6856" spans="6:8" x14ac:dyDescent="0.3">
      <c r="F6856" s="19" t="s">
        <v>7592</v>
      </c>
      <c r="G6856" s="19" t="s">
        <v>88</v>
      </c>
      <c r="H6856" s="13">
        <v>60439352.399999999</v>
      </c>
    </row>
    <row r="6857" spans="6:8" x14ac:dyDescent="0.3">
      <c r="F6857" s="19" t="s">
        <v>7593</v>
      </c>
      <c r="G6857" s="19" t="s">
        <v>84</v>
      </c>
      <c r="H6857" s="13">
        <v>60346265.880599998</v>
      </c>
    </row>
    <row r="6858" spans="6:8" x14ac:dyDescent="0.3">
      <c r="F6858" s="19" t="s">
        <v>7594</v>
      </c>
      <c r="G6858" s="19" t="s">
        <v>90</v>
      </c>
      <c r="H6858" s="13">
        <v>60338208</v>
      </c>
    </row>
    <row r="6859" spans="6:8" x14ac:dyDescent="0.3">
      <c r="F6859" s="19" t="s">
        <v>7595</v>
      </c>
      <c r="G6859" s="19" t="s">
        <v>183</v>
      </c>
      <c r="H6859" s="13">
        <v>60278820</v>
      </c>
    </row>
    <row r="6860" spans="6:8" x14ac:dyDescent="0.3">
      <c r="F6860" s="19" t="s">
        <v>7596</v>
      </c>
      <c r="G6860" s="19" t="s">
        <v>107</v>
      </c>
      <c r="H6860" s="13">
        <v>60263008.560000002</v>
      </c>
    </row>
    <row r="6861" spans="6:8" x14ac:dyDescent="0.3">
      <c r="F6861" s="19" t="s">
        <v>7597</v>
      </c>
      <c r="G6861" s="19" t="s">
        <v>53</v>
      </c>
      <c r="H6861" s="13">
        <v>60245048.799999997</v>
      </c>
    </row>
    <row r="6862" spans="6:8" x14ac:dyDescent="0.3">
      <c r="F6862" s="19" t="s">
        <v>7598</v>
      </c>
      <c r="G6862" s="19" t="s">
        <v>83</v>
      </c>
      <c r="H6862" s="13">
        <v>60180057.600000001</v>
      </c>
    </row>
    <row r="6863" spans="6:8" x14ac:dyDescent="0.3">
      <c r="F6863" s="19" t="s">
        <v>7599</v>
      </c>
      <c r="G6863" s="19" t="s">
        <v>35</v>
      </c>
      <c r="H6863" s="13">
        <v>60169636.350000001</v>
      </c>
    </row>
    <row r="6864" spans="6:8" x14ac:dyDescent="0.3">
      <c r="F6864" s="19" t="s">
        <v>7600</v>
      </c>
      <c r="G6864" s="19" t="s">
        <v>20</v>
      </c>
      <c r="H6864" s="13">
        <v>60160048.035999998</v>
      </c>
    </row>
    <row r="6865" spans="6:8" x14ac:dyDescent="0.3">
      <c r="F6865" s="19" t="s">
        <v>7601</v>
      </c>
      <c r="G6865" s="19" t="s">
        <v>32</v>
      </c>
      <c r="H6865" s="13">
        <v>60157020</v>
      </c>
    </row>
    <row r="6866" spans="6:8" x14ac:dyDescent="0.3">
      <c r="F6866" s="19" t="s">
        <v>7602</v>
      </c>
      <c r="G6866" s="19" t="s">
        <v>19</v>
      </c>
      <c r="H6866" s="13">
        <v>60147934.799999997</v>
      </c>
    </row>
    <row r="6867" spans="6:8" x14ac:dyDescent="0.3">
      <c r="F6867" s="19" t="s">
        <v>7603</v>
      </c>
      <c r="G6867" s="19" t="s">
        <v>97</v>
      </c>
      <c r="H6867" s="13">
        <v>60143824</v>
      </c>
    </row>
    <row r="6868" spans="6:8" x14ac:dyDescent="0.3">
      <c r="F6868" s="19" t="s">
        <v>7604</v>
      </c>
      <c r="G6868" s="19" t="s">
        <v>76</v>
      </c>
      <c r="H6868" s="13">
        <v>60140611.175039999</v>
      </c>
    </row>
    <row r="6869" spans="6:8" x14ac:dyDescent="0.3">
      <c r="F6869" s="19" t="s">
        <v>7605</v>
      </c>
      <c r="G6869" s="19" t="s">
        <v>57</v>
      </c>
      <c r="H6869" s="13">
        <v>60103754.424000002</v>
      </c>
    </row>
    <row r="6870" spans="6:8" x14ac:dyDescent="0.3">
      <c r="F6870" s="19" t="s">
        <v>7606</v>
      </c>
      <c r="G6870" s="19" t="s">
        <v>98</v>
      </c>
      <c r="H6870" s="13">
        <v>60081030.399999999</v>
      </c>
    </row>
    <row r="6871" spans="6:8" x14ac:dyDescent="0.3">
      <c r="F6871" s="19" t="s">
        <v>7607</v>
      </c>
      <c r="G6871" s="19" t="s">
        <v>53</v>
      </c>
      <c r="H6871" s="13">
        <v>60078922.75</v>
      </c>
    </row>
    <row r="6872" spans="6:8" x14ac:dyDescent="0.3">
      <c r="F6872" s="19" t="s">
        <v>7608</v>
      </c>
      <c r="G6872" s="19" t="s">
        <v>61</v>
      </c>
      <c r="H6872" s="13">
        <v>60057294.799999997</v>
      </c>
    </row>
    <row r="6873" spans="6:8" x14ac:dyDescent="0.3">
      <c r="F6873" s="19" t="s">
        <v>7609</v>
      </c>
      <c r="G6873" s="19" t="s">
        <v>32</v>
      </c>
      <c r="H6873" s="13">
        <v>59927742</v>
      </c>
    </row>
    <row r="6874" spans="6:8" x14ac:dyDescent="0.3">
      <c r="F6874" s="19" t="s">
        <v>7610</v>
      </c>
      <c r="G6874" s="19" t="s">
        <v>33</v>
      </c>
      <c r="H6874" s="13">
        <v>59843347.200000003</v>
      </c>
    </row>
    <row r="6875" spans="6:8" x14ac:dyDescent="0.3">
      <c r="F6875" s="19" t="s">
        <v>7611</v>
      </c>
      <c r="G6875" s="19" t="s">
        <v>20</v>
      </c>
      <c r="H6875" s="13">
        <v>59817408.184799999</v>
      </c>
    </row>
    <row r="6876" spans="6:8" x14ac:dyDescent="0.3">
      <c r="F6876" s="19" t="s">
        <v>7612</v>
      </c>
      <c r="G6876" s="19" t="s">
        <v>88</v>
      </c>
      <c r="H6876" s="13">
        <v>59796020.799999997</v>
      </c>
    </row>
    <row r="6877" spans="6:8" x14ac:dyDescent="0.3">
      <c r="F6877" s="19" t="s">
        <v>7613</v>
      </c>
      <c r="G6877" s="19" t="s">
        <v>174</v>
      </c>
      <c r="H6877" s="13">
        <v>59775987.600000001</v>
      </c>
    </row>
    <row r="6878" spans="6:8" x14ac:dyDescent="0.3">
      <c r="F6878" s="19" t="s">
        <v>7614</v>
      </c>
      <c r="G6878" s="19" t="s">
        <v>13</v>
      </c>
      <c r="H6878" s="13">
        <v>59756112</v>
      </c>
    </row>
    <row r="6879" spans="6:8" x14ac:dyDescent="0.3">
      <c r="F6879" s="19" t="s">
        <v>7615</v>
      </c>
      <c r="G6879" s="19" t="s">
        <v>33</v>
      </c>
      <c r="H6879" s="13">
        <v>59747021.964000002</v>
      </c>
    </row>
    <row r="6880" spans="6:8" x14ac:dyDescent="0.3">
      <c r="F6880" s="19" t="s">
        <v>7616</v>
      </c>
      <c r="G6880" s="19" t="s">
        <v>11</v>
      </c>
      <c r="H6880" s="13">
        <v>59689333.137500003</v>
      </c>
    </row>
    <row r="6881" spans="6:8" x14ac:dyDescent="0.3">
      <c r="F6881" s="19" t="s">
        <v>7617</v>
      </c>
      <c r="G6881" s="19" t="s">
        <v>37</v>
      </c>
      <c r="H6881" s="13">
        <v>59673184</v>
      </c>
    </row>
    <row r="6882" spans="6:8" x14ac:dyDescent="0.3">
      <c r="F6882" s="19" t="s">
        <v>7618</v>
      </c>
      <c r="G6882" s="19" t="s">
        <v>165</v>
      </c>
      <c r="H6882" s="13">
        <v>59624161.324000001</v>
      </c>
    </row>
    <row r="6883" spans="6:8" x14ac:dyDescent="0.3">
      <c r="F6883" s="19" t="s">
        <v>7619</v>
      </c>
      <c r="G6883" s="19" t="s">
        <v>53</v>
      </c>
      <c r="H6883" s="13">
        <v>59610878.950000003</v>
      </c>
    </row>
    <row r="6884" spans="6:8" x14ac:dyDescent="0.3">
      <c r="F6884" s="19" t="s">
        <v>7620</v>
      </c>
      <c r="G6884" s="19" t="s">
        <v>36</v>
      </c>
      <c r="H6884" s="13">
        <v>59610586.122000001</v>
      </c>
    </row>
    <row r="6885" spans="6:8" x14ac:dyDescent="0.3">
      <c r="F6885" s="19" t="s">
        <v>7621</v>
      </c>
      <c r="G6885" s="19" t="s">
        <v>125</v>
      </c>
      <c r="H6885" s="13">
        <v>59609252.25</v>
      </c>
    </row>
    <row r="6886" spans="6:8" x14ac:dyDescent="0.3">
      <c r="F6886" s="19" t="s">
        <v>7622</v>
      </c>
      <c r="G6886" s="19" t="s">
        <v>13</v>
      </c>
      <c r="H6886" s="13">
        <v>59600019.023999996</v>
      </c>
    </row>
    <row r="6887" spans="6:8" x14ac:dyDescent="0.3">
      <c r="F6887" s="19" t="s">
        <v>7623</v>
      </c>
      <c r="G6887" s="19" t="s">
        <v>133</v>
      </c>
      <c r="H6887" s="13">
        <v>59591331.549439996</v>
      </c>
    </row>
    <row r="6888" spans="6:8" x14ac:dyDescent="0.3">
      <c r="F6888" s="19" t="s">
        <v>7624</v>
      </c>
      <c r="G6888" s="19" t="s">
        <v>13</v>
      </c>
      <c r="H6888" s="13">
        <v>59456654.399999999</v>
      </c>
    </row>
    <row r="6889" spans="6:8" x14ac:dyDescent="0.3">
      <c r="F6889" s="19" t="s">
        <v>7625</v>
      </c>
      <c r="G6889" s="19" t="s">
        <v>90</v>
      </c>
      <c r="H6889" s="13">
        <v>59393589.950000003</v>
      </c>
    </row>
    <row r="6890" spans="6:8" x14ac:dyDescent="0.3">
      <c r="F6890" s="19" t="s">
        <v>7626</v>
      </c>
      <c r="G6890" s="19" t="s">
        <v>101</v>
      </c>
      <c r="H6890" s="13">
        <v>59387160</v>
      </c>
    </row>
    <row r="6891" spans="6:8" x14ac:dyDescent="0.3">
      <c r="F6891" s="19" t="s">
        <v>7627</v>
      </c>
      <c r="G6891" s="19" t="s">
        <v>137</v>
      </c>
      <c r="H6891" s="13">
        <v>59380348</v>
      </c>
    </row>
    <row r="6892" spans="6:8" x14ac:dyDescent="0.3">
      <c r="F6892" s="19" t="s">
        <v>7628</v>
      </c>
      <c r="G6892" s="19" t="s">
        <v>149</v>
      </c>
      <c r="H6892" s="13">
        <v>59374848</v>
      </c>
    </row>
    <row r="6893" spans="6:8" x14ac:dyDescent="0.3">
      <c r="F6893" s="19" t="s">
        <v>7629</v>
      </c>
      <c r="G6893" s="19" t="s">
        <v>37</v>
      </c>
      <c r="H6893" s="13">
        <v>59357713.282559998</v>
      </c>
    </row>
    <row r="6894" spans="6:8" x14ac:dyDescent="0.3">
      <c r="F6894" s="19" t="s">
        <v>7630</v>
      </c>
      <c r="G6894" s="19" t="s">
        <v>15</v>
      </c>
      <c r="H6894" s="13">
        <v>59352592.344612002</v>
      </c>
    </row>
    <row r="6895" spans="6:8" x14ac:dyDescent="0.3">
      <c r="F6895" s="19" t="s">
        <v>7631</v>
      </c>
      <c r="G6895" s="19" t="s">
        <v>43</v>
      </c>
      <c r="H6895" s="13">
        <v>59334770</v>
      </c>
    </row>
    <row r="6896" spans="6:8" x14ac:dyDescent="0.3">
      <c r="F6896" s="19" t="s">
        <v>7632</v>
      </c>
      <c r="G6896" s="19" t="s">
        <v>59</v>
      </c>
      <c r="H6896" s="13">
        <v>59267600</v>
      </c>
    </row>
    <row r="6897" spans="6:8" x14ac:dyDescent="0.3">
      <c r="F6897" s="19" t="s">
        <v>7633</v>
      </c>
      <c r="G6897" s="19" t="s">
        <v>107</v>
      </c>
      <c r="H6897" s="13">
        <v>59255064</v>
      </c>
    </row>
    <row r="6898" spans="6:8" x14ac:dyDescent="0.3">
      <c r="F6898" s="19" t="s">
        <v>7634</v>
      </c>
      <c r="G6898" s="19" t="s">
        <v>90</v>
      </c>
      <c r="H6898" s="13">
        <v>59219979</v>
      </c>
    </row>
    <row r="6899" spans="6:8" x14ac:dyDescent="0.3">
      <c r="F6899" s="19" t="s">
        <v>7635</v>
      </c>
      <c r="G6899" s="19" t="s">
        <v>88</v>
      </c>
      <c r="H6899" s="13">
        <v>59216508</v>
      </c>
    </row>
    <row r="6900" spans="6:8" x14ac:dyDescent="0.3">
      <c r="F6900" s="19" t="s">
        <v>7636</v>
      </c>
      <c r="G6900" s="19" t="s">
        <v>32</v>
      </c>
      <c r="H6900" s="13">
        <v>59211241.600000001</v>
      </c>
    </row>
    <row r="6901" spans="6:8" x14ac:dyDescent="0.3">
      <c r="F6901" s="19" t="s">
        <v>7637</v>
      </c>
      <c r="G6901" s="19" t="s">
        <v>32</v>
      </c>
      <c r="H6901" s="13">
        <v>59204714.399999999</v>
      </c>
    </row>
    <row r="6902" spans="6:8" x14ac:dyDescent="0.3">
      <c r="F6902" s="19" t="s">
        <v>7638</v>
      </c>
      <c r="G6902" s="19" t="s">
        <v>165</v>
      </c>
      <c r="H6902" s="13">
        <v>59056681.600000001</v>
      </c>
    </row>
    <row r="6903" spans="6:8" x14ac:dyDescent="0.3">
      <c r="F6903" s="19" t="s">
        <v>7639</v>
      </c>
      <c r="G6903" s="19" t="s">
        <v>44</v>
      </c>
      <c r="H6903" s="13">
        <v>59054892.119999997</v>
      </c>
    </row>
    <row r="6904" spans="6:8" x14ac:dyDescent="0.3">
      <c r="F6904" s="19" t="s">
        <v>7640</v>
      </c>
      <c r="G6904" s="19" t="s">
        <v>83</v>
      </c>
      <c r="H6904" s="13">
        <v>58980585</v>
      </c>
    </row>
    <row r="6905" spans="6:8" x14ac:dyDescent="0.3">
      <c r="F6905" s="19" t="s">
        <v>7641</v>
      </c>
      <c r="G6905" s="19" t="s">
        <v>37</v>
      </c>
      <c r="H6905" s="13">
        <v>58971616</v>
      </c>
    </row>
    <row r="6906" spans="6:8" x14ac:dyDescent="0.3">
      <c r="F6906" s="19" t="s">
        <v>7642</v>
      </c>
      <c r="G6906" s="19" t="s">
        <v>11</v>
      </c>
      <c r="H6906" s="13">
        <v>58891969.5</v>
      </c>
    </row>
    <row r="6907" spans="6:8" x14ac:dyDescent="0.3">
      <c r="F6907" s="19" t="s">
        <v>7643</v>
      </c>
      <c r="G6907" s="19" t="s">
        <v>35</v>
      </c>
      <c r="H6907" s="13">
        <v>58884835.020000003</v>
      </c>
    </row>
    <row r="6908" spans="6:8" x14ac:dyDescent="0.3">
      <c r="F6908" s="19" t="s">
        <v>7644</v>
      </c>
      <c r="G6908" s="19" t="s">
        <v>19</v>
      </c>
      <c r="H6908" s="13">
        <v>58722192</v>
      </c>
    </row>
    <row r="6909" spans="6:8" x14ac:dyDescent="0.3">
      <c r="F6909" s="19" t="s">
        <v>7645</v>
      </c>
      <c r="G6909" s="19" t="s">
        <v>32</v>
      </c>
      <c r="H6909" s="13">
        <v>58722192</v>
      </c>
    </row>
    <row r="6910" spans="6:8" x14ac:dyDescent="0.3">
      <c r="F6910" s="19" t="s">
        <v>7646</v>
      </c>
      <c r="G6910" s="19" t="s">
        <v>90</v>
      </c>
      <c r="H6910" s="13">
        <v>58685224.349303998</v>
      </c>
    </row>
    <row r="6911" spans="6:8" x14ac:dyDescent="0.3">
      <c r="F6911" s="19" t="s">
        <v>7647</v>
      </c>
      <c r="G6911" s="19" t="s">
        <v>191</v>
      </c>
      <c r="H6911" s="13">
        <v>58654591.200000003</v>
      </c>
    </row>
    <row r="6912" spans="6:8" x14ac:dyDescent="0.3">
      <c r="F6912" s="19" t="s">
        <v>7648</v>
      </c>
      <c r="G6912" s="19" t="s">
        <v>146</v>
      </c>
      <c r="H6912" s="13">
        <v>58642466.399999999</v>
      </c>
    </row>
    <row r="6913" spans="6:8" x14ac:dyDescent="0.3">
      <c r="F6913" s="19" t="s">
        <v>7649</v>
      </c>
      <c r="G6913" s="19" t="s">
        <v>128</v>
      </c>
      <c r="H6913" s="13">
        <v>58615956</v>
      </c>
    </row>
    <row r="6914" spans="6:8" x14ac:dyDescent="0.3">
      <c r="F6914" s="19" t="s">
        <v>7650</v>
      </c>
      <c r="G6914" s="19" t="s">
        <v>220</v>
      </c>
      <c r="H6914" s="13">
        <v>58589638.635200001</v>
      </c>
    </row>
    <row r="6915" spans="6:8" x14ac:dyDescent="0.3">
      <c r="F6915" s="19" t="s">
        <v>7651</v>
      </c>
      <c r="G6915" s="19" t="s">
        <v>20</v>
      </c>
      <c r="H6915" s="13">
        <v>58492828.799999997</v>
      </c>
    </row>
    <row r="6916" spans="6:8" x14ac:dyDescent="0.3">
      <c r="F6916" s="19" t="s">
        <v>7652</v>
      </c>
      <c r="G6916" s="19" t="s">
        <v>37</v>
      </c>
      <c r="H6916" s="13">
        <v>58464590.439999998</v>
      </c>
    </row>
    <row r="6917" spans="6:8" x14ac:dyDescent="0.3">
      <c r="F6917" s="19" t="s">
        <v>7653</v>
      </c>
      <c r="G6917" s="19" t="s">
        <v>32</v>
      </c>
      <c r="H6917" s="13">
        <v>58460626.799999997</v>
      </c>
    </row>
    <row r="6918" spans="6:8" x14ac:dyDescent="0.3">
      <c r="F6918" s="19" t="s">
        <v>7654</v>
      </c>
      <c r="G6918" s="19" t="s">
        <v>157</v>
      </c>
      <c r="H6918" s="13">
        <v>58448489</v>
      </c>
    </row>
    <row r="6919" spans="6:8" x14ac:dyDescent="0.3">
      <c r="F6919" s="19" t="s">
        <v>7655</v>
      </c>
      <c r="G6919" s="19" t="s">
        <v>43</v>
      </c>
      <c r="H6919" s="13">
        <v>58440831.813000001</v>
      </c>
    </row>
    <row r="6920" spans="6:8" x14ac:dyDescent="0.3">
      <c r="F6920" s="19" t="s">
        <v>7656</v>
      </c>
      <c r="G6920" s="19" t="s">
        <v>59</v>
      </c>
      <c r="H6920" s="13">
        <v>58421649</v>
      </c>
    </row>
    <row r="6921" spans="6:8" x14ac:dyDescent="0.3">
      <c r="F6921" s="19" t="s">
        <v>7657</v>
      </c>
      <c r="G6921" s="19" t="s">
        <v>24</v>
      </c>
      <c r="H6921" s="13">
        <v>58380078.695759997</v>
      </c>
    </row>
    <row r="6922" spans="6:8" x14ac:dyDescent="0.3">
      <c r="F6922" s="19" t="s">
        <v>7658</v>
      </c>
      <c r="G6922" s="19" t="s">
        <v>59</v>
      </c>
      <c r="H6922" s="13">
        <v>58338020.113920003</v>
      </c>
    </row>
    <row r="6923" spans="6:8" x14ac:dyDescent="0.3">
      <c r="F6923" s="19" t="s">
        <v>7659</v>
      </c>
      <c r="G6923" s="19" t="s">
        <v>53</v>
      </c>
      <c r="H6923" s="13">
        <v>58305139.200000003</v>
      </c>
    </row>
    <row r="6924" spans="6:8" x14ac:dyDescent="0.3">
      <c r="F6924" s="19" t="s">
        <v>7660</v>
      </c>
      <c r="G6924" s="19" t="s">
        <v>13</v>
      </c>
      <c r="H6924" s="13">
        <v>58293270</v>
      </c>
    </row>
    <row r="6925" spans="6:8" x14ac:dyDescent="0.3">
      <c r="F6925" s="19" t="s">
        <v>7661</v>
      </c>
      <c r="G6925" s="19" t="s">
        <v>88</v>
      </c>
      <c r="H6925" s="13">
        <v>58284441.600000001</v>
      </c>
    </row>
    <row r="6926" spans="6:8" x14ac:dyDescent="0.3">
      <c r="F6926" s="19" t="s">
        <v>7662</v>
      </c>
      <c r="G6926" s="19" t="s">
        <v>109</v>
      </c>
      <c r="H6926" s="13">
        <v>58268785.723573998</v>
      </c>
    </row>
    <row r="6927" spans="6:8" x14ac:dyDescent="0.3">
      <c r="F6927" s="19" t="s">
        <v>7663</v>
      </c>
      <c r="G6927" s="19" t="s">
        <v>16</v>
      </c>
      <c r="H6927" s="13">
        <v>58267731.549999997</v>
      </c>
    </row>
    <row r="6928" spans="6:8" x14ac:dyDescent="0.3">
      <c r="F6928" s="19" t="s">
        <v>7664</v>
      </c>
      <c r="G6928" s="19" t="s">
        <v>59</v>
      </c>
      <c r="H6928" s="13">
        <v>58249632</v>
      </c>
    </row>
    <row r="6929" spans="6:8" x14ac:dyDescent="0.3">
      <c r="F6929" s="19" t="s">
        <v>7665</v>
      </c>
      <c r="G6929" s="19" t="s">
        <v>33</v>
      </c>
      <c r="H6929" s="13">
        <v>58245893.164800003</v>
      </c>
    </row>
    <row r="6930" spans="6:8" x14ac:dyDescent="0.3">
      <c r="F6930" s="19" t="s">
        <v>7666</v>
      </c>
      <c r="G6930" s="19" t="s">
        <v>36</v>
      </c>
      <c r="H6930" s="13">
        <v>58207733.100000001</v>
      </c>
    </row>
    <row r="6931" spans="6:8" x14ac:dyDescent="0.3">
      <c r="F6931" s="19" t="s">
        <v>7667</v>
      </c>
      <c r="G6931" s="19" t="s">
        <v>53</v>
      </c>
      <c r="H6931" s="13">
        <v>58106880</v>
      </c>
    </row>
    <row r="6932" spans="6:8" x14ac:dyDescent="0.3">
      <c r="F6932" s="19" t="s">
        <v>7668</v>
      </c>
      <c r="G6932" s="19" t="s">
        <v>53</v>
      </c>
      <c r="H6932" s="13">
        <v>58102506</v>
      </c>
    </row>
    <row r="6933" spans="6:8" x14ac:dyDescent="0.3">
      <c r="F6933" s="19" t="s">
        <v>7669</v>
      </c>
      <c r="G6933" s="19" t="s">
        <v>20</v>
      </c>
      <c r="H6933" s="13">
        <v>58053030.75</v>
      </c>
    </row>
    <row r="6934" spans="6:8" x14ac:dyDescent="0.3">
      <c r="F6934" s="19" t="s">
        <v>7670</v>
      </c>
      <c r="G6934" s="19" t="s">
        <v>107</v>
      </c>
      <c r="H6934" s="13">
        <v>57996885.308615997</v>
      </c>
    </row>
    <row r="6935" spans="6:8" x14ac:dyDescent="0.3">
      <c r="F6935" s="19" t="s">
        <v>7671</v>
      </c>
      <c r="G6935" s="19" t="s">
        <v>158</v>
      </c>
      <c r="H6935" s="13">
        <v>57964725</v>
      </c>
    </row>
    <row r="6936" spans="6:8" x14ac:dyDescent="0.3">
      <c r="F6936" s="19" t="s">
        <v>7672</v>
      </c>
      <c r="G6936" s="19" t="s">
        <v>127</v>
      </c>
      <c r="H6936" s="13">
        <v>57959272</v>
      </c>
    </row>
    <row r="6937" spans="6:8" x14ac:dyDescent="0.3">
      <c r="F6937" s="19" t="s">
        <v>7673</v>
      </c>
      <c r="G6937" s="19" t="s">
        <v>90</v>
      </c>
      <c r="H6937" s="13">
        <v>57958546.719999999</v>
      </c>
    </row>
    <row r="6938" spans="6:8" x14ac:dyDescent="0.3">
      <c r="F6938" s="19" t="s">
        <v>7674</v>
      </c>
      <c r="G6938" s="19" t="s">
        <v>52</v>
      </c>
      <c r="H6938" s="13">
        <v>57941909.600000001</v>
      </c>
    </row>
    <row r="6939" spans="6:8" x14ac:dyDescent="0.3">
      <c r="F6939" s="19" t="s">
        <v>7675</v>
      </c>
      <c r="G6939" s="19" t="s">
        <v>85</v>
      </c>
      <c r="H6939" s="13">
        <v>57934225.770000003</v>
      </c>
    </row>
    <row r="6940" spans="6:8" x14ac:dyDescent="0.3">
      <c r="F6940" s="19" t="s">
        <v>7676</v>
      </c>
      <c r="G6940" s="19" t="s">
        <v>11</v>
      </c>
      <c r="H6940" s="13">
        <v>57901132.134000003</v>
      </c>
    </row>
    <row r="6941" spans="6:8" x14ac:dyDescent="0.3">
      <c r="F6941" s="19" t="s">
        <v>7677</v>
      </c>
      <c r="G6941" s="19" t="s">
        <v>61</v>
      </c>
      <c r="H6941" s="13">
        <v>57870855</v>
      </c>
    </row>
    <row r="6942" spans="6:8" x14ac:dyDescent="0.3">
      <c r="F6942" s="19" t="s">
        <v>7678</v>
      </c>
      <c r="G6942" s="19" t="s">
        <v>108</v>
      </c>
      <c r="H6942" s="13">
        <v>57860928</v>
      </c>
    </row>
    <row r="6943" spans="6:8" x14ac:dyDescent="0.3">
      <c r="F6943" s="19" t="s">
        <v>7679</v>
      </c>
      <c r="G6943" s="19" t="s">
        <v>108</v>
      </c>
      <c r="H6943" s="13">
        <v>57823386.075000003</v>
      </c>
    </row>
    <row r="6944" spans="6:8" x14ac:dyDescent="0.3">
      <c r="F6944" s="19" t="s">
        <v>7680</v>
      </c>
      <c r="G6944" s="19" t="s">
        <v>20</v>
      </c>
      <c r="H6944" s="13">
        <v>57770856</v>
      </c>
    </row>
    <row r="6945" spans="6:8" x14ac:dyDescent="0.3">
      <c r="F6945" s="19" t="s">
        <v>7681</v>
      </c>
      <c r="G6945" s="19" t="s">
        <v>59</v>
      </c>
      <c r="H6945" s="13">
        <v>57732984.876319997</v>
      </c>
    </row>
    <row r="6946" spans="6:8" x14ac:dyDescent="0.3">
      <c r="F6946" s="19" t="s">
        <v>7682</v>
      </c>
      <c r="G6946" s="19" t="s">
        <v>19</v>
      </c>
      <c r="H6946" s="13">
        <v>57653583.75</v>
      </c>
    </row>
    <row r="6947" spans="6:8" x14ac:dyDescent="0.3">
      <c r="F6947" s="19" t="s">
        <v>7683</v>
      </c>
      <c r="G6947" s="19" t="s">
        <v>30</v>
      </c>
      <c r="H6947" s="13">
        <v>57596707.197215997</v>
      </c>
    </row>
    <row r="6948" spans="6:8" x14ac:dyDescent="0.3">
      <c r="F6948" s="19" t="s">
        <v>7684</v>
      </c>
      <c r="G6948" s="19" t="s">
        <v>11</v>
      </c>
      <c r="H6948" s="13">
        <v>57596285.25</v>
      </c>
    </row>
    <row r="6949" spans="6:8" x14ac:dyDescent="0.3">
      <c r="F6949" s="19" t="s">
        <v>7685</v>
      </c>
      <c r="G6949" s="19" t="s">
        <v>37</v>
      </c>
      <c r="H6949" s="13">
        <v>57594000</v>
      </c>
    </row>
    <row r="6950" spans="6:8" x14ac:dyDescent="0.3">
      <c r="F6950" s="19" t="s">
        <v>7686</v>
      </c>
      <c r="G6950" s="19" t="s">
        <v>33</v>
      </c>
      <c r="H6950" s="13">
        <v>57592284.149400003</v>
      </c>
    </row>
    <row r="6951" spans="6:8" x14ac:dyDescent="0.3">
      <c r="F6951" s="19" t="s">
        <v>7687</v>
      </c>
      <c r="G6951" s="19" t="s">
        <v>20</v>
      </c>
      <c r="H6951" s="13">
        <v>57536318.399999999</v>
      </c>
    </row>
    <row r="6952" spans="6:8" x14ac:dyDescent="0.3">
      <c r="F6952" s="19" t="s">
        <v>7688</v>
      </c>
      <c r="G6952" s="19" t="s">
        <v>53</v>
      </c>
      <c r="H6952" s="13">
        <v>57503520</v>
      </c>
    </row>
    <row r="6953" spans="6:8" x14ac:dyDescent="0.3">
      <c r="F6953" s="19" t="s">
        <v>7689</v>
      </c>
      <c r="G6953" s="19" t="s">
        <v>97</v>
      </c>
      <c r="H6953" s="13">
        <v>57492045</v>
      </c>
    </row>
    <row r="6954" spans="6:8" x14ac:dyDescent="0.3">
      <c r="F6954" s="19" t="s">
        <v>7690</v>
      </c>
      <c r="G6954" s="19" t="s">
        <v>125</v>
      </c>
      <c r="H6954" s="13">
        <v>57480624</v>
      </c>
    </row>
    <row r="6955" spans="6:8" x14ac:dyDescent="0.3">
      <c r="F6955" s="19" t="s">
        <v>7691</v>
      </c>
      <c r="G6955" s="19" t="s">
        <v>125</v>
      </c>
      <c r="H6955" s="13">
        <v>57480624</v>
      </c>
    </row>
    <row r="6956" spans="6:8" x14ac:dyDescent="0.3">
      <c r="F6956" s="19" t="s">
        <v>7692</v>
      </c>
      <c r="G6956" s="19" t="s">
        <v>15</v>
      </c>
      <c r="H6956" s="13">
        <v>57452547.806999996</v>
      </c>
    </row>
    <row r="6957" spans="6:8" x14ac:dyDescent="0.3">
      <c r="F6957" s="19" t="s">
        <v>7693</v>
      </c>
      <c r="G6957" s="19" t="s">
        <v>20</v>
      </c>
      <c r="H6957" s="13">
        <v>57392302.5</v>
      </c>
    </row>
    <row r="6958" spans="6:8" x14ac:dyDescent="0.3">
      <c r="F6958" s="19" t="s">
        <v>7694</v>
      </c>
      <c r="G6958" s="19" t="s">
        <v>13</v>
      </c>
      <c r="H6958" s="13">
        <v>57378952.799999997</v>
      </c>
    </row>
    <row r="6959" spans="6:8" x14ac:dyDescent="0.3">
      <c r="F6959" s="19" t="s">
        <v>7695</v>
      </c>
      <c r="G6959" s="19" t="s">
        <v>53</v>
      </c>
      <c r="H6959" s="13">
        <v>57344691.840000004</v>
      </c>
    </row>
    <row r="6960" spans="6:8" x14ac:dyDescent="0.3">
      <c r="F6960" s="19" t="s">
        <v>7696</v>
      </c>
      <c r="G6960" s="19" t="s">
        <v>97</v>
      </c>
      <c r="H6960" s="13">
        <v>57298583.25</v>
      </c>
    </row>
    <row r="6961" spans="6:8" x14ac:dyDescent="0.3">
      <c r="F6961" s="19" t="s">
        <v>7697</v>
      </c>
      <c r="G6961" s="19" t="s">
        <v>146</v>
      </c>
      <c r="H6961" s="13">
        <v>57288634.200000003</v>
      </c>
    </row>
    <row r="6962" spans="6:8" x14ac:dyDescent="0.3">
      <c r="F6962" s="19" t="s">
        <v>7698</v>
      </c>
      <c r="G6962" s="19" t="s">
        <v>44</v>
      </c>
      <c r="H6962" s="13">
        <v>57279376</v>
      </c>
    </row>
    <row r="6963" spans="6:8" x14ac:dyDescent="0.3">
      <c r="F6963" s="19" t="s">
        <v>7699</v>
      </c>
      <c r="G6963" s="19" t="s">
        <v>138</v>
      </c>
      <c r="H6963" s="13">
        <v>57222071.449212998</v>
      </c>
    </row>
    <row r="6964" spans="6:8" x14ac:dyDescent="0.3">
      <c r="F6964" s="19" t="s">
        <v>7700</v>
      </c>
      <c r="G6964" s="19" t="s">
        <v>53</v>
      </c>
      <c r="H6964" s="13">
        <v>57168720</v>
      </c>
    </row>
    <row r="6965" spans="6:8" x14ac:dyDescent="0.3">
      <c r="F6965" s="19" t="s">
        <v>7701</v>
      </c>
      <c r="G6965" s="19" t="s">
        <v>13</v>
      </c>
      <c r="H6965" s="13">
        <v>57070418.399999999</v>
      </c>
    </row>
    <row r="6966" spans="6:8" x14ac:dyDescent="0.3">
      <c r="F6966" s="19" t="s">
        <v>7702</v>
      </c>
      <c r="G6966" s="19" t="s">
        <v>59</v>
      </c>
      <c r="H6966" s="13">
        <v>57038510.340000004</v>
      </c>
    </row>
    <row r="6967" spans="6:8" x14ac:dyDescent="0.3">
      <c r="F6967" s="19" t="s">
        <v>7703</v>
      </c>
      <c r="G6967" s="19" t="s">
        <v>125</v>
      </c>
      <c r="H6967" s="13">
        <v>57023366.399999999</v>
      </c>
    </row>
    <row r="6968" spans="6:8" x14ac:dyDescent="0.3">
      <c r="F6968" s="19" t="s">
        <v>7704</v>
      </c>
      <c r="G6968" s="19" t="s">
        <v>16</v>
      </c>
      <c r="H6968" s="13">
        <v>57002400</v>
      </c>
    </row>
    <row r="6969" spans="6:8" x14ac:dyDescent="0.3">
      <c r="F6969" s="19" t="s">
        <v>7705</v>
      </c>
      <c r="G6969" s="19" t="s">
        <v>137</v>
      </c>
      <c r="H6969" s="13">
        <v>56977871.039999999</v>
      </c>
    </row>
    <row r="6970" spans="6:8" x14ac:dyDescent="0.3">
      <c r="F6970" s="19" t="s">
        <v>7706</v>
      </c>
      <c r="G6970" s="19" t="s">
        <v>35</v>
      </c>
      <c r="H6970" s="13">
        <v>56933889.5</v>
      </c>
    </row>
    <row r="6971" spans="6:8" x14ac:dyDescent="0.3">
      <c r="F6971" s="19" t="s">
        <v>7707</v>
      </c>
      <c r="G6971" s="19" t="s">
        <v>20</v>
      </c>
      <c r="H6971" s="13">
        <v>56897280</v>
      </c>
    </row>
    <row r="6972" spans="6:8" x14ac:dyDescent="0.3">
      <c r="F6972" s="19" t="s">
        <v>7708</v>
      </c>
      <c r="G6972" s="19" t="s">
        <v>85</v>
      </c>
      <c r="H6972" s="13">
        <v>56848251.600000001</v>
      </c>
    </row>
    <row r="6973" spans="6:8" x14ac:dyDescent="0.3">
      <c r="F6973" s="19" t="s">
        <v>7709</v>
      </c>
      <c r="G6973" s="19" t="s">
        <v>18</v>
      </c>
      <c r="H6973" s="13">
        <v>56781866.399999999</v>
      </c>
    </row>
    <row r="6974" spans="6:8" x14ac:dyDescent="0.3">
      <c r="F6974" s="19" t="s">
        <v>7710</v>
      </c>
      <c r="G6974" s="19" t="s">
        <v>20</v>
      </c>
      <c r="H6974" s="13">
        <v>56778925.5</v>
      </c>
    </row>
    <row r="6975" spans="6:8" x14ac:dyDescent="0.3">
      <c r="F6975" s="19" t="s">
        <v>7711</v>
      </c>
      <c r="G6975" s="19" t="s">
        <v>161</v>
      </c>
      <c r="H6975" s="13">
        <v>56743773.981299996</v>
      </c>
    </row>
    <row r="6976" spans="6:8" x14ac:dyDescent="0.3">
      <c r="F6976" s="19" t="s">
        <v>7712</v>
      </c>
      <c r="G6976" s="19" t="s">
        <v>107</v>
      </c>
      <c r="H6976" s="13">
        <v>56724786.25632</v>
      </c>
    </row>
    <row r="6977" spans="6:8" x14ac:dyDescent="0.3">
      <c r="F6977" s="19" t="s">
        <v>7713</v>
      </c>
      <c r="G6977" s="19" t="s">
        <v>127</v>
      </c>
      <c r="H6977" s="13">
        <v>56704923.017999999</v>
      </c>
    </row>
    <row r="6978" spans="6:8" x14ac:dyDescent="0.3">
      <c r="F6978" s="19" t="s">
        <v>7714</v>
      </c>
      <c r="G6978" s="19" t="s">
        <v>24</v>
      </c>
      <c r="H6978" s="13">
        <v>56674012.5</v>
      </c>
    </row>
    <row r="6979" spans="6:8" x14ac:dyDescent="0.3">
      <c r="F6979" s="19" t="s">
        <v>7715</v>
      </c>
      <c r="G6979" s="19" t="s">
        <v>119</v>
      </c>
      <c r="H6979" s="13">
        <v>56661913.789113998</v>
      </c>
    </row>
    <row r="6980" spans="6:8" x14ac:dyDescent="0.3">
      <c r="F6980" s="19" t="s">
        <v>7716</v>
      </c>
      <c r="G6980" s="19" t="s">
        <v>44</v>
      </c>
      <c r="H6980" s="13">
        <v>56643840</v>
      </c>
    </row>
    <row r="6981" spans="6:8" x14ac:dyDescent="0.3">
      <c r="F6981" s="19" t="s">
        <v>7717</v>
      </c>
      <c r="G6981" s="19" t="s">
        <v>107</v>
      </c>
      <c r="H6981" s="13">
        <v>56574950.399999999</v>
      </c>
    </row>
    <row r="6982" spans="6:8" x14ac:dyDescent="0.3">
      <c r="F6982" s="19" t="s">
        <v>7718</v>
      </c>
      <c r="G6982" s="19" t="s">
        <v>44</v>
      </c>
      <c r="H6982" s="13">
        <v>56531579</v>
      </c>
    </row>
    <row r="6983" spans="6:8" x14ac:dyDescent="0.3">
      <c r="F6983" s="19" t="s">
        <v>7719</v>
      </c>
      <c r="G6983" s="19" t="s">
        <v>101</v>
      </c>
      <c r="H6983" s="13">
        <v>56526824.268480003</v>
      </c>
    </row>
    <row r="6984" spans="6:8" x14ac:dyDescent="0.3">
      <c r="F6984" s="19" t="s">
        <v>7720</v>
      </c>
      <c r="G6984" s="19" t="s">
        <v>128</v>
      </c>
      <c r="H6984" s="13">
        <v>56504448</v>
      </c>
    </row>
    <row r="6985" spans="6:8" x14ac:dyDescent="0.3">
      <c r="F6985" s="19" t="s">
        <v>7721</v>
      </c>
      <c r="G6985" s="19" t="s">
        <v>35</v>
      </c>
      <c r="H6985" s="13">
        <v>56474529.200000003</v>
      </c>
    </row>
    <row r="6986" spans="6:8" x14ac:dyDescent="0.3">
      <c r="F6986" s="19" t="s">
        <v>7722</v>
      </c>
      <c r="G6986" s="19" t="s">
        <v>125</v>
      </c>
      <c r="H6986" s="13">
        <v>56443262.399999999</v>
      </c>
    </row>
    <row r="6987" spans="6:8" x14ac:dyDescent="0.3">
      <c r="F6987" s="19" t="s">
        <v>7723</v>
      </c>
      <c r="G6987" s="19" t="s">
        <v>16</v>
      </c>
      <c r="H6987" s="13">
        <v>56426391.247380003</v>
      </c>
    </row>
    <row r="6988" spans="6:8" x14ac:dyDescent="0.3">
      <c r="F6988" s="19" t="s">
        <v>7724</v>
      </c>
      <c r="G6988" s="19" t="s">
        <v>88</v>
      </c>
      <c r="H6988" s="13">
        <v>56404796.700000003</v>
      </c>
    </row>
    <row r="6989" spans="6:8" x14ac:dyDescent="0.3">
      <c r="F6989" s="19" t="s">
        <v>7725</v>
      </c>
      <c r="G6989" s="19" t="s">
        <v>157</v>
      </c>
      <c r="H6989" s="13">
        <v>56400005.969999999</v>
      </c>
    </row>
    <row r="6990" spans="6:8" x14ac:dyDescent="0.3">
      <c r="F6990" s="19" t="s">
        <v>7726</v>
      </c>
      <c r="G6990" s="19" t="s">
        <v>32</v>
      </c>
      <c r="H6990" s="13">
        <v>56287953.090719998</v>
      </c>
    </row>
    <row r="6991" spans="6:8" x14ac:dyDescent="0.3">
      <c r="F6991" s="19" t="s">
        <v>7727</v>
      </c>
      <c r="G6991" s="19" t="s">
        <v>20</v>
      </c>
      <c r="H6991" s="13">
        <v>56126158.399999999</v>
      </c>
    </row>
    <row r="6992" spans="6:8" x14ac:dyDescent="0.3">
      <c r="F6992" s="19" t="s">
        <v>7728</v>
      </c>
      <c r="G6992" s="19" t="s">
        <v>32</v>
      </c>
      <c r="H6992" s="13">
        <v>56109231.359999999</v>
      </c>
    </row>
    <row r="6993" spans="6:8" x14ac:dyDescent="0.3">
      <c r="F6993" s="19" t="s">
        <v>7729</v>
      </c>
      <c r="G6993" s="19" t="s">
        <v>20</v>
      </c>
      <c r="H6993" s="13">
        <v>56103138</v>
      </c>
    </row>
    <row r="6994" spans="6:8" x14ac:dyDescent="0.3">
      <c r="F6994" s="19" t="s">
        <v>7730</v>
      </c>
      <c r="G6994" s="19" t="s">
        <v>85</v>
      </c>
      <c r="H6994" s="13">
        <v>56066356.283940002</v>
      </c>
    </row>
    <row r="6995" spans="6:8" x14ac:dyDescent="0.3">
      <c r="F6995" s="19" t="s">
        <v>7731</v>
      </c>
      <c r="G6995" s="19" t="s">
        <v>117</v>
      </c>
      <c r="H6995" s="13">
        <v>56018766.375</v>
      </c>
    </row>
    <row r="6996" spans="6:8" x14ac:dyDescent="0.3">
      <c r="F6996" s="19" t="s">
        <v>7732</v>
      </c>
      <c r="G6996" s="19" t="s">
        <v>98</v>
      </c>
      <c r="H6996" s="13">
        <v>55973068.799999997</v>
      </c>
    </row>
    <row r="6997" spans="6:8" x14ac:dyDescent="0.3">
      <c r="F6997" s="19" t="s">
        <v>7733</v>
      </c>
      <c r="G6997" s="19" t="s">
        <v>84</v>
      </c>
      <c r="H6997" s="13">
        <v>55963776.960000001</v>
      </c>
    </row>
    <row r="6998" spans="6:8" x14ac:dyDescent="0.3">
      <c r="F6998" s="19" t="s">
        <v>7734</v>
      </c>
      <c r="G6998" s="19" t="s">
        <v>183</v>
      </c>
      <c r="H6998" s="13">
        <v>55928880</v>
      </c>
    </row>
    <row r="6999" spans="6:8" x14ac:dyDescent="0.3">
      <c r="F6999" s="19" t="s">
        <v>7735</v>
      </c>
      <c r="G6999" s="19" t="s">
        <v>16</v>
      </c>
      <c r="H6999" s="13">
        <v>55928880</v>
      </c>
    </row>
    <row r="7000" spans="6:8" x14ac:dyDescent="0.3">
      <c r="F7000" s="19" t="s">
        <v>7736</v>
      </c>
      <c r="G7000" s="19" t="s">
        <v>190</v>
      </c>
      <c r="H7000" s="13">
        <v>55916402.399999999</v>
      </c>
    </row>
    <row r="7001" spans="6:8" x14ac:dyDescent="0.3">
      <c r="F7001" s="19" t="s">
        <v>7737</v>
      </c>
      <c r="G7001" s="19" t="s">
        <v>97</v>
      </c>
      <c r="H7001" s="13">
        <v>55899487.700000003</v>
      </c>
    </row>
    <row r="7002" spans="6:8" x14ac:dyDescent="0.3">
      <c r="F7002" s="19" t="s">
        <v>7738</v>
      </c>
      <c r="G7002" s="19" t="s">
        <v>32</v>
      </c>
      <c r="H7002" s="13">
        <v>55882344</v>
      </c>
    </row>
    <row r="7003" spans="6:8" x14ac:dyDescent="0.3">
      <c r="F7003" s="19" t="s">
        <v>7739</v>
      </c>
      <c r="G7003" s="19" t="s">
        <v>97</v>
      </c>
      <c r="H7003" s="13">
        <v>55860690.600000001</v>
      </c>
    </row>
    <row r="7004" spans="6:8" x14ac:dyDescent="0.3">
      <c r="F7004" s="19" t="s">
        <v>7740</v>
      </c>
      <c r="G7004" s="19" t="s">
        <v>13</v>
      </c>
      <c r="H7004" s="13">
        <v>55852393.352659002</v>
      </c>
    </row>
    <row r="7005" spans="6:8" x14ac:dyDescent="0.3">
      <c r="F7005" s="19" t="s">
        <v>7741</v>
      </c>
      <c r="G7005" s="19" t="s">
        <v>59</v>
      </c>
      <c r="H7005" s="13">
        <v>55841596.32</v>
      </c>
    </row>
    <row r="7006" spans="6:8" x14ac:dyDescent="0.3">
      <c r="F7006" s="19" t="s">
        <v>7742</v>
      </c>
      <c r="G7006" s="19" t="s">
        <v>20</v>
      </c>
      <c r="H7006" s="13">
        <v>55782172.799999997</v>
      </c>
    </row>
    <row r="7007" spans="6:8" x14ac:dyDescent="0.3">
      <c r="F7007" s="19" t="s">
        <v>7743</v>
      </c>
      <c r="G7007" s="19" t="s">
        <v>20</v>
      </c>
      <c r="H7007" s="13">
        <v>55754560</v>
      </c>
    </row>
    <row r="7008" spans="6:8" x14ac:dyDescent="0.3">
      <c r="F7008" s="19" t="s">
        <v>7744</v>
      </c>
      <c r="G7008" s="19" t="s">
        <v>125</v>
      </c>
      <c r="H7008" s="13">
        <v>55718099.759999998</v>
      </c>
    </row>
    <row r="7009" spans="6:8" x14ac:dyDescent="0.3">
      <c r="F7009" s="19" t="s">
        <v>7745</v>
      </c>
      <c r="G7009" s="19" t="s">
        <v>53</v>
      </c>
      <c r="H7009" s="13">
        <v>55676102.399999999</v>
      </c>
    </row>
    <row r="7010" spans="6:8" x14ac:dyDescent="0.3">
      <c r="F7010" s="19" t="s">
        <v>7746</v>
      </c>
      <c r="G7010" s="19" t="s">
        <v>20</v>
      </c>
      <c r="H7010" s="13">
        <v>55631197.439999998</v>
      </c>
    </row>
    <row r="7011" spans="6:8" x14ac:dyDescent="0.3">
      <c r="F7011" s="19" t="s">
        <v>7747</v>
      </c>
      <c r="G7011" s="19" t="s">
        <v>125</v>
      </c>
      <c r="H7011" s="13">
        <v>55589419.600000001</v>
      </c>
    </row>
    <row r="7012" spans="6:8" x14ac:dyDescent="0.3">
      <c r="F7012" s="19" t="s">
        <v>7748</v>
      </c>
      <c r="G7012" s="19" t="s">
        <v>101</v>
      </c>
      <c r="H7012" s="13">
        <v>55578322.799999997</v>
      </c>
    </row>
    <row r="7013" spans="6:8" x14ac:dyDescent="0.3">
      <c r="F7013" s="19" t="s">
        <v>7749</v>
      </c>
      <c r="G7013" s="19" t="s">
        <v>98</v>
      </c>
      <c r="H7013" s="13">
        <v>55574118.600000001</v>
      </c>
    </row>
    <row r="7014" spans="6:8" x14ac:dyDescent="0.3">
      <c r="F7014" s="19" t="s">
        <v>7750</v>
      </c>
      <c r="G7014" s="19" t="s">
        <v>125</v>
      </c>
      <c r="H7014" s="13">
        <v>55566377.299999997</v>
      </c>
    </row>
    <row r="7015" spans="6:8" x14ac:dyDescent="0.3">
      <c r="F7015" s="19" t="s">
        <v>7751</v>
      </c>
      <c r="G7015" s="19" t="s">
        <v>74</v>
      </c>
      <c r="H7015" s="13">
        <v>55481448.960000001</v>
      </c>
    </row>
    <row r="7016" spans="6:8" x14ac:dyDescent="0.3">
      <c r="F7016" s="19" t="s">
        <v>7752</v>
      </c>
      <c r="G7016" s="19" t="s">
        <v>19</v>
      </c>
      <c r="H7016" s="13">
        <v>55465236</v>
      </c>
    </row>
    <row r="7017" spans="6:8" x14ac:dyDescent="0.3">
      <c r="F7017" s="19" t="s">
        <v>7753</v>
      </c>
      <c r="G7017" s="19" t="s">
        <v>90</v>
      </c>
      <c r="H7017" s="13">
        <v>55444996.799999997</v>
      </c>
    </row>
    <row r="7018" spans="6:8" x14ac:dyDescent="0.3">
      <c r="F7018" s="19" t="s">
        <v>7754</v>
      </c>
      <c r="G7018" s="19" t="s">
        <v>44</v>
      </c>
      <c r="H7018" s="13">
        <v>55429704.719999999</v>
      </c>
    </row>
    <row r="7019" spans="6:8" x14ac:dyDescent="0.3">
      <c r="F7019" s="19" t="s">
        <v>7755</v>
      </c>
      <c r="G7019" s="19" t="s">
        <v>90</v>
      </c>
      <c r="H7019" s="13">
        <v>55402112.764799997</v>
      </c>
    </row>
    <row r="7020" spans="6:8" x14ac:dyDescent="0.3">
      <c r="F7020" s="19" t="s">
        <v>7756</v>
      </c>
      <c r="G7020" s="19" t="s">
        <v>20</v>
      </c>
      <c r="H7020" s="13">
        <v>55197642.240000002</v>
      </c>
    </row>
    <row r="7021" spans="6:8" x14ac:dyDescent="0.3">
      <c r="F7021" s="19" t="s">
        <v>7757</v>
      </c>
      <c r="G7021" s="19" t="s">
        <v>223</v>
      </c>
      <c r="H7021" s="13">
        <v>55180116</v>
      </c>
    </row>
    <row r="7022" spans="6:8" x14ac:dyDescent="0.3">
      <c r="F7022" s="19" t="s">
        <v>7758</v>
      </c>
      <c r="G7022" s="19" t="s">
        <v>53</v>
      </c>
      <c r="H7022" s="13">
        <v>55178333.100000001</v>
      </c>
    </row>
    <row r="7023" spans="6:8" x14ac:dyDescent="0.3">
      <c r="F7023" s="19" t="s">
        <v>7759</v>
      </c>
      <c r="G7023" s="19" t="s">
        <v>35</v>
      </c>
      <c r="H7023" s="13">
        <v>55133748.450000003</v>
      </c>
    </row>
    <row r="7024" spans="6:8" x14ac:dyDescent="0.3">
      <c r="F7024" s="19" t="s">
        <v>7760</v>
      </c>
      <c r="G7024" s="19" t="s">
        <v>37</v>
      </c>
      <c r="H7024" s="13">
        <v>55131148.799999997</v>
      </c>
    </row>
    <row r="7025" spans="6:8" x14ac:dyDescent="0.3">
      <c r="F7025" s="19" t="s">
        <v>7761</v>
      </c>
      <c r="G7025" s="19" t="s">
        <v>37</v>
      </c>
      <c r="H7025" s="13">
        <v>55129116</v>
      </c>
    </row>
    <row r="7026" spans="6:8" x14ac:dyDescent="0.3">
      <c r="F7026" s="19" t="s">
        <v>7762</v>
      </c>
      <c r="G7026" s="19" t="s">
        <v>32</v>
      </c>
      <c r="H7026" s="13">
        <v>55093672</v>
      </c>
    </row>
    <row r="7027" spans="6:8" x14ac:dyDescent="0.3">
      <c r="F7027" s="19" t="s">
        <v>7763</v>
      </c>
      <c r="G7027" s="19" t="s">
        <v>128</v>
      </c>
      <c r="H7027" s="13">
        <v>55088124</v>
      </c>
    </row>
    <row r="7028" spans="6:8" x14ac:dyDescent="0.3">
      <c r="F7028" s="19" t="s">
        <v>7764</v>
      </c>
      <c r="G7028" s="19" t="s">
        <v>37</v>
      </c>
      <c r="H7028" s="13">
        <v>55068619.68</v>
      </c>
    </row>
    <row r="7029" spans="6:8" x14ac:dyDescent="0.3">
      <c r="F7029" s="19" t="s">
        <v>7765</v>
      </c>
      <c r="G7029" s="19" t="s">
        <v>61</v>
      </c>
      <c r="H7029" s="13">
        <v>54993483</v>
      </c>
    </row>
    <row r="7030" spans="6:8" x14ac:dyDescent="0.3">
      <c r="F7030" s="19" t="s">
        <v>7766</v>
      </c>
      <c r="G7030" s="19" t="s">
        <v>11</v>
      </c>
      <c r="H7030" s="13">
        <v>54966440.710000001</v>
      </c>
    </row>
    <row r="7031" spans="6:8" x14ac:dyDescent="0.3">
      <c r="F7031" s="19" t="s">
        <v>7767</v>
      </c>
      <c r="G7031" s="19" t="s">
        <v>52</v>
      </c>
      <c r="H7031" s="13">
        <v>54951175</v>
      </c>
    </row>
    <row r="7032" spans="6:8" x14ac:dyDescent="0.3">
      <c r="F7032" s="19" t="s">
        <v>7768</v>
      </c>
      <c r="G7032" s="19" t="s">
        <v>101</v>
      </c>
      <c r="H7032" s="13">
        <v>54949541.399999999</v>
      </c>
    </row>
    <row r="7033" spans="6:8" x14ac:dyDescent="0.3">
      <c r="F7033" s="19" t="s">
        <v>7769</v>
      </c>
      <c r="G7033" s="19" t="s">
        <v>98</v>
      </c>
      <c r="H7033" s="13">
        <v>54948852</v>
      </c>
    </row>
    <row r="7034" spans="6:8" x14ac:dyDescent="0.3">
      <c r="F7034" s="19" t="s">
        <v>7770</v>
      </c>
      <c r="G7034" s="19" t="s">
        <v>161</v>
      </c>
      <c r="H7034" s="13">
        <v>54925921.003200002</v>
      </c>
    </row>
    <row r="7035" spans="6:8" x14ac:dyDescent="0.3">
      <c r="F7035" s="19" t="s">
        <v>7771</v>
      </c>
      <c r="G7035" s="19" t="s">
        <v>88</v>
      </c>
      <c r="H7035" s="13">
        <v>54823007.119999997</v>
      </c>
    </row>
    <row r="7036" spans="6:8" x14ac:dyDescent="0.3">
      <c r="F7036" s="19" t="s">
        <v>7772</v>
      </c>
      <c r="G7036" s="19" t="s">
        <v>49</v>
      </c>
      <c r="H7036" s="13">
        <v>54822530</v>
      </c>
    </row>
    <row r="7037" spans="6:8" x14ac:dyDescent="0.3">
      <c r="F7037" s="19" t="s">
        <v>7773</v>
      </c>
      <c r="G7037" s="19" t="s">
        <v>192</v>
      </c>
      <c r="H7037" s="13">
        <v>54755524.799999997</v>
      </c>
    </row>
    <row r="7038" spans="6:8" x14ac:dyDescent="0.3">
      <c r="F7038" s="19" t="s">
        <v>7774</v>
      </c>
      <c r="G7038" s="19" t="s">
        <v>20</v>
      </c>
      <c r="H7038" s="13">
        <v>54740088</v>
      </c>
    </row>
    <row r="7039" spans="6:8" x14ac:dyDescent="0.3">
      <c r="F7039" s="19" t="s">
        <v>7775</v>
      </c>
      <c r="G7039" s="19" t="s">
        <v>59</v>
      </c>
      <c r="H7039" s="13">
        <v>54708711</v>
      </c>
    </row>
    <row r="7040" spans="6:8" x14ac:dyDescent="0.3">
      <c r="F7040" s="19" t="s">
        <v>7776</v>
      </c>
      <c r="G7040" s="19" t="s">
        <v>162</v>
      </c>
      <c r="H7040" s="13">
        <v>54657159.899999999</v>
      </c>
    </row>
    <row r="7041" spans="6:8" x14ac:dyDescent="0.3">
      <c r="F7041" s="19" t="s">
        <v>7777</v>
      </c>
      <c r="G7041" s="19" t="s">
        <v>125</v>
      </c>
      <c r="H7041" s="13">
        <v>54636094.799999997</v>
      </c>
    </row>
    <row r="7042" spans="6:8" x14ac:dyDescent="0.3">
      <c r="F7042" s="19" t="s">
        <v>7778</v>
      </c>
      <c r="G7042" s="19" t="s">
        <v>194</v>
      </c>
      <c r="H7042" s="13">
        <v>54564141.646899998</v>
      </c>
    </row>
    <row r="7043" spans="6:8" x14ac:dyDescent="0.3">
      <c r="F7043" s="19" t="s">
        <v>7779</v>
      </c>
      <c r="G7043" s="19" t="s">
        <v>88</v>
      </c>
      <c r="H7043" s="13">
        <v>54545785.200000003</v>
      </c>
    </row>
    <row r="7044" spans="6:8" x14ac:dyDescent="0.3">
      <c r="F7044" s="19" t="s">
        <v>7780</v>
      </c>
      <c r="G7044" s="19" t="s">
        <v>33</v>
      </c>
      <c r="H7044" s="13">
        <v>54522000</v>
      </c>
    </row>
    <row r="7045" spans="6:8" x14ac:dyDescent="0.3">
      <c r="F7045" s="19" t="s">
        <v>7781</v>
      </c>
      <c r="G7045" s="19" t="s">
        <v>32</v>
      </c>
      <c r="H7045" s="13">
        <v>54477933.119999997</v>
      </c>
    </row>
    <row r="7046" spans="6:8" x14ac:dyDescent="0.3">
      <c r="F7046" s="19" t="s">
        <v>7782</v>
      </c>
      <c r="G7046" s="19" t="s">
        <v>33</v>
      </c>
      <c r="H7046" s="13">
        <v>54418985.580959998</v>
      </c>
    </row>
    <row r="7047" spans="6:8" x14ac:dyDescent="0.3">
      <c r="F7047" s="19" t="s">
        <v>7783</v>
      </c>
      <c r="G7047" s="19" t="s">
        <v>21</v>
      </c>
      <c r="H7047" s="13">
        <v>54406472.32</v>
      </c>
    </row>
    <row r="7048" spans="6:8" x14ac:dyDescent="0.3">
      <c r="F7048" s="19" t="s">
        <v>7784</v>
      </c>
      <c r="G7048" s="19" t="s">
        <v>11</v>
      </c>
      <c r="H7048" s="13">
        <v>54277573.354199998</v>
      </c>
    </row>
    <row r="7049" spans="6:8" x14ac:dyDescent="0.3">
      <c r="F7049" s="19" t="s">
        <v>7785</v>
      </c>
      <c r="G7049" s="19" t="s">
        <v>85</v>
      </c>
      <c r="H7049" s="13">
        <v>54266337</v>
      </c>
    </row>
    <row r="7050" spans="6:8" x14ac:dyDescent="0.3">
      <c r="F7050" s="19" t="s">
        <v>7786</v>
      </c>
      <c r="G7050" s="19" t="s">
        <v>127</v>
      </c>
      <c r="H7050" s="13">
        <v>54199058.962080002</v>
      </c>
    </row>
    <row r="7051" spans="6:8" x14ac:dyDescent="0.3">
      <c r="F7051" s="19" t="s">
        <v>7787</v>
      </c>
      <c r="G7051" s="19" t="s">
        <v>97</v>
      </c>
      <c r="H7051" s="13">
        <v>54154158.240000002</v>
      </c>
    </row>
    <row r="7052" spans="6:8" x14ac:dyDescent="0.3">
      <c r="F7052" s="19" t="s">
        <v>7788</v>
      </c>
      <c r="G7052" s="19" t="s">
        <v>100</v>
      </c>
      <c r="H7052" s="13">
        <v>54106265.901072003</v>
      </c>
    </row>
    <row r="7053" spans="6:8" x14ac:dyDescent="0.3">
      <c r="F7053" s="19" t="s">
        <v>7789</v>
      </c>
      <c r="G7053" s="19" t="s">
        <v>57</v>
      </c>
      <c r="H7053" s="13">
        <v>54098254.079999998</v>
      </c>
    </row>
    <row r="7054" spans="6:8" x14ac:dyDescent="0.3">
      <c r="F7054" s="19" t="s">
        <v>7790</v>
      </c>
      <c r="G7054" s="19" t="s">
        <v>33</v>
      </c>
      <c r="H7054" s="13">
        <v>54065212.5</v>
      </c>
    </row>
    <row r="7055" spans="6:8" x14ac:dyDescent="0.3">
      <c r="F7055" s="19" t="s">
        <v>7791</v>
      </c>
      <c r="G7055" s="19" t="s">
        <v>19</v>
      </c>
      <c r="H7055" s="13">
        <v>54064191.825000003</v>
      </c>
    </row>
    <row r="7056" spans="6:8" x14ac:dyDescent="0.3">
      <c r="F7056" s="19" t="s">
        <v>7792</v>
      </c>
      <c r="G7056" s="19" t="s">
        <v>44</v>
      </c>
      <c r="H7056" s="13">
        <v>54047880</v>
      </c>
    </row>
    <row r="7057" spans="6:8" x14ac:dyDescent="0.3">
      <c r="F7057" s="19" t="s">
        <v>7793</v>
      </c>
      <c r="G7057" s="19" t="s">
        <v>53</v>
      </c>
      <c r="H7057" s="13">
        <v>54027000</v>
      </c>
    </row>
    <row r="7058" spans="6:8" x14ac:dyDescent="0.3">
      <c r="F7058" s="19" t="s">
        <v>7794</v>
      </c>
      <c r="G7058" s="19" t="s">
        <v>21</v>
      </c>
      <c r="H7058" s="13">
        <v>53996404.366800003</v>
      </c>
    </row>
    <row r="7059" spans="6:8" x14ac:dyDescent="0.3">
      <c r="F7059" s="19" t="s">
        <v>7795</v>
      </c>
      <c r="G7059" s="19" t="s">
        <v>97</v>
      </c>
      <c r="H7059" s="13">
        <v>53982255.600000001</v>
      </c>
    </row>
    <row r="7060" spans="6:8" x14ac:dyDescent="0.3">
      <c r="F7060" s="19" t="s">
        <v>7796</v>
      </c>
      <c r="G7060" s="19" t="s">
        <v>33</v>
      </c>
      <c r="H7060" s="13">
        <v>53966473</v>
      </c>
    </row>
    <row r="7061" spans="6:8" x14ac:dyDescent="0.3">
      <c r="F7061" s="19" t="s">
        <v>7797</v>
      </c>
      <c r="G7061" s="19" t="s">
        <v>37</v>
      </c>
      <c r="H7061" s="13">
        <v>53898240</v>
      </c>
    </row>
    <row r="7062" spans="6:8" x14ac:dyDescent="0.3">
      <c r="F7062" s="19" t="s">
        <v>7798</v>
      </c>
      <c r="G7062" s="19" t="s">
        <v>95</v>
      </c>
      <c r="H7062" s="13">
        <v>53859319.728898004</v>
      </c>
    </row>
    <row r="7063" spans="6:8" x14ac:dyDescent="0.3">
      <c r="F7063" s="19" t="s">
        <v>7799</v>
      </c>
      <c r="G7063" s="19" t="s">
        <v>127</v>
      </c>
      <c r="H7063" s="13">
        <v>53853181.774559997</v>
      </c>
    </row>
    <row r="7064" spans="6:8" x14ac:dyDescent="0.3">
      <c r="F7064" s="19" t="s">
        <v>7800</v>
      </c>
      <c r="G7064" s="19" t="s">
        <v>37</v>
      </c>
      <c r="H7064" s="13">
        <v>53846199.715000004</v>
      </c>
    </row>
    <row r="7065" spans="6:8" x14ac:dyDescent="0.3">
      <c r="F7065" s="19" t="s">
        <v>7801</v>
      </c>
      <c r="G7065" s="19" t="s">
        <v>35</v>
      </c>
      <c r="H7065" s="13">
        <v>53841150</v>
      </c>
    </row>
    <row r="7066" spans="6:8" x14ac:dyDescent="0.3">
      <c r="F7066" s="19" t="s">
        <v>7802</v>
      </c>
      <c r="G7066" s="19" t="s">
        <v>41</v>
      </c>
      <c r="H7066" s="13">
        <v>53775163.450400002</v>
      </c>
    </row>
    <row r="7067" spans="6:8" x14ac:dyDescent="0.3">
      <c r="F7067" s="19" t="s">
        <v>7803</v>
      </c>
      <c r="G7067" s="19" t="s">
        <v>57</v>
      </c>
      <c r="H7067" s="13">
        <v>53767911.899999999</v>
      </c>
    </row>
    <row r="7068" spans="6:8" x14ac:dyDescent="0.3">
      <c r="F7068" s="19" t="s">
        <v>7804</v>
      </c>
      <c r="G7068" s="19" t="s">
        <v>33</v>
      </c>
      <c r="H7068" s="13">
        <v>53738460</v>
      </c>
    </row>
    <row r="7069" spans="6:8" x14ac:dyDescent="0.3">
      <c r="F7069" s="19" t="s">
        <v>7805</v>
      </c>
      <c r="G7069" s="19" t="s">
        <v>57</v>
      </c>
      <c r="H7069" s="13">
        <v>53710200</v>
      </c>
    </row>
    <row r="7070" spans="6:8" x14ac:dyDescent="0.3">
      <c r="F7070" s="19" t="s">
        <v>7806</v>
      </c>
      <c r="G7070" s="19" t="s">
        <v>44</v>
      </c>
      <c r="H7070" s="13">
        <v>53657472</v>
      </c>
    </row>
    <row r="7071" spans="6:8" x14ac:dyDescent="0.3">
      <c r="F7071" s="19" t="s">
        <v>7807</v>
      </c>
      <c r="G7071" s="19" t="s">
        <v>161</v>
      </c>
      <c r="H7071" s="13">
        <v>53653916.399999999</v>
      </c>
    </row>
    <row r="7072" spans="6:8" x14ac:dyDescent="0.3">
      <c r="F7072" s="19" t="s">
        <v>7808</v>
      </c>
      <c r="G7072" s="19" t="s">
        <v>57</v>
      </c>
      <c r="H7072" s="13">
        <v>53574757.5</v>
      </c>
    </row>
    <row r="7073" spans="6:8" x14ac:dyDescent="0.3">
      <c r="F7073" s="19" t="s">
        <v>7809</v>
      </c>
      <c r="G7073" s="19" t="s">
        <v>98</v>
      </c>
      <c r="H7073" s="13">
        <v>53545800</v>
      </c>
    </row>
    <row r="7074" spans="6:8" x14ac:dyDescent="0.3">
      <c r="F7074" s="19" t="s">
        <v>7810</v>
      </c>
      <c r="G7074" s="19" t="s">
        <v>61</v>
      </c>
      <c r="H7074" s="13">
        <v>53406531.899999999</v>
      </c>
    </row>
    <row r="7075" spans="6:8" x14ac:dyDescent="0.3">
      <c r="F7075" s="19" t="s">
        <v>7811</v>
      </c>
      <c r="G7075" s="19" t="s">
        <v>33</v>
      </c>
      <c r="H7075" s="13">
        <v>53377038</v>
      </c>
    </row>
    <row r="7076" spans="6:8" x14ac:dyDescent="0.3">
      <c r="F7076" s="19" t="s">
        <v>7812</v>
      </c>
      <c r="G7076" s="19" t="s">
        <v>61</v>
      </c>
      <c r="H7076" s="13">
        <v>53345872.368450001</v>
      </c>
    </row>
    <row r="7077" spans="6:8" x14ac:dyDescent="0.3">
      <c r="F7077" s="19" t="s">
        <v>7813</v>
      </c>
      <c r="G7077" s="19" t="s">
        <v>88</v>
      </c>
      <c r="H7077" s="13">
        <v>53325932.659999996</v>
      </c>
    </row>
    <row r="7078" spans="6:8" x14ac:dyDescent="0.3">
      <c r="F7078" s="19" t="s">
        <v>7814</v>
      </c>
      <c r="G7078" s="19" t="s">
        <v>37</v>
      </c>
      <c r="H7078" s="13">
        <v>53274622.5</v>
      </c>
    </row>
    <row r="7079" spans="6:8" x14ac:dyDescent="0.3">
      <c r="F7079" s="19" t="s">
        <v>7815</v>
      </c>
      <c r="G7079" s="19" t="s">
        <v>16</v>
      </c>
      <c r="H7079" s="13">
        <v>53231007.071999997</v>
      </c>
    </row>
    <row r="7080" spans="6:8" x14ac:dyDescent="0.3">
      <c r="F7080" s="19" t="s">
        <v>7816</v>
      </c>
      <c r="G7080" s="19" t="s">
        <v>31</v>
      </c>
      <c r="H7080" s="13">
        <v>53157416</v>
      </c>
    </row>
    <row r="7081" spans="6:8" x14ac:dyDescent="0.3">
      <c r="F7081" s="19" t="s">
        <v>7817</v>
      </c>
      <c r="G7081" s="19" t="s">
        <v>53</v>
      </c>
      <c r="H7081" s="13">
        <v>53139550.32</v>
      </c>
    </row>
    <row r="7082" spans="6:8" x14ac:dyDescent="0.3">
      <c r="F7082" s="19" t="s">
        <v>7818</v>
      </c>
      <c r="G7082" s="19" t="s">
        <v>11</v>
      </c>
      <c r="H7082" s="13">
        <v>53124208.700000003</v>
      </c>
    </row>
    <row r="7083" spans="6:8" x14ac:dyDescent="0.3">
      <c r="F7083" s="19" t="s">
        <v>7819</v>
      </c>
      <c r="G7083" s="19" t="s">
        <v>228</v>
      </c>
      <c r="H7083" s="13">
        <v>53123490</v>
      </c>
    </row>
    <row r="7084" spans="6:8" x14ac:dyDescent="0.3">
      <c r="F7084" s="19" t="s">
        <v>7820</v>
      </c>
      <c r="G7084" s="19" t="s">
        <v>88</v>
      </c>
      <c r="H7084" s="13">
        <v>53123347.200000003</v>
      </c>
    </row>
    <row r="7085" spans="6:8" x14ac:dyDescent="0.3">
      <c r="F7085" s="19" t="s">
        <v>7821</v>
      </c>
      <c r="G7085" s="19" t="s">
        <v>37</v>
      </c>
      <c r="H7085" s="13">
        <v>53058148</v>
      </c>
    </row>
    <row r="7086" spans="6:8" x14ac:dyDescent="0.3">
      <c r="F7086" s="19" t="s">
        <v>7822</v>
      </c>
      <c r="G7086" s="19" t="s">
        <v>33</v>
      </c>
      <c r="H7086" s="13">
        <v>53047363.061760001</v>
      </c>
    </row>
    <row r="7087" spans="6:8" x14ac:dyDescent="0.3">
      <c r="F7087" s="19" t="s">
        <v>7823</v>
      </c>
      <c r="G7087" s="19" t="s">
        <v>13</v>
      </c>
      <c r="H7087" s="13">
        <v>53044860</v>
      </c>
    </row>
    <row r="7088" spans="6:8" x14ac:dyDescent="0.3">
      <c r="F7088" s="19" t="s">
        <v>7824</v>
      </c>
      <c r="G7088" s="19" t="s">
        <v>74</v>
      </c>
      <c r="H7088" s="13">
        <v>53004672</v>
      </c>
    </row>
    <row r="7089" spans="6:8" x14ac:dyDescent="0.3">
      <c r="F7089" s="19" t="s">
        <v>7825</v>
      </c>
      <c r="G7089" s="19" t="s">
        <v>108</v>
      </c>
      <c r="H7089" s="13">
        <v>52995846.288000003</v>
      </c>
    </row>
    <row r="7090" spans="6:8" x14ac:dyDescent="0.3">
      <c r="F7090" s="19" t="s">
        <v>7826</v>
      </c>
      <c r="G7090" s="19" t="s">
        <v>111</v>
      </c>
      <c r="H7090" s="13">
        <v>52992652</v>
      </c>
    </row>
    <row r="7091" spans="6:8" x14ac:dyDescent="0.3">
      <c r="F7091" s="19" t="s">
        <v>7827</v>
      </c>
      <c r="G7091" s="19" t="s">
        <v>162</v>
      </c>
      <c r="H7091" s="13">
        <v>52991924.159999996</v>
      </c>
    </row>
    <row r="7092" spans="6:8" x14ac:dyDescent="0.3">
      <c r="F7092" s="19" t="s">
        <v>7828</v>
      </c>
      <c r="G7092" s="19" t="s">
        <v>44</v>
      </c>
      <c r="H7092" s="13">
        <v>52943042.880000003</v>
      </c>
    </row>
    <row r="7093" spans="6:8" x14ac:dyDescent="0.3">
      <c r="F7093" s="19" t="s">
        <v>7829</v>
      </c>
      <c r="G7093" s="19" t="s">
        <v>59</v>
      </c>
      <c r="H7093" s="13">
        <v>52931736</v>
      </c>
    </row>
    <row r="7094" spans="6:8" x14ac:dyDescent="0.3">
      <c r="F7094" s="19" t="s">
        <v>7830</v>
      </c>
      <c r="G7094" s="19" t="s">
        <v>98</v>
      </c>
      <c r="H7094" s="13">
        <v>52902752.399999999</v>
      </c>
    </row>
    <row r="7095" spans="6:8" x14ac:dyDescent="0.3">
      <c r="F7095" s="19" t="s">
        <v>7831</v>
      </c>
      <c r="G7095" s="19" t="s">
        <v>53</v>
      </c>
      <c r="H7095" s="13">
        <v>52899891.200000003</v>
      </c>
    </row>
    <row r="7096" spans="6:8" x14ac:dyDescent="0.3">
      <c r="F7096" s="19" t="s">
        <v>7832</v>
      </c>
      <c r="G7096" s="19" t="s">
        <v>53</v>
      </c>
      <c r="H7096" s="13">
        <v>52843101.870240003</v>
      </c>
    </row>
    <row r="7097" spans="6:8" x14ac:dyDescent="0.3">
      <c r="F7097" s="19" t="s">
        <v>7833</v>
      </c>
      <c r="G7097" s="19" t="s">
        <v>107</v>
      </c>
      <c r="H7097" s="13">
        <v>52819008</v>
      </c>
    </row>
    <row r="7098" spans="6:8" x14ac:dyDescent="0.3">
      <c r="F7098" s="19" t="s">
        <v>7834</v>
      </c>
      <c r="G7098" s="19" t="s">
        <v>108</v>
      </c>
      <c r="H7098" s="13">
        <v>52787644.079999998</v>
      </c>
    </row>
    <row r="7099" spans="6:8" x14ac:dyDescent="0.3">
      <c r="F7099" s="19" t="s">
        <v>7835</v>
      </c>
      <c r="G7099" s="19" t="s">
        <v>32</v>
      </c>
      <c r="H7099" s="13">
        <v>52785112.5</v>
      </c>
    </row>
    <row r="7100" spans="6:8" x14ac:dyDescent="0.3">
      <c r="F7100" s="19" t="s">
        <v>7836</v>
      </c>
      <c r="G7100" s="19" t="s">
        <v>100</v>
      </c>
      <c r="H7100" s="13">
        <v>52767062.399999999</v>
      </c>
    </row>
    <row r="7101" spans="6:8" x14ac:dyDescent="0.3">
      <c r="F7101" s="19" t="s">
        <v>7837</v>
      </c>
      <c r="G7101" s="19" t="s">
        <v>157</v>
      </c>
      <c r="H7101" s="13">
        <v>52686057.960000001</v>
      </c>
    </row>
    <row r="7102" spans="6:8" x14ac:dyDescent="0.3">
      <c r="F7102" s="19" t="s">
        <v>7838</v>
      </c>
      <c r="G7102" s="19" t="s">
        <v>49</v>
      </c>
      <c r="H7102" s="13">
        <v>52678626</v>
      </c>
    </row>
    <row r="7103" spans="6:8" x14ac:dyDescent="0.3">
      <c r="F7103" s="19" t="s">
        <v>7839</v>
      </c>
      <c r="G7103" s="19" t="s">
        <v>90</v>
      </c>
      <c r="H7103" s="13">
        <v>52666357.653532997</v>
      </c>
    </row>
    <row r="7104" spans="6:8" x14ac:dyDescent="0.3">
      <c r="F7104" s="19" t="s">
        <v>7840</v>
      </c>
      <c r="G7104" s="19" t="s">
        <v>19</v>
      </c>
      <c r="H7104" s="13">
        <v>52619892</v>
      </c>
    </row>
    <row r="7105" spans="6:8" x14ac:dyDescent="0.3">
      <c r="F7105" s="19" t="s">
        <v>7841</v>
      </c>
      <c r="G7105" s="19" t="s">
        <v>161</v>
      </c>
      <c r="H7105" s="13">
        <v>52606326.344999999</v>
      </c>
    </row>
    <row r="7106" spans="6:8" x14ac:dyDescent="0.3">
      <c r="F7106" s="19" t="s">
        <v>7842</v>
      </c>
      <c r="G7106" s="19" t="s">
        <v>84</v>
      </c>
      <c r="H7106" s="13">
        <v>52593299.200000003</v>
      </c>
    </row>
    <row r="7107" spans="6:8" x14ac:dyDescent="0.3">
      <c r="F7107" s="19" t="s">
        <v>7843</v>
      </c>
      <c r="G7107" s="19" t="s">
        <v>170</v>
      </c>
      <c r="H7107" s="13">
        <v>52491888</v>
      </c>
    </row>
    <row r="7108" spans="6:8" x14ac:dyDescent="0.3">
      <c r="F7108" s="19" t="s">
        <v>7844</v>
      </c>
      <c r="G7108" s="19" t="s">
        <v>128</v>
      </c>
      <c r="H7108" s="13">
        <v>52490305.570409998</v>
      </c>
    </row>
    <row r="7109" spans="6:8" x14ac:dyDescent="0.3">
      <c r="F7109" s="19" t="s">
        <v>7845</v>
      </c>
      <c r="G7109" s="19" t="s">
        <v>48</v>
      </c>
      <c r="H7109" s="13">
        <v>52478122.5</v>
      </c>
    </row>
    <row r="7110" spans="6:8" x14ac:dyDescent="0.3">
      <c r="F7110" s="19" t="s">
        <v>7846</v>
      </c>
      <c r="G7110" s="19" t="s">
        <v>20</v>
      </c>
      <c r="H7110" s="13">
        <v>52465002</v>
      </c>
    </row>
    <row r="7111" spans="6:8" x14ac:dyDescent="0.3">
      <c r="F7111" s="19" t="s">
        <v>7847</v>
      </c>
      <c r="G7111" s="19" t="s">
        <v>61</v>
      </c>
      <c r="H7111" s="13">
        <v>52462280</v>
      </c>
    </row>
    <row r="7112" spans="6:8" x14ac:dyDescent="0.3">
      <c r="F7112" s="19" t="s">
        <v>7848</v>
      </c>
      <c r="G7112" s="19" t="s">
        <v>33</v>
      </c>
      <c r="H7112" s="13">
        <v>52451826</v>
      </c>
    </row>
    <row r="7113" spans="6:8" x14ac:dyDescent="0.3">
      <c r="F7113" s="19" t="s">
        <v>7849</v>
      </c>
      <c r="G7113" s="19" t="s">
        <v>57</v>
      </c>
      <c r="H7113" s="13">
        <v>52450139.100000001</v>
      </c>
    </row>
    <row r="7114" spans="6:8" x14ac:dyDescent="0.3">
      <c r="F7114" s="19" t="s">
        <v>7850</v>
      </c>
      <c r="G7114" s="19" t="s">
        <v>125</v>
      </c>
      <c r="H7114" s="13">
        <v>52442764.5</v>
      </c>
    </row>
    <row r="7115" spans="6:8" x14ac:dyDescent="0.3">
      <c r="F7115" s="19" t="s">
        <v>7851</v>
      </c>
      <c r="G7115" s="19" t="s">
        <v>19</v>
      </c>
      <c r="H7115" s="13">
        <v>52433338.125</v>
      </c>
    </row>
    <row r="7116" spans="6:8" x14ac:dyDescent="0.3">
      <c r="F7116" s="19" t="s">
        <v>7852</v>
      </c>
      <c r="G7116" s="19" t="s">
        <v>11</v>
      </c>
      <c r="H7116" s="13">
        <v>52432164</v>
      </c>
    </row>
    <row r="7117" spans="6:8" x14ac:dyDescent="0.3">
      <c r="F7117" s="19" t="s">
        <v>7853</v>
      </c>
      <c r="G7117" s="19" t="s">
        <v>82</v>
      </c>
      <c r="H7117" s="13">
        <v>52431822.975000001</v>
      </c>
    </row>
    <row r="7118" spans="6:8" x14ac:dyDescent="0.3">
      <c r="F7118" s="19" t="s">
        <v>7854</v>
      </c>
      <c r="G7118" s="19" t="s">
        <v>33</v>
      </c>
      <c r="H7118" s="13">
        <v>52421779</v>
      </c>
    </row>
    <row r="7119" spans="6:8" x14ac:dyDescent="0.3">
      <c r="F7119" s="19" t="s">
        <v>7855</v>
      </c>
      <c r="G7119" s="19" t="s">
        <v>34</v>
      </c>
      <c r="H7119" s="13">
        <v>52421019.456</v>
      </c>
    </row>
    <row r="7120" spans="6:8" x14ac:dyDescent="0.3">
      <c r="F7120" s="19" t="s">
        <v>7856</v>
      </c>
      <c r="G7120" s="19" t="s">
        <v>192</v>
      </c>
      <c r="H7120" s="13">
        <v>52400582</v>
      </c>
    </row>
    <row r="7121" spans="6:8" x14ac:dyDescent="0.3">
      <c r="F7121" s="19" t="s">
        <v>7857</v>
      </c>
      <c r="G7121" s="19" t="s">
        <v>53</v>
      </c>
      <c r="H7121" s="13">
        <v>52390800</v>
      </c>
    </row>
    <row r="7122" spans="6:8" x14ac:dyDescent="0.3">
      <c r="F7122" s="19" t="s">
        <v>7858</v>
      </c>
      <c r="G7122" s="19" t="s">
        <v>59</v>
      </c>
      <c r="H7122" s="13">
        <v>52338750.75</v>
      </c>
    </row>
    <row r="7123" spans="6:8" x14ac:dyDescent="0.3">
      <c r="F7123" s="19" t="s">
        <v>7859</v>
      </c>
      <c r="G7123" s="19" t="s">
        <v>61</v>
      </c>
      <c r="H7123" s="13">
        <v>52333850.399999999</v>
      </c>
    </row>
    <row r="7124" spans="6:8" x14ac:dyDescent="0.3">
      <c r="F7124" s="19" t="s">
        <v>7860</v>
      </c>
      <c r="G7124" s="19" t="s">
        <v>32</v>
      </c>
      <c r="H7124" s="13">
        <v>52286598</v>
      </c>
    </row>
    <row r="7125" spans="6:8" x14ac:dyDescent="0.3">
      <c r="F7125" s="19" t="s">
        <v>7861</v>
      </c>
      <c r="G7125" s="19" t="s">
        <v>83</v>
      </c>
      <c r="H7125" s="13">
        <v>52274526.399999999</v>
      </c>
    </row>
    <row r="7126" spans="6:8" x14ac:dyDescent="0.3">
      <c r="F7126" s="19" t="s">
        <v>7862</v>
      </c>
      <c r="G7126" s="19" t="s">
        <v>59</v>
      </c>
      <c r="H7126" s="13">
        <v>52216431.556607999</v>
      </c>
    </row>
    <row r="7127" spans="6:8" x14ac:dyDescent="0.3">
      <c r="F7127" s="19" t="s">
        <v>7863</v>
      </c>
      <c r="G7127" s="19" t="s">
        <v>16</v>
      </c>
      <c r="H7127" s="13">
        <v>52174665.335519999</v>
      </c>
    </row>
    <row r="7128" spans="6:8" x14ac:dyDescent="0.3">
      <c r="F7128" s="19" t="s">
        <v>7864</v>
      </c>
      <c r="G7128" s="19" t="s">
        <v>157</v>
      </c>
      <c r="H7128" s="13">
        <v>52171443.828504004</v>
      </c>
    </row>
    <row r="7129" spans="6:8" x14ac:dyDescent="0.3">
      <c r="F7129" s="19" t="s">
        <v>7865</v>
      </c>
      <c r="G7129" s="19" t="s">
        <v>88</v>
      </c>
      <c r="H7129" s="13">
        <v>52150500</v>
      </c>
    </row>
    <row r="7130" spans="6:8" x14ac:dyDescent="0.3">
      <c r="F7130" s="19" t="s">
        <v>7866</v>
      </c>
      <c r="G7130" s="19" t="s">
        <v>35</v>
      </c>
      <c r="H7130" s="13">
        <v>52090570</v>
      </c>
    </row>
    <row r="7131" spans="6:8" x14ac:dyDescent="0.3">
      <c r="F7131" s="19" t="s">
        <v>7867</v>
      </c>
      <c r="G7131" s="19" t="s">
        <v>20</v>
      </c>
      <c r="H7131" s="13">
        <v>52046384</v>
      </c>
    </row>
    <row r="7132" spans="6:8" x14ac:dyDescent="0.3">
      <c r="F7132" s="19" t="s">
        <v>7868</v>
      </c>
      <c r="G7132" s="19" t="s">
        <v>13</v>
      </c>
      <c r="H7132" s="13">
        <v>52030695</v>
      </c>
    </row>
    <row r="7133" spans="6:8" x14ac:dyDescent="0.3">
      <c r="F7133" s="19" t="s">
        <v>7869</v>
      </c>
      <c r="G7133" s="19" t="s">
        <v>13</v>
      </c>
      <c r="H7133" s="13">
        <v>51979118.399999999</v>
      </c>
    </row>
    <row r="7134" spans="6:8" x14ac:dyDescent="0.3">
      <c r="F7134" s="19" t="s">
        <v>7870</v>
      </c>
      <c r="G7134" s="19" t="s">
        <v>44</v>
      </c>
      <c r="H7134" s="13">
        <v>51963120</v>
      </c>
    </row>
    <row r="7135" spans="6:8" x14ac:dyDescent="0.3">
      <c r="F7135" s="19" t="s">
        <v>7871</v>
      </c>
      <c r="G7135" s="19" t="s">
        <v>53</v>
      </c>
      <c r="H7135" s="13">
        <v>51955162.560000002</v>
      </c>
    </row>
    <row r="7136" spans="6:8" x14ac:dyDescent="0.3">
      <c r="F7136" s="19" t="s">
        <v>7872</v>
      </c>
      <c r="G7136" s="19" t="s">
        <v>33</v>
      </c>
      <c r="H7136" s="13">
        <v>51952992</v>
      </c>
    </row>
    <row r="7137" spans="6:8" x14ac:dyDescent="0.3">
      <c r="F7137" s="19" t="s">
        <v>7873</v>
      </c>
      <c r="G7137" s="19" t="s">
        <v>20</v>
      </c>
      <c r="H7137" s="13">
        <v>51932650.533749998</v>
      </c>
    </row>
    <row r="7138" spans="6:8" x14ac:dyDescent="0.3">
      <c r="F7138" s="19" t="s">
        <v>7874</v>
      </c>
      <c r="G7138" s="19" t="s">
        <v>32</v>
      </c>
      <c r="H7138" s="13">
        <v>51884000</v>
      </c>
    </row>
    <row r="7139" spans="6:8" x14ac:dyDescent="0.3">
      <c r="F7139" s="19" t="s">
        <v>7875</v>
      </c>
      <c r="G7139" s="19" t="s">
        <v>32</v>
      </c>
      <c r="H7139" s="13">
        <v>51817715.039999999</v>
      </c>
    </row>
    <row r="7140" spans="6:8" x14ac:dyDescent="0.3">
      <c r="F7140" s="19" t="s">
        <v>7876</v>
      </c>
      <c r="G7140" s="19" t="s">
        <v>16</v>
      </c>
      <c r="H7140" s="13">
        <v>51817304</v>
      </c>
    </row>
    <row r="7141" spans="6:8" x14ac:dyDescent="0.3">
      <c r="F7141" s="19" t="s">
        <v>7877</v>
      </c>
      <c r="G7141" s="19" t="s">
        <v>83</v>
      </c>
      <c r="H7141" s="13">
        <v>51682488</v>
      </c>
    </row>
    <row r="7142" spans="6:8" x14ac:dyDescent="0.3">
      <c r="F7142" s="19" t="s">
        <v>7878</v>
      </c>
      <c r="G7142" s="19" t="s">
        <v>128</v>
      </c>
      <c r="H7142" s="13">
        <v>51678396</v>
      </c>
    </row>
    <row r="7143" spans="6:8" x14ac:dyDescent="0.3">
      <c r="F7143" s="19" t="s">
        <v>7879</v>
      </c>
      <c r="G7143" s="19" t="s">
        <v>133</v>
      </c>
      <c r="H7143" s="13">
        <v>51669666.450000003</v>
      </c>
    </row>
    <row r="7144" spans="6:8" x14ac:dyDescent="0.3">
      <c r="F7144" s="19" t="s">
        <v>7880</v>
      </c>
      <c r="G7144" s="19" t="s">
        <v>20</v>
      </c>
      <c r="H7144" s="13">
        <v>51660050.850000001</v>
      </c>
    </row>
    <row r="7145" spans="6:8" x14ac:dyDescent="0.3">
      <c r="F7145" s="19" t="s">
        <v>7881</v>
      </c>
      <c r="G7145" s="19" t="s">
        <v>59</v>
      </c>
      <c r="H7145" s="13">
        <v>51644866.875</v>
      </c>
    </row>
    <row r="7146" spans="6:8" x14ac:dyDescent="0.3">
      <c r="F7146" s="19" t="s">
        <v>7882</v>
      </c>
      <c r="G7146" s="19" t="s">
        <v>165</v>
      </c>
      <c r="H7146" s="13">
        <v>51643200</v>
      </c>
    </row>
    <row r="7147" spans="6:8" x14ac:dyDescent="0.3">
      <c r="F7147" s="19" t="s">
        <v>7883</v>
      </c>
      <c r="G7147" s="19" t="s">
        <v>83</v>
      </c>
      <c r="H7147" s="13">
        <v>51634500</v>
      </c>
    </row>
    <row r="7148" spans="6:8" x14ac:dyDescent="0.3">
      <c r="F7148" s="19" t="s">
        <v>7884</v>
      </c>
      <c r="G7148" s="19" t="s">
        <v>204</v>
      </c>
      <c r="H7148" s="13">
        <v>51623735.780075997</v>
      </c>
    </row>
    <row r="7149" spans="6:8" x14ac:dyDescent="0.3">
      <c r="F7149" s="19" t="s">
        <v>7885</v>
      </c>
      <c r="G7149" s="19" t="s">
        <v>19</v>
      </c>
      <c r="H7149" s="13">
        <v>51606720</v>
      </c>
    </row>
    <row r="7150" spans="6:8" x14ac:dyDescent="0.3">
      <c r="F7150" s="19" t="s">
        <v>7886</v>
      </c>
      <c r="G7150" s="19" t="s">
        <v>117</v>
      </c>
      <c r="H7150" s="13">
        <v>51572493.700000003</v>
      </c>
    </row>
    <row r="7151" spans="6:8" x14ac:dyDescent="0.3">
      <c r="F7151" s="19" t="s">
        <v>7887</v>
      </c>
      <c r="G7151" s="19" t="s">
        <v>138</v>
      </c>
      <c r="H7151" s="13">
        <v>51563714.399999999</v>
      </c>
    </row>
    <row r="7152" spans="6:8" x14ac:dyDescent="0.3">
      <c r="F7152" s="19" t="s">
        <v>7888</v>
      </c>
      <c r="G7152" s="19" t="s">
        <v>32</v>
      </c>
      <c r="H7152" s="13">
        <v>51529110.780000001</v>
      </c>
    </row>
    <row r="7153" spans="6:8" x14ac:dyDescent="0.3">
      <c r="F7153" s="19" t="s">
        <v>7889</v>
      </c>
      <c r="G7153" s="19" t="s">
        <v>44</v>
      </c>
      <c r="H7153" s="13">
        <v>51525121.571999997</v>
      </c>
    </row>
    <row r="7154" spans="6:8" x14ac:dyDescent="0.3">
      <c r="F7154" s="19" t="s">
        <v>7890</v>
      </c>
      <c r="G7154" s="19" t="s">
        <v>36</v>
      </c>
      <c r="H7154" s="13">
        <v>51518708.799999997</v>
      </c>
    </row>
    <row r="7155" spans="6:8" x14ac:dyDescent="0.3">
      <c r="F7155" s="19" t="s">
        <v>7891</v>
      </c>
      <c r="G7155" s="19" t="s">
        <v>39</v>
      </c>
      <c r="H7155" s="13">
        <v>51458736.399999999</v>
      </c>
    </row>
    <row r="7156" spans="6:8" x14ac:dyDescent="0.3">
      <c r="F7156" s="19" t="s">
        <v>7892</v>
      </c>
      <c r="G7156" s="19" t="s">
        <v>11</v>
      </c>
      <c r="H7156" s="13">
        <v>51397500</v>
      </c>
    </row>
    <row r="7157" spans="6:8" x14ac:dyDescent="0.3">
      <c r="F7157" s="19" t="s">
        <v>7893</v>
      </c>
      <c r="G7157" s="19" t="s">
        <v>109</v>
      </c>
      <c r="H7157" s="13">
        <v>51381918</v>
      </c>
    </row>
    <row r="7158" spans="6:8" x14ac:dyDescent="0.3">
      <c r="F7158" s="19" t="s">
        <v>7894</v>
      </c>
      <c r="G7158" s="19" t="s">
        <v>138</v>
      </c>
      <c r="H7158" s="13">
        <v>51353595</v>
      </c>
    </row>
    <row r="7159" spans="6:8" x14ac:dyDescent="0.3">
      <c r="F7159" s="19" t="s">
        <v>7895</v>
      </c>
      <c r="G7159" s="19" t="s">
        <v>125</v>
      </c>
      <c r="H7159" s="13">
        <v>51351984</v>
      </c>
    </row>
    <row r="7160" spans="6:8" x14ac:dyDescent="0.3">
      <c r="F7160" s="19" t="s">
        <v>7896</v>
      </c>
      <c r="G7160" s="19" t="s">
        <v>84</v>
      </c>
      <c r="H7160" s="13">
        <v>51339227.159999996</v>
      </c>
    </row>
    <row r="7161" spans="6:8" x14ac:dyDescent="0.3">
      <c r="F7161" s="19" t="s">
        <v>7897</v>
      </c>
      <c r="G7161" s="19" t="s">
        <v>80</v>
      </c>
      <c r="H7161" s="13">
        <v>51310803.278339997</v>
      </c>
    </row>
    <row r="7162" spans="6:8" x14ac:dyDescent="0.3">
      <c r="F7162" s="19" t="s">
        <v>7898</v>
      </c>
      <c r="G7162" s="19" t="s">
        <v>37</v>
      </c>
      <c r="H7162" s="13">
        <v>51269680</v>
      </c>
    </row>
    <row r="7163" spans="6:8" x14ac:dyDescent="0.3">
      <c r="F7163" s="19" t="s">
        <v>7899</v>
      </c>
      <c r="G7163" s="19" t="s">
        <v>43</v>
      </c>
      <c r="H7163" s="13">
        <v>51255873.899999999</v>
      </c>
    </row>
    <row r="7164" spans="6:8" x14ac:dyDescent="0.3">
      <c r="F7164" s="19" t="s">
        <v>7900</v>
      </c>
      <c r="G7164" s="19" t="s">
        <v>32</v>
      </c>
      <c r="H7164" s="13">
        <v>51143925</v>
      </c>
    </row>
    <row r="7165" spans="6:8" x14ac:dyDescent="0.3">
      <c r="F7165" s="19" t="s">
        <v>7901</v>
      </c>
      <c r="G7165" s="19" t="s">
        <v>82</v>
      </c>
      <c r="H7165" s="13">
        <v>51122250.399999999</v>
      </c>
    </row>
    <row r="7166" spans="6:8" x14ac:dyDescent="0.3">
      <c r="F7166" s="19" t="s">
        <v>7902</v>
      </c>
      <c r="G7166" s="19" t="s">
        <v>83</v>
      </c>
      <c r="H7166" s="13">
        <v>51109488.899999999</v>
      </c>
    </row>
    <row r="7167" spans="6:8" x14ac:dyDescent="0.3">
      <c r="F7167" s="19" t="s">
        <v>7903</v>
      </c>
      <c r="G7167" s="19" t="s">
        <v>128</v>
      </c>
      <c r="H7167" s="13">
        <v>51097402.01286</v>
      </c>
    </row>
    <row r="7168" spans="6:8" x14ac:dyDescent="0.3">
      <c r="F7168" s="19" t="s">
        <v>7904</v>
      </c>
      <c r="G7168" s="19" t="s">
        <v>32</v>
      </c>
      <c r="H7168" s="13">
        <v>51074437.5</v>
      </c>
    </row>
    <row r="7169" spans="6:8" x14ac:dyDescent="0.3">
      <c r="F7169" s="19" t="s">
        <v>7905</v>
      </c>
      <c r="G7169" s="19" t="s">
        <v>43</v>
      </c>
      <c r="H7169" s="13">
        <v>51068430</v>
      </c>
    </row>
    <row r="7170" spans="6:8" x14ac:dyDescent="0.3">
      <c r="F7170" s="19" t="s">
        <v>7906</v>
      </c>
      <c r="G7170" s="19" t="s">
        <v>16</v>
      </c>
      <c r="H7170" s="13">
        <v>51041259.359999999</v>
      </c>
    </row>
    <row r="7171" spans="6:8" x14ac:dyDescent="0.3">
      <c r="F7171" s="19" t="s">
        <v>7907</v>
      </c>
      <c r="G7171" s="19" t="s">
        <v>19</v>
      </c>
      <c r="H7171" s="13">
        <v>50995491.840000004</v>
      </c>
    </row>
    <row r="7172" spans="6:8" x14ac:dyDescent="0.3">
      <c r="F7172" s="19" t="s">
        <v>7908</v>
      </c>
      <c r="G7172" s="19" t="s">
        <v>128</v>
      </c>
      <c r="H7172" s="13">
        <v>50982410.399999999</v>
      </c>
    </row>
    <row r="7173" spans="6:8" x14ac:dyDescent="0.3">
      <c r="F7173" s="19" t="s">
        <v>7909</v>
      </c>
      <c r="G7173" s="19" t="s">
        <v>37</v>
      </c>
      <c r="H7173" s="13">
        <v>50939172.979800001</v>
      </c>
    </row>
    <row r="7174" spans="6:8" x14ac:dyDescent="0.3">
      <c r="F7174" s="19" t="s">
        <v>7910</v>
      </c>
      <c r="G7174" s="19" t="s">
        <v>20</v>
      </c>
      <c r="H7174" s="13">
        <v>50904685.106484003</v>
      </c>
    </row>
    <row r="7175" spans="6:8" x14ac:dyDescent="0.3">
      <c r="F7175" s="19" t="s">
        <v>7911</v>
      </c>
      <c r="G7175" s="19" t="s">
        <v>161</v>
      </c>
      <c r="H7175" s="13">
        <v>50884260</v>
      </c>
    </row>
    <row r="7176" spans="6:8" x14ac:dyDescent="0.3">
      <c r="F7176" s="19" t="s">
        <v>7912</v>
      </c>
      <c r="G7176" s="19" t="s">
        <v>95</v>
      </c>
      <c r="H7176" s="13">
        <v>50866818.75</v>
      </c>
    </row>
    <row r="7177" spans="6:8" x14ac:dyDescent="0.3">
      <c r="F7177" s="19" t="s">
        <v>7913</v>
      </c>
      <c r="G7177" s="19" t="s">
        <v>57</v>
      </c>
      <c r="H7177" s="13">
        <v>50833825</v>
      </c>
    </row>
    <row r="7178" spans="6:8" x14ac:dyDescent="0.3">
      <c r="F7178" s="19" t="s">
        <v>7914</v>
      </c>
      <c r="G7178" s="19" t="s">
        <v>90</v>
      </c>
      <c r="H7178" s="13">
        <v>50782446</v>
      </c>
    </row>
    <row r="7179" spans="6:8" x14ac:dyDescent="0.3">
      <c r="F7179" s="19" t="s">
        <v>7915</v>
      </c>
      <c r="G7179" s="19" t="s">
        <v>57</v>
      </c>
      <c r="H7179" s="13">
        <v>50669720.832000002</v>
      </c>
    </row>
    <row r="7180" spans="6:8" x14ac:dyDescent="0.3">
      <c r="F7180" s="19" t="s">
        <v>7916</v>
      </c>
      <c r="G7180" s="19" t="s">
        <v>162</v>
      </c>
      <c r="H7180" s="13">
        <v>50553856.079999998</v>
      </c>
    </row>
    <row r="7181" spans="6:8" x14ac:dyDescent="0.3">
      <c r="F7181" s="19" t="s">
        <v>7917</v>
      </c>
      <c r="G7181" s="19" t="s">
        <v>59</v>
      </c>
      <c r="H7181" s="13">
        <v>50402585</v>
      </c>
    </row>
    <row r="7182" spans="6:8" x14ac:dyDescent="0.3">
      <c r="F7182" s="19" t="s">
        <v>7918</v>
      </c>
      <c r="G7182" s="19" t="s">
        <v>146</v>
      </c>
      <c r="H7182" s="13">
        <v>50391180.969999999</v>
      </c>
    </row>
    <row r="7183" spans="6:8" x14ac:dyDescent="0.3">
      <c r="F7183" s="19" t="s">
        <v>7919</v>
      </c>
      <c r="G7183" s="19" t="s">
        <v>37</v>
      </c>
      <c r="H7183" s="13">
        <v>50262324.299999997</v>
      </c>
    </row>
    <row r="7184" spans="6:8" x14ac:dyDescent="0.3">
      <c r="F7184" s="19" t="s">
        <v>7920</v>
      </c>
      <c r="G7184" s="19" t="s">
        <v>19</v>
      </c>
      <c r="H7184" s="13">
        <v>50236570.799999997</v>
      </c>
    </row>
    <row r="7185" spans="6:8" x14ac:dyDescent="0.3">
      <c r="F7185" s="19" t="s">
        <v>7921</v>
      </c>
      <c r="G7185" s="19" t="s">
        <v>20</v>
      </c>
      <c r="H7185" s="13">
        <v>50196273.75</v>
      </c>
    </row>
    <row r="7186" spans="6:8" x14ac:dyDescent="0.3">
      <c r="F7186" s="19" t="s">
        <v>7922</v>
      </c>
      <c r="G7186" s="19" t="s">
        <v>153</v>
      </c>
      <c r="H7186" s="13">
        <v>50174735.229999997</v>
      </c>
    </row>
    <row r="7187" spans="6:8" x14ac:dyDescent="0.3">
      <c r="F7187" s="19" t="s">
        <v>7923</v>
      </c>
      <c r="G7187" s="19" t="s">
        <v>82</v>
      </c>
      <c r="H7187" s="13">
        <v>50161429.237499997</v>
      </c>
    </row>
    <row r="7188" spans="6:8" x14ac:dyDescent="0.3">
      <c r="F7188" s="19" t="s">
        <v>7924</v>
      </c>
      <c r="G7188" s="19" t="s">
        <v>59</v>
      </c>
      <c r="H7188" s="13">
        <v>50146662.380000003</v>
      </c>
    </row>
    <row r="7189" spans="6:8" x14ac:dyDescent="0.3">
      <c r="F7189" s="19" t="s">
        <v>7925</v>
      </c>
      <c r="G7189" s="19" t="s">
        <v>20</v>
      </c>
      <c r="H7189" s="13">
        <v>50116731.539999999</v>
      </c>
    </row>
    <row r="7190" spans="6:8" x14ac:dyDescent="0.3">
      <c r="F7190" s="19" t="s">
        <v>7926</v>
      </c>
      <c r="G7190" s="19" t="s">
        <v>20</v>
      </c>
      <c r="H7190" s="13">
        <v>50116200</v>
      </c>
    </row>
    <row r="7191" spans="6:8" x14ac:dyDescent="0.3">
      <c r="F7191" s="19" t="s">
        <v>7927</v>
      </c>
      <c r="G7191" s="19" t="s">
        <v>100</v>
      </c>
      <c r="H7191" s="13">
        <v>50073102.156000003</v>
      </c>
    </row>
    <row r="7192" spans="6:8" x14ac:dyDescent="0.3">
      <c r="F7192" s="19" t="s">
        <v>7928</v>
      </c>
      <c r="G7192" s="19" t="s">
        <v>16</v>
      </c>
      <c r="H7192" s="13">
        <v>49953879.359999999</v>
      </c>
    </row>
    <row r="7193" spans="6:8" x14ac:dyDescent="0.3">
      <c r="F7193" s="19" t="s">
        <v>7929</v>
      </c>
      <c r="G7193" s="19" t="s">
        <v>82</v>
      </c>
      <c r="H7193" s="13">
        <v>49830885</v>
      </c>
    </row>
    <row r="7194" spans="6:8" x14ac:dyDescent="0.3">
      <c r="F7194" s="19" t="s">
        <v>7930</v>
      </c>
      <c r="G7194" s="19" t="s">
        <v>127</v>
      </c>
      <c r="H7194" s="13">
        <v>49621902.119999997</v>
      </c>
    </row>
    <row r="7195" spans="6:8" x14ac:dyDescent="0.3">
      <c r="F7195" s="19" t="s">
        <v>7931</v>
      </c>
      <c r="G7195" s="19" t="s">
        <v>44</v>
      </c>
      <c r="H7195" s="13">
        <v>49547337.840000004</v>
      </c>
    </row>
    <row r="7196" spans="6:8" x14ac:dyDescent="0.3">
      <c r="F7196" s="19" t="s">
        <v>7932</v>
      </c>
      <c r="G7196" s="19" t="s">
        <v>80</v>
      </c>
      <c r="H7196" s="13">
        <v>49539075.336000003</v>
      </c>
    </row>
    <row r="7197" spans="6:8" x14ac:dyDescent="0.3">
      <c r="F7197" s="19" t="s">
        <v>7933</v>
      </c>
      <c r="G7197" s="19" t="s">
        <v>95</v>
      </c>
      <c r="H7197" s="13">
        <v>49529419.200000003</v>
      </c>
    </row>
    <row r="7198" spans="6:8" x14ac:dyDescent="0.3">
      <c r="F7198" s="19" t="s">
        <v>7934</v>
      </c>
      <c r="G7198" s="19" t="s">
        <v>77</v>
      </c>
      <c r="H7198" s="13">
        <v>49519585.413999997</v>
      </c>
    </row>
    <row r="7199" spans="6:8" x14ac:dyDescent="0.3">
      <c r="F7199" s="19" t="s">
        <v>7935</v>
      </c>
      <c r="G7199" s="19" t="s">
        <v>59</v>
      </c>
      <c r="H7199" s="13">
        <v>49514740.020000003</v>
      </c>
    </row>
    <row r="7200" spans="6:8" x14ac:dyDescent="0.3">
      <c r="F7200" s="19" t="s">
        <v>7936</v>
      </c>
      <c r="G7200" s="19" t="s">
        <v>33</v>
      </c>
      <c r="H7200" s="13">
        <v>49440094.77888</v>
      </c>
    </row>
    <row r="7201" spans="6:8" x14ac:dyDescent="0.3">
      <c r="F7201" s="19" t="s">
        <v>7937</v>
      </c>
      <c r="G7201" s="19" t="s">
        <v>76</v>
      </c>
      <c r="H7201" s="13">
        <v>49434600.880000003</v>
      </c>
    </row>
    <row r="7202" spans="6:8" x14ac:dyDescent="0.3">
      <c r="F7202" s="19" t="s">
        <v>7938</v>
      </c>
      <c r="G7202" s="19" t="s">
        <v>13</v>
      </c>
      <c r="H7202" s="13">
        <v>49366182.822400004</v>
      </c>
    </row>
    <row r="7203" spans="6:8" x14ac:dyDescent="0.3">
      <c r="F7203" s="19" t="s">
        <v>7939</v>
      </c>
      <c r="G7203" s="19" t="s">
        <v>121</v>
      </c>
      <c r="H7203" s="13">
        <v>49344360</v>
      </c>
    </row>
    <row r="7204" spans="6:8" x14ac:dyDescent="0.3">
      <c r="F7204" s="19" t="s">
        <v>7940</v>
      </c>
      <c r="G7204" s="19" t="s">
        <v>57</v>
      </c>
      <c r="H7204" s="13">
        <v>49342321.600000001</v>
      </c>
    </row>
    <row r="7205" spans="6:8" x14ac:dyDescent="0.3">
      <c r="F7205" s="19" t="s">
        <v>7941</v>
      </c>
      <c r="G7205" s="19" t="s">
        <v>31</v>
      </c>
      <c r="H7205" s="13">
        <v>49338712.5</v>
      </c>
    </row>
    <row r="7206" spans="6:8" x14ac:dyDescent="0.3">
      <c r="F7206" s="19" t="s">
        <v>7942</v>
      </c>
      <c r="G7206" s="19" t="s">
        <v>157</v>
      </c>
      <c r="H7206" s="13">
        <v>49336094.399999999</v>
      </c>
    </row>
    <row r="7207" spans="6:8" x14ac:dyDescent="0.3">
      <c r="F7207" s="19" t="s">
        <v>7943</v>
      </c>
      <c r="G7207" s="19" t="s">
        <v>170</v>
      </c>
      <c r="H7207" s="13">
        <v>49307812.646399997</v>
      </c>
    </row>
    <row r="7208" spans="6:8" x14ac:dyDescent="0.3">
      <c r="F7208" s="19" t="s">
        <v>7944</v>
      </c>
      <c r="G7208" s="19" t="s">
        <v>157</v>
      </c>
      <c r="H7208" s="13">
        <v>49300004</v>
      </c>
    </row>
    <row r="7209" spans="6:8" x14ac:dyDescent="0.3">
      <c r="F7209" s="19" t="s">
        <v>7945</v>
      </c>
      <c r="G7209" s="19" t="s">
        <v>20</v>
      </c>
      <c r="H7209" s="13">
        <v>49281750</v>
      </c>
    </row>
    <row r="7210" spans="6:8" x14ac:dyDescent="0.3">
      <c r="F7210" s="19" t="s">
        <v>7946</v>
      </c>
      <c r="G7210" s="19" t="s">
        <v>44</v>
      </c>
      <c r="H7210" s="13">
        <v>49266140.759999998</v>
      </c>
    </row>
    <row r="7211" spans="6:8" x14ac:dyDescent="0.3">
      <c r="F7211" s="19" t="s">
        <v>7947</v>
      </c>
      <c r="G7211" s="19" t="s">
        <v>37</v>
      </c>
      <c r="H7211" s="13">
        <v>49259574</v>
      </c>
    </row>
    <row r="7212" spans="6:8" x14ac:dyDescent="0.3">
      <c r="F7212" s="19" t="s">
        <v>7948</v>
      </c>
      <c r="G7212" s="19" t="s">
        <v>88</v>
      </c>
      <c r="H7212" s="13">
        <v>49247084.204539001</v>
      </c>
    </row>
    <row r="7213" spans="6:8" x14ac:dyDescent="0.3">
      <c r="F7213" s="19" t="s">
        <v>7949</v>
      </c>
      <c r="G7213" s="19" t="s">
        <v>83</v>
      </c>
      <c r="H7213" s="13">
        <v>49101616.799999997</v>
      </c>
    </row>
    <row r="7214" spans="6:8" x14ac:dyDescent="0.3">
      <c r="F7214" s="19" t="s">
        <v>7950</v>
      </c>
      <c r="G7214" s="19" t="s">
        <v>53</v>
      </c>
      <c r="H7214" s="13">
        <v>49088916</v>
      </c>
    </row>
    <row r="7215" spans="6:8" x14ac:dyDescent="0.3">
      <c r="F7215" s="19" t="s">
        <v>7951</v>
      </c>
      <c r="G7215" s="19" t="s">
        <v>183</v>
      </c>
      <c r="H7215" s="13">
        <v>49072054.288319997</v>
      </c>
    </row>
    <row r="7216" spans="6:8" x14ac:dyDescent="0.3">
      <c r="F7216" s="19" t="s">
        <v>7952</v>
      </c>
      <c r="G7216" s="19" t="s">
        <v>37</v>
      </c>
      <c r="H7216" s="13">
        <v>49055895.68</v>
      </c>
    </row>
    <row r="7217" spans="6:8" x14ac:dyDescent="0.3">
      <c r="F7217" s="19" t="s">
        <v>7953</v>
      </c>
      <c r="G7217" s="19" t="s">
        <v>83</v>
      </c>
      <c r="H7217" s="13">
        <v>48986531.068499997</v>
      </c>
    </row>
    <row r="7218" spans="6:8" x14ac:dyDescent="0.3">
      <c r="F7218" s="19" t="s">
        <v>7954</v>
      </c>
      <c r="G7218" s="19" t="s">
        <v>101</v>
      </c>
      <c r="H7218" s="13">
        <v>48976224</v>
      </c>
    </row>
    <row r="7219" spans="6:8" x14ac:dyDescent="0.3">
      <c r="F7219" s="19" t="s">
        <v>7955</v>
      </c>
      <c r="G7219" s="19" t="s">
        <v>83</v>
      </c>
      <c r="H7219" s="13">
        <v>48959301.420479998</v>
      </c>
    </row>
    <row r="7220" spans="6:8" x14ac:dyDescent="0.3">
      <c r="F7220" s="19" t="s">
        <v>7956</v>
      </c>
      <c r="G7220" s="19" t="s">
        <v>32</v>
      </c>
      <c r="H7220" s="13">
        <v>48935160</v>
      </c>
    </row>
    <row r="7221" spans="6:8" x14ac:dyDescent="0.3">
      <c r="F7221" s="19" t="s">
        <v>7957</v>
      </c>
      <c r="G7221" s="19" t="s">
        <v>35</v>
      </c>
      <c r="H7221" s="13">
        <v>48921274</v>
      </c>
    </row>
    <row r="7222" spans="6:8" x14ac:dyDescent="0.3">
      <c r="F7222" s="19" t="s">
        <v>7958</v>
      </c>
      <c r="G7222" s="19" t="s">
        <v>98</v>
      </c>
      <c r="H7222" s="13">
        <v>48910777.5</v>
      </c>
    </row>
    <row r="7223" spans="6:8" x14ac:dyDescent="0.3">
      <c r="F7223" s="19" t="s">
        <v>7959</v>
      </c>
      <c r="G7223" s="19" t="s">
        <v>44</v>
      </c>
      <c r="H7223" s="13">
        <v>48890859.5</v>
      </c>
    </row>
    <row r="7224" spans="6:8" x14ac:dyDescent="0.3">
      <c r="F7224" s="19" t="s">
        <v>7960</v>
      </c>
      <c r="G7224" s="19" t="s">
        <v>149</v>
      </c>
      <c r="H7224" s="13">
        <v>48865342.5</v>
      </c>
    </row>
    <row r="7225" spans="6:8" x14ac:dyDescent="0.3">
      <c r="F7225" s="19" t="s">
        <v>7961</v>
      </c>
      <c r="G7225" s="19" t="s">
        <v>20</v>
      </c>
      <c r="H7225" s="13">
        <v>48859898.219999999</v>
      </c>
    </row>
    <row r="7226" spans="6:8" x14ac:dyDescent="0.3">
      <c r="F7226" s="19" t="s">
        <v>7962</v>
      </c>
      <c r="G7226" s="19" t="s">
        <v>161</v>
      </c>
      <c r="H7226" s="13">
        <v>48826047.200000003</v>
      </c>
    </row>
    <row r="7227" spans="6:8" x14ac:dyDescent="0.3">
      <c r="F7227" s="19" t="s">
        <v>7963</v>
      </c>
      <c r="G7227" s="19" t="s">
        <v>37</v>
      </c>
      <c r="H7227" s="13">
        <v>48823293.75</v>
      </c>
    </row>
    <row r="7228" spans="6:8" x14ac:dyDescent="0.3">
      <c r="F7228" s="19" t="s">
        <v>7964</v>
      </c>
      <c r="G7228" s="19" t="s">
        <v>37</v>
      </c>
      <c r="H7228" s="13">
        <v>48732284.420999996</v>
      </c>
    </row>
    <row r="7229" spans="6:8" x14ac:dyDescent="0.3">
      <c r="F7229" s="19" t="s">
        <v>7965</v>
      </c>
      <c r="G7229" s="19" t="s">
        <v>13</v>
      </c>
      <c r="H7229" s="13">
        <v>48716497.439999998</v>
      </c>
    </row>
    <row r="7230" spans="6:8" x14ac:dyDescent="0.3">
      <c r="F7230" s="19" t="s">
        <v>7966</v>
      </c>
      <c r="G7230" s="19" t="s">
        <v>16</v>
      </c>
      <c r="H7230" s="13">
        <v>48566126</v>
      </c>
    </row>
    <row r="7231" spans="6:8" x14ac:dyDescent="0.3">
      <c r="F7231" s="19" t="s">
        <v>7967</v>
      </c>
      <c r="G7231" s="19" t="s">
        <v>19</v>
      </c>
      <c r="H7231" s="13">
        <v>48531168</v>
      </c>
    </row>
    <row r="7232" spans="6:8" x14ac:dyDescent="0.3">
      <c r="F7232" s="19" t="s">
        <v>7968</v>
      </c>
      <c r="G7232" s="19" t="s">
        <v>49</v>
      </c>
      <c r="H7232" s="13">
        <v>48524580</v>
      </c>
    </row>
    <row r="7233" spans="6:8" x14ac:dyDescent="0.3">
      <c r="F7233" s="19" t="s">
        <v>7969</v>
      </c>
      <c r="G7233" s="19" t="s">
        <v>98</v>
      </c>
      <c r="H7233" s="13">
        <v>48466493.207999997</v>
      </c>
    </row>
    <row r="7234" spans="6:8" x14ac:dyDescent="0.3">
      <c r="F7234" s="19" t="s">
        <v>7970</v>
      </c>
      <c r="G7234" s="19" t="s">
        <v>125</v>
      </c>
      <c r="H7234" s="13">
        <v>48406886.064000003</v>
      </c>
    </row>
    <row r="7235" spans="6:8" x14ac:dyDescent="0.3">
      <c r="F7235" s="19" t="s">
        <v>7971</v>
      </c>
      <c r="G7235" s="19" t="s">
        <v>37</v>
      </c>
      <c r="H7235" s="13">
        <v>48399120</v>
      </c>
    </row>
    <row r="7236" spans="6:8" x14ac:dyDescent="0.3">
      <c r="F7236" s="19" t="s">
        <v>7972</v>
      </c>
      <c r="G7236" s="19" t="s">
        <v>90</v>
      </c>
      <c r="H7236" s="13">
        <v>48377370.600000001</v>
      </c>
    </row>
    <row r="7237" spans="6:8" x14ac:dyDescent="0.3">
      <c r="F7237" s="19" t="s">
        <v>7973</v>
      </c>
      <c r="G7237" s="19" t="s">
        <v>108</v>
      </c>
      <c r="H7237" s="13">
        <v>48362418.997199997</v>
      </c>
    </row>
    <row r="7238" spans="6:8" x14ac:dyDescent="0.3">
      <c r="F7238" s="19" t="s">
        <v>7974</v>
      </c>
      <c r="G7238" s="19" t="s">
        <v>32</v>
      </c>
      <c r="H7238" s="13">
        <v>48357995.039999999</v>
      </c>
    </row>
    <row r="7239" spans="6:8" x14ac:dyDescent="0.3">
      <c r="F7239" s="19" t="s">
        <v>7975</v>
      </c>
      <c r="G7239" s="19" t="s">
        <v>84</v>
      </c>
      <c r="H7239" s="13">
        <v>48353944.751999997</v>
      </c>
    </row>
    <row r="7240" spans="6:8" x14ac:dyDescent="0.3">
      <c r="F7240" s="19" t="s">
        <v>7976</v>
      </c>
      <c r="G7240" s="19" t="s">
        <v>32</v>
      </c>
      <c r="H7240" s="13">
        <v>48336242.169600002</v>
      </c>
    </row>
    <row r="7241" spans="6:8" x14ac:dyDescent="0.3">
      <c r="F7241" s="19" t="s">
        <v>7977</v>
      </c>
      <c r="G7241" s="19" t="s">
        <v>32</v>
      </c>
      <c r="H7241" s="13">
        <v>48298568.136</v>
      </c>
    </row>
    <row r="7242" spans="6:8" x14ac:dyDescent="0.3">
      <c r="F7242" s="19" t="s">
        <v>7978</v>
      </c>
      <c r="G7242" s="19" t="s">
        <v>20</v>
      </c>
      <c r="H7242" s="13">
        <v>48247698</v>
      </c>
    </row>
    <row r="7243" spans="6:8" x14ac:dyDescent="0.3">
      <c r="F7243" s="19" t="s">
        <v>7980</v>
      </c>
      <c r="G7243" s="19" t="s">
        <v>74</v>
      </c>
      <c r="H7243" s="13">
        <v>48195106.140000001</v>
      </c>
    </row>
    <row r="7244" spans="6:8" x14ac:dyDescent="0.3">
      <c r="F7244" s="19" t="s">
        <v>7981</v>
      </c>
      <c r="G7244" s="19" t="s">
        <v>128</v>
      </c>
      <c r="H7244" s="13">
        <v>48166272</v>
      </c>
    </row>
    <row r="7245" spans="6:8" x14ac:dyDescent="0.3">
      <c r="F7245" s="19" t="s">
        <v>7982</v>
      </c>
      <c r="G7245" s="19" t="s">
        <v>137</v>
      </c>
      <c r="H7245" s="13">
        <v>24314515.199999999</v>
      </c>
    </row>
    <row r="7246" spans="6:8" x14ac:dyDescent="0.3">
      <c r="F7246" s="19" t="s">
        <v>7983</v>
      </c>
      <c r="G7246" s="19" t="s">
        <v>107</v>
      </c>
      <c r="H7246" s="13">
        <v>23837760</v>
      </c>
    </row>
    <row r="7247" spans="6:8" x14ac:dyDescent="0.3">
      <c r="F7247" s="19" t="s">
        <v>7984</v>
      </c>
      <c r="G7247" s="19" t="s">
        <v>76</v>
      </c>
      <c r="H7247" s="13">
        <v>48146864.149999999</v>
      </c>
    </row>
    <row r="7248" spans="6:8" x14ac:dyDescent="0.3">
      <c r="F7248" s="19" t="s">
        <v>7985</v>
      </c>
      <c r="G7248" s="19" t="s">
        <v>157</v>
      </c>
      <c r="H7248" s="13">
        <v>48133585.799999997</v>
      </c>
    </row>
    <row r="7249" spans="6:8" x14ac:dyDescent="0.3">
      <c r="F7249" s="19" t="s">
        <v>7986</v>
      </c>
      <c r="G7249" s="19" t="s">
        <v>182</v>
      </c>
      <c r="H7249" s="13">
        <v>48072910.748000003</v>
      </c>
    </row>
    <row r="7250" spans="6:8" x14ac:dyDescent="0.3">
      <c r="F7250" s="19" t="s">
        <v>7987</v>
      </c>
      <c r="G7250" s="19" t="s">
        <v>57</v>
      </c>
      <c r="H7250" s="13">
        <v>48054111.840000004</v>
      </c>
    </row>
    <row r="7251" spans="6:8" x14ac:dyDescent="0.3">
      <c r="F7251" s="19" t="s">
        <v>7988</v>
      </c>
      <c r="G7251" s="19" t="s">
        <v>19</v>
      </c>
      <c r="H7251" s="13">
        <v>48022081.200000003</v>
      </c>
    </row>
    <row r="7252" spans="6:8" x14ac:dyDescent="0.3">
      <c r="F7252" s="19" t="s">
        <v>7989</v>
      </c>
      <c r="G7252" s="19" t="s">
        <v>37</v>
      </c>
      <c r="H7252" s="13">
        <v>47977010.223999999</v>
      </c>
    </row>
    <row r="7253" spans="6:8" x14ac:dyDescent="0.3">
      <c r="F7253" s="19" t="s">
        <v>7990</v>
      </c>
      <c r="G7253" s="19" t="s">
        <v>53</v>
      </c>
      <c r="H7253" s="13">
        <v>47898687.564000003</v>
      </c>
    </row>
    <row r="7254" spans="6:8" x14ac:dyDescent="0.3">
      <c r="F7254" s="19" t="s">
        <v>7991</v>
      </c>
      <c r="G7254" s="19" t="s">
        <v>20</v>
      </c>
      <c r="H7254" s="13">
        <v>47862632.399999999</v>
      </c>
    </row>
    <row r="7255" spans="6:8" x14ac:dyDescent="0.3">
      <c r="F7255" s="19" t="s">
        <v>7992</v>
      </c>
      <c r="G7255" s="19" t="s">
        <v>59</v>
      </c>
      <c r="H7255" s="13">
        <v>47843600</v>
      </c>
    </row>
    <row r="7256" spans="6:8" x14ac:dyDescent="0.3">
      <c r="F7256" s="19" t="s">
        <v>7993</v>
      </c>
      <c r="G7256" s="19" t="s">
        <v>83</v>
      </c>
      <c r="H7256" s="13">
        <v>47787597.547200002</v>
      </c>
    </row>
    <row r="7257" spans="6:8" x14ac:dyDescent="0.3">
      <c r="F7257" s="19" t="s">
        <v>7994</v>
      </c>
      <c r="G7257" s="19" t="s">
        <v>146</v>
      </c>
      <c r="H7257" s="13">
        <v>47749111.200000003</v>
      </c>
    </row>
    <row r="7258" spans="6:8" x14ac:dyDescent="0.3">
      <c r="F7258" s="19" t="s">
        <v>7995</v>
      </c>
      <c r="G7258" s="19" t="s">
        <v>33</v>
      </c>
      <c r="H7258" s="13">
        <v>47734330</v>
      </c>
    </row>
    <row r="7259" spans="6:8" x14ac:dyDescent="0.3">
      <c r="F7259" s="19" t="s">
        <v>7996</v>
      </c>
      <c r="G7259" s="19" t="s">
        <v>44</v>
      </c>
      <c r="H7259" s="13">
        <v>47634902.280000001</v>
      </c>
    </row>
    <row r="7260" spans="6:8" x14ac:dyDescent="0.3">
      <c r="F7260" s="19" t="s">
        <v>7997</v>
      </c>
      <c r="G7260" s="19" t="s">
        <v>37</v>
      </c>
      <c r="H7260" s="13">
        <v>47601441.719999999</v>
      </c>
    </row>
    <row r="7261" spans="6:8" x14ac:dyDescent="0.3">
      <c r="F7261" s="19" t="s">
        <v>7998</v>
      </c>
      <c r="G7261" s="19" t="s">
        <v>59</v>
      </c>
      <c r="H7261" s="13">
        <v>47581414.056000002</v>
      </c>
    </row>
    <row r="7262" spans="6:8" x14ac:dyDescent="0.3">
      <c r="F7262" s="19" t="s">
        <v>7999</v>
      </c>
      <c r="G7262" s="19" t="s">
        <v>100</v>
      </c>
      <c r="H7262" s="13">
        <v>47572183.887999997</v>
      </c>
    </row>
    <row r="7263" spans="6:8" x14ac:dyDescent="0.3">
      <c r="F7263" s="19" t="s">
        <v>8000</v>
      </c>
      <c r="G7263" s="19" t="s">
        <v>157</v>
      </c>
      <c r="H7263" s="13">
        <v>47508289.920000002</v>
      </c>
    </row>
    <row r="7264" spans="6:8" x14ac:dyDescent="0.3">
      <c r="F7264" s="19" t="s">
        <v>8001</v>
      </c>
      <c r="G7264" s="19" t="s">
        <v>83</v>
      </c>
      <c r="H7264" s="13">
        <v>47496988.799999997</v>
      </c>
    </row>
    <row r="7265" spans="6:8" x14ac:dyDescent="0.3">
      <c r="F7265" s="19" t="s">
        <v>8002</v>
      </c>
      <c r="G7265" s="19" t="s">
        <v>16</v>
      </c>
      <c r="H7265" s="13">
        <v>47470552.399999999</v>
      </c>
    </row>
    <row r="7266" spans="6:8" x14ac:dyDescent="0.3">
      <c r="F7266" s="19" t="s">
        <v>8003</v>
      </c>
      <c r="G7266" s="19" t="s">
        <v>59</v>
      </c>
      <c r="H7266" s="13">
        <v>47425248</v>
      </c>
    </row>
    <row r="7267" spans="6:8" x14ac:dyDescent="0.3">
      <c r="F7267" s="19" t="s">
        <v>8004</v>
      </c>
      <c r="G7267" s="19" t="s">
        <v>11</v>
      </c>
      <c r="H7267" s="13">
        <v>47391786.684</v>
      </c>
    </row>
    <row r="7268" spans="6:8" x14ac:dyDescent="0.3">
      <c r="F7268" s="19" t="s">
        <v>8005</v>
      </c>
      <c r="G7268" s="19" t="s">
        <v>77</v>
      </c>
      <c r="H7268" s="13">
        <v>47388230.399999999</v>
      </c>
    </row>
    <row r="7269" spans="6:8" x14ac:dyDescent="0.3">
      <c r="F7269" s="19" t="s">
        <v>8006</v>
      </c>
      <c r="G7269" s="19" t="s">
        <v>125</v>
      </c>
      <c r="H7269" s="13">
        <v>47378475.799999997</v>
      </c>
    </row>
    <row r="7270" spans="6:8" x14ac:dyDescent="0.3">
      <c r="F7270" s="19" t="s">
        <v>8007</v>
      </c>
      <c r="G7270" s="19" t="s">
        <v>97</v>
      </c>
      <c r="H7270" s="13">
        <v>47355235.200000003</v>
      </c>
    </row>
    <row r="7271" spans="6:8" x14ac:dyDescent="0.3">
      <c r="F7271" s="19" t="s">
        <v>8008</v>
      </c>
      <c r="G7271" s="19" t="s">
        <v>37</v>
      </c>
      <c r="H7271" s="13">
        <v>47320707.196000002</v>
      </c>
    </row>
    <row r="7272" spans="6:8" x14ac:dyDescent="0.3">
      <c r="F7272" s="19" t="s">
        <v>8009</v>
      </c>
      <c r="G7272" s="19" t="s">
        <v>32</v>
      </c>
      <c r="H7272" s="13">
        <v>47284350</v>
      </c>
    </row>
    <row r="7273" spans="6:8" x14ac:dyDescent="0.3">
      <c r="F7273" s="19" t="s">
        <v>8010</v>
      </c>
      <c r="G7273" s="19" t="s">
        <v>59</v>
      </c>
      <c r="H7273" s="13">
        <v>47198704.799999997</v>
      </c>
    </row>
    <row r="7274" spans="6:8" x14ac:dyDescent="0.3">
      <c r="F7274" s="19" t="s">
        <v>8011</v>
      </c>
      <c r="G7274" s="19" t="s">
        <v>98</v>
      </c>
      <c r="H7274" s="13">
        <v>47179704</v>
      </c>
    </row>
    <row r="7275" spans="6:8" x14ac:dyDescent="0.3">
      <c r="F7275" s="19" t="s">
        <v>8012</v>
      </c>
      <c r="G7275" s="19" t="s">
        <v>53</v>
      </c>
      <c r="H7275" s="13">
        <v>47178792.5</v>
      </c>
    </row>
    <row r="7276" spans="6:8" x14ac:dyDescent="0.3">
      <c r="F7276" s="19" t="s">
        <v>8013</v>
      </c>
      <c r="G7276" s="19" t="s">
        <v>186</v>
      </c>
      <c r="H7276" s="13">
        <v>47163752.244000003</v>
      </c>
    </row>
    <row r="7277" spans="6:8" x14ac:dyDescent="0.3">
      <c r="F7277" s="19" t="s">
        <v>8014</v>
      </c>
      <c r="G7277" s="19" t="s">
        <v>20</v>
      </c>
      <c r="H7277" s="13">
        <v>47116238.399999999</v>
      </c>
    </row>
    <row r="7278" spans="6:8" x14ac:dyDescent="0.3">
      <c r="F7278" s="19" t="s">
        <v>8015</v>
      </c>
      <c r="G7278" s="19" t="s">
        <v>90</v>
      </c>
      <c r="H7278" s="13">
        <v>47024619.200000003</v>
      </c>
    </row>
    <row r="7279" spans="6:8" x14ac:dyDescent="0.3">
      <c r="F7279" s="19" t="s">
        <v>8016</v>
      </c>
      <c r="G7279" s="19" t="s">
        <v>146</v>
      </c>
      <c r="H7279" s="13">
        <v>46959915.5</v>
      </c>
    </row>
    <row r="7280" spans="6:8" x14ac:dyDescent="0.3">
      <c r="F7280" s="19" t="s">
        <v>8017</v>
      </c>
      <c r="G7280" s="19" t="s">
        <v>37</v>
      </c>
      <c r="H7280" s="13">
        <v>46943668.799999997</v>
      </c>
    </row>
    <row r="7281" spans="6:8" x14ac:dyDescent="0.3">
      <c r="F7281" s="19" t="s">
        <v>8018</v>
      </c>
      <c r="G7281" s="19" t="s">
        <v>44</v>
      </c>
      <c r="H7281" s="13">
        <v>46938768</v>
      </c>
    </row>
    <row r="7282" spans="6:8" x14ac:dyDescent="0.3">
      <c r="F7282" s="19" t="s">
        <v>8019</v>
      </c>
      <c r="G7282" s="19" t="s">
        <v>44</v>
      </c>
      <c r="H7282" s="13">
        <v>46910728.799999997</v>
      </c>
    </row>
    <row r="7283" spans="6:8" x14ac:dyDescent="0.3">
      <c r="F7283" s="19" t="s">
        <v>8020</v>
      </c>
      <c r="G7283" s="19" t="s">
        <v>90</v>
      </c>
      <c r="H7283" s="13">
        <v>46889136</v>
      </c>
    </row>
    <row r="7284" spans="6:8" x14ac:dyDescent="0.3">
      <c r="F7284" s="19" t="s">
        <v>8021</v>
      </c>
      <c r="G7284" s="19" t="s">
        <v>83</v>
      </c>
      <c r="H7284" s="13">
        <v>46875513.439999998</v>
      </c>
    </row>
    <row r="7285" spans="6:8" x14ac:dyDescent="0.3">
      <c r="F7285" s="19" t="s">
        <v>8022</v>
      </c>
      <c r="G7285" s="19" t="s">
        <v>161</v>
      </c>
      <c r="H7285" s="13">
        <v>46875297.117895</v>
      </c>
    </row>
    <row r="7286" spans="6:8" x14ac:dyDescent="0.3">
      <c r="F7286" s="19" t="s">
        <v>8023</v>
      </c>
      <c r="G7286" s="19" t="s">
        <v>108</v>
      </c>
      <c r="H7286" s="13">
        <v>46827248</v>
      </c>
    </row>
    <row r="7287" spans="6:8" x14ac:dyDescent="0.3">
      <c r="F7287" s="19" t="s">
        <v>8024</v>
      </c>
      <c r="G7287" s="19" t="s">
        <v>13</v>
      </c>
      <c r="H7287" s="13">
        <v>46802933.100000001</v>
      </c>
    </row>
    <row r="7288" spans="6:8" x14ac:dyDescent="0.3">
      <c r="F7288" s="19" t="s">
        <v>8025</v>
      </c>
      <c r="G7288" s="19" t="s">
        <v>20</v>
      </c>
      <c r="H7288" s="13">
        <v>46757692.799999997</v>
      </c>
    </row>
    <row r="7289" spans="6:8" x14ac:dyDescent="0.3">
      <c r="F7289" s="19" t="s">
        <v>8026</v>
      </c>
      <c r="G7289" s="19" t="s">
        <v>133</v>
      </c>
      <c r="H7289" s="13">
        <v>46714449.600000001</v>
      </c>
    </row>
    <row r="7290" spans="6:8" x14ac:dyDescent="0.3">
      <c r="F7290" s="19" t="s">
        <v>8027</v>
      </c>
      <c r="G7290" s="19" t="s">
        <v>37</v>
      </c>
      <c r="H7290" s="13">
        <v>46675251</v>
      </c>
    </row>
    <row r="7291" spans="6:8" x14ac:dyDescent="0.3">
      <c r="F7291" s="19" t="s">
        <v>8028</v>
      </c>
      <c r="G7291" s="19" t="s">
        <v>36</v>
      </c>
      <c r="H7291" s="13">
        <v>46670797.759999998</v>
      </c>
    </row>
    <row r="7292" spans="6:8" x14ac:dyDescent="0.3">
      <c r="F7292" s="19" t="s">
        <v>8029</v>
      </c>
      <c r="G7292" s="19" t="s">
        <v>18</v>
      </c>
      <c r="H7292" s="13">
        <v>46669135.759999998</v>
      </c>
    </row>
    <row r="7293" spans="6:8" x14ac:dyDescent="0.3">
      <c r="F7293" s="19" t="s">
        <v>8030</v>
      </c>
      <c r="G7293" s="19" t="s">
        <v>40</v>
      </c>
      <c r="H7293" s="13">
        <v>46653867.411839999</v>
      </c>
    </row>
    <row r="7294" spans="6:8" x14ac:dyDescent="0.3">
      <c r="F7294" s="19" t="s">
        <v>8031</v>
      </c>
      <c r="G7294" s="19" t="s">
        <v>121</v>
      </c>
      <c r="H7294" s="13">
        <v>46609250.688000001</v>
      </c>
    </row>
    <row r="7295" spans="6:8" x14ac:dyDescent="0.3">
      <c r="F7295" s="19" t="s">
        <v>8032</v>
      </c>
      <c r="G7295" s="19" t="s">
        <v>92</v>
      </c>
      <c r="H7295" s="13">
        <v>46609017.840000004</v>
      </c>
    </row>
    <row r="7296" spans="6:8" x14ac:dyDescent="0.3">
      <c r="F7296" s="19" t="s">
        <v>8033</v>
      </c>
      <c r="G7296" s="19" t="s">
        <v>53</v>
      </c>
      <c r="H7296" s="13">
        <v>46592700.714605004</v>
      </c>
    </row>
    <row r="7297" spans="6:8" x14ac:dyDescent="0.3">
      <c r="F7297" s="19" t="s">
        <v>8034</v>
      </c>
      <c r="G7297" s="19" t="s">
        <v>59</v>
      </c>
      <c r="H7297" s="13">
        <v>46565376</v>
      </c>
    </row>
    <row r="7298" spans="6:8" x14ac:dyDescent="0.3">
      <c r="F7298" s="19" t="s">
        <v>8035</v>
      </c>
      <c r="G7298" s="19" t="s">
        <v>82</v>
      </c>
      <c r="H7298" s="13">
        <v>46469082.207911998</v>
      </c>
    </row>
    <row r="7299" spans="6:8" x14ac:dyDescent="0.3">
      <c r="F7299" s="19" t="s">
        <v>8036</v>
      </c>
      <c r="G7299" s="19" t="s">
        <v>61</v>
      </c>
      <c r="H7299" s="13">
        <v>46462464</v>
      </c>
    </row>
    <row r="7300" spans="6:8" x14ac:dyDescent="0.3">
      <c r="F7300" s="19" t="s">
        <v>8037</v>
      </c>
      <c r="G7300" s="19" t="s">
        <v>33</v>
      </c>
      <c r="H7300" s="13">
        <v>46425924</v>
      </c>
    </row>
    <row r="7301" spans="6:8" x14ac:dyDescent="0.3">
      <c r="F7301" s="19" t="s">
        <v>8038</v>
      </c>
      <c r="G7301" s="19" t="s">
        <v>101</v>
      </c>
      <c r="H7301" s="13">
        <v>46398528</v>
      </c>
    </row>
    <row r="7302" spans="6:8" x14ac:dyDescent="0.3">
      <c r="F7302" s="19" t="s">
        <v>8039</v>
      </c>
      <c r="G7302" s="19" t="s">
        <v>176</v>
      </c>
      <c r="H7302" s="13">
        <v>46370095.217900999</v>
      </c>
    </row>
    <row r="7303" spans="6:8" x14ac:dyDescent="0.3">
      <c r="F7303" s="19" t="s">
        <v>8040</v>
      </c>
      <c r="G7303" s="19" t="s">
        <v>31</v>
      </c>
      <c r="H7303" s="13">
        <v>46360596</v>
      </c>
    </row>
    <row r="7304" spans="6:8" x14ac:dyDescent="0.3">
      <c r="F7304" s="19" t="s">
        <v>8041</v>
      </c>
      <c r="G7304" s="19" t="s">
        <v>30</v>
      </c>
      <c r="H7304" s="13">
        <v>46356000</v>
      </c>
    </row>
    <row r="7305" spans="6:8" x14ac:dyDescent="0.3">
      <c r="F7305" s="19" t="s">
        <v>8042</v>
      </c>
      <c r="G7305" s="19" t="s">
        <v>37</v>
      </c>
      <c r="H7305" s="13">
        <v>46351191.600000001</v>
      </c>
    </row>
    <row r="7306" spans="6:8" x14ac:dyDescent="0.3">
      <c r="F7306" s="19" t="s">
        <v>8043</v>
      </c>
      <c r="G7306" s="19" t="s">
        <v>13</v>
      </c>
      <c r="H7306" s="13">
        <v>46309103.75</v>
      </c>
    </row>
    <row r="7307" spans="6:8" x14ac:dyDescent="0.3">
      <c r="F7307" s="19" t="s">
        <v>8044</v>
      </c>
      <c r="G7307" s="19" t="s">
        <v>48</v>
      </c>
      <c r="H7307" s="13">
        <v>46236860.799999997</v>
      </c>
    </row>
    <row r="7308" spans="6:8" x14ac:dyDescent="0.3">
      <c r="F7308" s="19" t="s">
        <v>8045</v>
      </c>
      <c r="G7308" s="19" t="s">
        <v>133</v>
      </c>
      <c r="H7308" s="13">
        <v>46221030</v>
      </c>
    </row>
    <row r="7309" spans="6:8" x14ac:dyDescent="0.3">
      <c r="F7309" s="19" t="s">
        <v>8046</v>
      </c>
      <c r="G7309" s="19" t="s">
        <v>108</v>
      </c>
      <c r="H7309" s="13">
        <v>46182399.479999997</v>
      </c>
    </row>
    <row r="7310" spans="6:8" x14ac:dyDescent="0.3">
      <c r="F7310" s="19" t="s">
        <v>8047</v>
      </c>
      <c r="G7310" s="19" t="s">
        <v>32</v>
      </c>
      <c r="H7310" s="13">
        <v>46166806.399999999</v>
      </c>
    </row>
    <row r="7311" spans="6:8" x14ac:dyDescent="0.3">
      <c r="F7311" s="19" t="s">
        <v>8048</v>
      </c>
      <c r="G7311" s="19" t="s">
        <v>44</v>
      </c>
      <c r="H7311" s="13">
        <v>46148046.983999997</v>
      </c>
    </row>
    <row r="7312" spans="6:8" x14ac:dyDescent="0.3">
      <c r="F7312" s="19" t="s">
        <v>8049</v>
      </c>
      <c r="G7312" s="19" t="s">
        <v>35</v>
      </c>
      <c r="H7312" s="13">
        <v>46122994.799999997</v>
      </c>
    </row>
    <row r="7313" spans="6:8" x14ac:dyDescent="0.3">
      <c r="F7313" s="19" t="s">
        <v>8050</v>
      </c>
      <c r="G7313" s="19" t="s">
        <v>88</v>
      </c>
      <c r="H7313" s="13">
        <v>46120666.5</v>
      </c>
    </row>
    <row r="7314" spans="6:8" x14ac:dyDescent="0.3">
      <c r="F7314" s="19" t="s">
        <v>8051</v>
      </c>
      <c r="G7314" s="19" t="s">
        <v>108</v>
      </c>
      <c r="H7314" s="13">
        <v>46081800.048</v>
      </c>
    </row>
    <row r="7315" spans="6:8" x14ac:dyDescent="0.3">
      <c r="F7315" s="19" t="s">
        <v>8052</v>
      </c>
      <c r="G7315" s="19" t="s">
        <v>20</v>
      </c>
      <c r="H7315" s="13">
        <v>46063934.399999999</v>
      </c>
    </row>
    <row r="7316" spans="6:8" x14ac:dyDescent="0.3">
      <c r="F7316" s="19" t="s">
        <v>8053</v>
      </c>
      <c r="G7316" s="19" t="s">
        <v>220</v>
      </c>
      <c r="H7316" s="13">
        <v>46062907.229999997</v>
      </c>
    </row>
    <row r="7317" spans="6:8" x14ac:dyDescent="0.3">
      <c r="F7317" s="19" t="s">
        <v>8054</v>
      </c>
      <c r="G7317" s="19" t="s">
        <v>88</v>
      </c>
      <c r="H7317" s="13">
        <v>46021609.399999999</v>
      </c>
    </row>
    <row r="7318" spans="6:8" x14ac:dyDescent="0.3">
      <c r="F7318" s="19" t="s">
        <v>8055</v>
      </c>
      <c r="G7318" s="19" t="s">
        <v>37</v>
      </c>
      <c r="H7318" s="13">
        <v>45977176.600000001</v>
      </c>
    </row>
    <row r="7319" spans="6:8" x14ac:dyDescent="0.3">
      <c r="F7319" s="19" t="s">
        <v>8056</v>
      </c>
      <c r="G7319" s="19" t="s">
        <v>213</v>
      </c>
      <c r="H7319" s="13">
        <v>45933220.799999997</v>
      </c>
    </row>
    <row r="7320" spans="6:8" x14ac:dyDescent="0.3">
      <c r="F7320" s="19" t="s">
        <v>8057</v>
      </c>
      <c r="G7320" s="19" t="s">
        <v>121</v>
      </c>
      <c r="H7320" s="13">
        <v>45905510.271600001</v>
      </c>
    </row>
    <row r="7321" spans="6:8" x14ac:dyDescent="0.3">
      <c r="F7321" s="19" t="s">
        <v>8058</v>
      </c>
      <c r="G7321" s="19" t="s">
        <v>37</v>
      </c>
      <c r="H7321" s="13">
        <v>45875456</v>
      </c>
    </row>
    <row r="7322" spans="6:8" x14ac:dyDescent="0.3">
      <c r="F7322" s="19" t="s">
        <v>8059</v>
      </c>
      <c r="G7322" s="19" t="s">
        <v>37</v>
      </c>
      <c r="H7322" s="13">
        <v>45870590.5</v>
      </c>
    </row>
    <row r="7323" spans="6:8" x14ac:dyDescent="0.3">
      <c r="F7323" s="19" t="s">
        <v>8060</v>
      </c>
      <c r="G7323" s="19" t="s">
        <v>20</v>
      </c>
      <c r="H7323" s="13">
        <v>45792374.619599998</v>
      </c>
    </row>
    <row r="7324" spans="6:8" x14ac:dyDescent="0.3">
      <c r="F7324" s="19" t="s">
        <v>8061</v>
      </c>
      <c r="G7324" s="19" t="s">
        <v>111</v>
      </c>
      <c r="H7324" s="13">
        <v>45781444.799999997</v>
      </c>
    </row>
    <row r="7325" spans="6:8" x14ac:dyDescent="0.3">
      <c r="F7325" s="19" t="s">
        <v>8062</v>
      </c>
      <c r="G7325" s="19" t="s">
        <v>30</v>
      </c>
      <c r="H7325" s="13">
        <v>45730105.092</v>
      </c>
    </row>
    <row r="7326" spans="6:8" x14ac:dyDescent="0.3">
      <c r="F7326" s="19" t="s">
        <v>8063</v>
      </c>
      <c r="G7326" s="19" t="s">
        <v>165</v>
      </c>
      <c r="H7326" s="13">
        <v>45717037.631999999</v>
      </c>
    </row>
    <row r="7327" spans="6:8" x14ac:dyDescent="0.3">
      <c r="F7327" s="19" t="s">
        <v>8064</v>
      </c>
      <c r="G7327" s="19" t="s">
        <v>20</v>
      </c>
      <c r="H7327" s="13">
        <v>45711792</v>
      </c>
    </row>
    <row r="7328" spans="6:8" x14ac:dyDescent="0.3">
      <c r="F7328" s="19" t="s">
        <v>8065</v>
      </c>
      <c r="G7328" s="19" t="s">
        <v>85</v>
      </c>
      <c r="H7328" s="13">
        <v>45693856.522600003</v>
      </c>
    </row>
    <row r="7329" spans="6:8" x14ac:dyDescent="0.3">
      <c r="F7329" s="19" t="s">
        <v>8066</v>
      </c>
      <c r="G7329" s="19" t="s">
        <v>101</v>
      </c>
      <c r="H7329" s="13">
        <v>45677767.2192</v>
      </c>
    </row>
    <row r="7330" spans="6:8" x14ac:dyDescent="0.3">
      <c r="F7330" s="19" t="s">
        <v>8067</v>
      </c>
      <c r="G7330" s="19" t="s">
        <v>76</v>
      </c>
      <c r="H7330" s="13">
        <v>45650059</v>
      </c>
    </row>
    <row r="7331" spans="6:8" x14ac:dyDescent="0.3">
      <c r="F7331" s="19" t="s">
        <v>8068</v>
      </c>
      <c r="G7331" s="19" t="s">
        <v>107</v>
      </c>
      <c r="H7331" s="13">
        <v>45649422</v>
      </c>
    </row>
    <row r="7332" spans="6:8" x14ac:dyDescent="0.3">
      <c r="F7332" s="19" t="s">
        <v>8069</v>
      </c>
      <c r="G7332" s="19" t="s">
        <v>16</v>
      </c>
      <c r="H7332" s="13">
        <v>45639678</v>
      </c>
    </row>
    <row r="7333" spans="6:8" x14ac:dyDescent="0.3">
      <c r="F7333" s="19" t="s">
        <v>8070</v>
      </c>
      <c r="G7333" s="19" t="s">
        <v>37</v>
      </c>
      <c r="H7333" s="13">
        <v>45638208</v>
      </c>
    </row>
    <row r="7334" spans="6:8" x14ac:dyDescent="0.3">
      <c r="F7334" s="19" t="s">
        <v>8071</v>
      </c>
      <c r="G7334" s="19" t="s">
        <v>53</v>
      </c>
      <c r="H7334" s="13">
        <v>45638208</v>
      </c>
    </row>
    <row r="7335" spans="6:8" x14ac:dyDescent="0.3">
      <c r="F7335" s="19" t="s">
        <v>8072</v>
      </c>
      <c r="G7335" s="19" t="s">
        <v>53</v>
      </c>
      <c r="H7335" s="13">
        <v>45616922.895999998</v>
      </c>
    </row>
    <row r="7336" spans="6:8" x14ac:dyDescent="0.3">
      <c r="F7336" s="19" t="s">
        <v>8073</v>
      </c>
      <c r="G7336" s="19" t="s">
        <v>32</v>
      </c>
      <c r="H7336" s="13">
        <v>45610355.700000003</v>
      </c>
    </row>
    <row r="7337" spans="6:8" x14ac:dyDescent="0.3">
      <c r="F7337" s="19" t="s">
        <v>8074</v>
      </c>
      <c r="G7337" s="19" t="s">
        <v>125</v>
      </c>
      <c r="H7337" s="13">
        <v>45524111.600000001</v>
      </c>
    </row>
    <row r="7338" spans="6:8" x14ac:dyDescent="0.3">
      <c r="F7338" s="19" t="s">
        <v>8075</v>
      </c>
      <c r="G7338" s="19" t="s">
        <v>32</v>
      </c>
      <c r="H7338" s="13">
        <v>45507696</v>
      </c>
    </row>
    <row r="7339" spans="6:8" x14ac:dyDescent="0.3">
      <c r="F7339" s="19" t="s">
        <v>8076</v>
      </c>
      <c r="G7339" s="19" t="s">
        <v>53</v>
      </c>
      <c r="H7339" s="13">
        <v>45432576</v>
      </c>
    </row>
    <row r="7340" spans="6:8" x14ac:dyDescent="0.3">
      <c r="F7340" s="19" t="s">
        <v>8077</v>
      </c>
      <c r="G7340" s="19" t="s">
        <v>16</v>
      </c>
      <c r="H7340" s="13">
        <v>45432576</v>
      </c>
    </row>
    <row r="7341" spans="6:8" x14ac:dyDescent="0.3">
      <c r="F7341" s="19" t="s">
        <v>8078</v>
      </c>
      <c r="G7341" s="19" t="s">
        <v>57</v>
      </c>
      <c r="H7341" s="13">
        <v>45392498.868749999</v>
      </c>
    </row>
    <row r="7342" spans="6:8" x14ac:dyDescent="0.3">
      <c r="F7342" s="19" t="s">
        <v>8079</v>
      </c>
      <c r="G7342" s="19" t="s">
        <v>33</v>
      </c>
      <c r="H7342" s="13">
        <v>45389201.520000003</v>
      </c>
    </row>
    <row r="7343" spans="6:8" x14ac:dyDescent="0.3">
      <c r="F7343" s="19" t="s">
        <v>8080</v>
      </c>
      <c r="G7343" s="19" t="s">
        <v>59</v>
      </c>
      <c r="H7343" s="13">
        <v>45287780.979999997</v>
      </c>
    </row>
    <row r="7344" spans="6:8" x14ac:dyDescent="0.3">
      <c r="F7344" s="19" t="s">
        <v>8081</v>
      </c>
      <c r="G7344" s="19" t="s">
        <v>31</v>
      </c>
      <c r="H7344" s="13">
        <v>45229500</v>
      </c>
    </row>
    <row r="7345" spans="6:8" x14ac:dyDescent="0.3">
      <c r="F7345" s="19" t="s">
        <v>8082</v>
      </c>
      <c r="G7345" s="19" t="s">
        <v>95</v>
      </c>
      <c r="H7345" s="13">
        <v>45219476.159999996</v>
      </c>
    </row>
    <row r="7346" spans="6:8" x14ac:dyDescent="0.3">
      <c r="F7346" s="19" t="s">
        <v>8083</v>
      </c>
      <c r="G7346" s="19" t="s">
        <v>161</v>
      </c>
      <c r="H7346" s="13">
        <v>45147695.340000004</v>
      </c>
    </row>
    <row r="7347" spans="6:8" x14ac:dyDescent="0.3">
      <c r="F7347" s="19" t="s">
        <v>8084</v>
      </c>
      <c r="G7347" s="19" t="s">
        <v>44</v>
      </c>
      <c r="H7347" s="13">
        <v>45125913.600000001</v>
      </c>
    </row>
    <row r="7348" spans="6:8" x14ac:dyDescent="0.3">
      <c r="F7348" s="19" t="s">
        <v>8085</v>
      </c>
      <c r="G7348" s="19" t="s">
        <v>125</v>
      </c>
      <c r="H7348" s="13">
        <v>45056676.922650002</v>
      </c>
    </row>
    <row r="7349" spans="6:8" x14ac:dyDescent="0.3">
      <c r="F7349" s="19" t="s">
        <v>8086</v>
      </c>
      <c r="G7349" s="19" t="s">
        <v>59</v>
      </c>
      <c r="H7349" s="13">
        <v>45053985.600000001</v>
      </c>
    </row>
    <row r="7350" spans="6:8" x14ac:dyDescent="0.3">
      <c r="F7350" s="19" t="s">
        <v>8087</v>
      </c>
      <c r="G7350" s="19" t="s">
        <v>125</v>
      </c>
      <c r="H7350" s="13">
        <v>45026822.799999997</v>
      </c>
    </row>
    <row r="7351" spans="6:8" x14ac:dyDescent="0.3">
      <c r="F7351" s="19" t="s">
        <v>8088</v>
      </c>
      <c r="G7351" s="19" t="s">
        <v>13</v>
      </c>
      <c r="H7351" s="13">
        <v>45026170.3125</v>
      </c>
    </row>
    <row r="7352" spans="6:8" x14ac:dyDescent="0.3">
      <c r="F7352" s="19" t="s">
        <v>8089</v>
      </c>
      <c r="G7352" s="19" t="s">
        <v>122</v>
      </c>
      <c r="H7352" s="13">
        <v>45013024</v>
      </c>
    </row>
    <row r="7353" spans="6:8" x14ac:dyDescent="0.3">
      <c r="F7353" s="19" t="s">
        <v>8090</v>
      </c>
      <c r="G7353" s="19" t="s">
        <v>53</v>
      </c>
      <c r="H7353" s="13">
        <v>45003505.799999997</v>
      </c>
    </row>
    <row r="7354" spans="6:8" x14ac:dyDescent="0.3">
      <c r="F7354" s="19" t="s">
        <v>8091</v>
      </c>
      <c r="G7354" s="19" t="s">
        <v>101</v>
      </c>
      <c r="H7354" s="13">
        <v>44996660.799999997</v>
      </c>
    </row>
    <row r="7355" spans="6:8" x14ac:dyDescent="0.3">
      <c r="F7355" s="19" t="s">
        <v>8092</v>
      </c>
      <c r="G7355" s="19" t="s">
        <v>33</v>
      </c>
      <c r="H7355" s="13">
        <v>44995582.943999998</v>
      </c>
    </row>
    <row r="7356" spans="6:8" x14ac:dyDescent="0.3">
      <c r="F7356" s="19" t="s">
        <v>8093</v>
      </c>
      <c r="G7356" s="19" t="s">
        <v>224</v>
      </c>
      <c r="H7356" s="13">
        <v>44983312.303999998</v>
      </c>
    </row>
    <row r="7357" spans="6:8" x14ac:dyDescent="0.3">
      <c r="F7357" s="19" t="s">
        <v>8094</v>
      </c>
      <c r="G7357" s="19" t="s">
        <v>98</v>
      </c>
      <c r="H7357" s="13">
        <v>44964801</v>
      </c>
    </row>
    <row r="7358" spans="6:8" x14ac:dyDescent="0.3">
      <c r="F7358" s="19" t="s">
        <v>8095</v>
      </c>
      <c r="G7358" s="19" t="s">
        <v>100</v>
      </c>
      <c r="H7358" s="13">
        <v>44850931.200000003</v>
      </c>
    </row>
    <row r="7359" spans="6:8" x14ac:dyDescent="0.3">
      <c r="F7359" s="19" t="s">
        <v>8096</v>
      </c>
      <c r="G7359" s="19" t="s">
        <v>37</v>
      </c>
      <c r="H7359" s="13">
        <v>44828582.5</v>
      </c>
    </row>
    <row r="7360" spans="6:8" x14ac:dyDescent="0.3">
      <c r="F7360" s="19" t="s">
        <v>8097</v>
      </c>
      <c r="G7360" s="19" t="s">
        <v>32</v>
      </c>
      <c r="H7360" s="13">
        <v>44813967</v>
      </c>
    </row>
    <row r="7361" spans="6:8" x14ac:dyDescent="0.3">
      <c r="F7361" s="19" t="s">
        <v>8098</v>
      </c>
      <c r="G7361" s="19" t="s">
        <v>35</v>
      </c>
      <c r="H7361" s="13">
        <v>44763773.600000001</v>
      </c>
    </row>
    <row r="7362" spans="6:8" x14ac:dyDescent="0.3">
      <c r="F7362" s="19" t="s">
        <v>8099</v>
      </c>
      <c r="G7362" s="19" t="s">
        <v>59</v>
      </c>
      <c r="H7362" s="13">
        <v>44717891.399999999</v>
      </c>
    </row>
    <row r="7363" spans="6:8" x14ac:dyDescent="0.3">
      <c r="F7363" s="19" t="s">
        <v>8100</v>
      </c>
      <c r="G7363" s="19" t="s">
        <v>44</v>
      </c>
      <c r="H7363" s="13">
        <v>44643231</v>
      </c>
    </row>
    <row r="7364" spans="6:8" x14ac:dyDescent="0.3">
      <c r="F7364" s="19" t="s">
        <v>8101</v>
      </c>
      <c r="G7364" s="19" t="s">
        <v>137</v>
      </c>
      <c r="H7364" s="13">
        <v>44638463.923079997</v>
      </c>
    </row>
    <row r="7365" spans="6:8" x14ac:dyDescent="0.3">
      <c r="F7365" s="19" t="s">
        <v>8102</v>
      </c>
      <c r="G7365" s="19" t="s">
        <v>32</v>
      </c>
      <c r="H7365" s="13">
        <v>44546679</v>
      </c>
    </row>
    <row r="7366" spans="6:8" x14ac:dyDescent="0.3">
      <c r="F7366" s="19" t="s">
        <v>8103</v>
      </c>
      <c r="G7366" s="19" t="s">
        <v>83</v>
      </c>
      <c r="H7366" s="13">
        <v>44508814.880000003</v>
      </c>
    </row>
    <row r="7367" spans="6:8" x14ac:dyDescent="0.3">
      <c r="F7367" s="19" t="s">
        <v>8105</v>
      </c>
      <c r="G7367" s="19" t="s">
        <v>20</v>
      </c>
      <c r="H7367" s="13">
        <v>44497296</v>
      </c>
    </row>
    <row r="7368" spans="6:8" x14ac:dyDescent="0.3">
      <c r="F7368" s="19" t="s">
        <v>8106</v>
      </c>
      <c r="G7368" s="19" t="s">
        <v>133</v>
      </c>
      <c r="H7368" s="13">
        <v>44458662.780000001</v>
      </c>
    </row>
    <row r="7369" spans="6:8" x14ac:dyDescent="0.3">
      <c r="F7369" s="19" t="s">
        <v>8107</v>
      </c>
      <c r="G7369" s="19" t="s">
        <v>33</v>
      </c>
      <c r="H7369" s="13">
        <v>44423288.637000002</v>
      </c>
    </row>
    <row r="7370" spans="6:8" x14ac:dyDescent="0.3">
      <c r="F7370" s="19" t="s">
        <v>8108</v>
      </c>
      <c r="G7370" s="19" t="s">
        <v>83</v>
      </c>
      <c r="H7370" s="13">
        <v>44419003.200000003</v>
      </c>
    </row>
    <row r="7371" spans="6:8" x14ac:dyDescent="0.3">
      <c r="F7371" s="19" t="s">
        <v>8109</v>
      </c>
      <c r="G7371" s="19" t="s">
        <v>122</v>
      </c>
      <c r="H7371" s="13">
        <v>44403408</v>
      </c>
    </row>
    <row r="7372" spans="6:8" x14ac:dyDescent="0.3">
      <c r="F7372" s="19" t="s">
        <v>8110</v>
      </c>
      <c r="G7372" s="19" t="s">
        <v>125</v>
      </c>
      <c r="H7372" s="13">
        <v>44392329.100000001</v>
      </c>
    </row>
    <row r="7373" spans="6:8" x14ac:dyDescent="0.3">
      <c r="F7373" s="19" t="s">
        <v>8111</v>
      </c>
      <c r="G7373" s="19" t="s">
        <v>108</v>
      </c>
      <c r="H7373" s="13">
        <v>44364240</v>
      </c>
    </row>
    <row r="7374" spans="6:8" x14ac:dyDescent="0.3">
      <c r="F7374" s="19" t="s">
        <v>8112</v>
      </c>
      <c r="G7374" s="19" t="s">
        <v>101</v>
      </c>
      <c r="H7374" s="13">
        <v>44308992</v>
      </c>
    </row>
    <row r="7375" spans="6:8" x14ac:dyDescent="0.3">
      <c r="F7375" s="19" t="s">
        <v>8113</v>
      </c>
      <c r="G7375" s="19" t="s">
        <v>83</v>
      </c>
      <c r="H7375" s="13">
        <v>44286480</v>
      </c>
    </row>
    <row r="7376" spans="6:8" x14ac:dyDescent="0.3">
      <c r="F7376" s="19" t="s">
        <v>8114</v>
      </c>
      <c r="G7376" s="19" t="s">
        <v>16</v>
      </c>
      <c r="H7376" s="13">
        <v>44285062.5</v>
      </c>
    </row>
    <row r="7377" spans="6:8" x14ac:dyDescent="0.3">
      <c r="F7377" s="19" t="s">
        <v>8115</v>
      </c>
      <c r="G7377" s="19" t="s">
        <v>170</v>
      </c>
      <c r="H7377" s="13">
        <v>44261653.68</v>
      </c>
    </row>
    <row r="7378" spans="6:8" x14ac:dyDescent="0.3">
      <c r="F7378" s="19" t="s">
        <v>8116</v>
      </c>
      <c r="G7378" s="19" t="s">
        <v>44</v>
      </c>
      <c r="H7378" s="13">
        <v>44233833.600000001</v>
      </c>
    </row>
    <row r="7379" spans="6:8" x14ac:dyDescent="0.3">
      <c r="F7379" s="19" t="s">
        <v>8117</v>
      </c>
      <c r="G7379" s="19" t="s">
        <v>41</v>
      </c>
      <c r="H7379" s="13">
        <v>44222304</v>
      </c>
    </row>
    <row r="7380" spans="6:8" x14ac:dyDescent="0.3">
      <c r="F7380" s="19" t="s">
        <v>8118</v>
      </c>
      <c r="G7380" s="19" t="s">
        <v>128</v>
      </c>
      <c r="H7380" s="13">
        <v>44191512</v>
      </c>
    </row>
    <row r="7381" spans="6:8" x14ac:dyDescent="0.3">
      <c r="F7381" s="19" t="s">
        <v>8119</v>
      </c>
      <c r="G7381" s="19" t="s">
        <v>61</v>
      </c>
      <c r="H7381" s="13">
        <v>44124671.970351003</v>
      </c>
    </row>
    <row r="7382" spans="6:8" x14ac:dyDescent="0.3">
      <c r="F7382" s="19" t="s">
        <v>8120</v>
      </c>
      <c r="G7382" s="19" t="s">
        <v>41</v>
      </c>
      <c r="H7382" s="13">
        <v>44097947.299999997</v>
      </c>
    </row>
    <row r="7383" spans="6:8" x14ac:dyDescent="0.3">
      <c r="F7383" s="19" t="s">
        <v>8121</v>
      </c>
      <c r="G7383" s="19" t="s">
        <v>83</v>
      </c>
      <c r="H7383" s="13">
        <v>44087750</v>
      </c>
    </row>
    <row r="7384" spans="6:8" x14ac:dyDescent="0.3">
      <c r="F7384" s="19" t="s">
        <v>8122</v>
      </c>
      <c r="G7384" s="19" t="s">
        <v>122</v>
      </c>
      <c r="H7384" s="13">
        <v>44036904.799999997</v>
      </c>
    </row>
    <row r="7385" spans="6:8" x14ac:dyDescent="0.3">
      <c r="F7385" s="19" t="s">
        <v>8123</v>
      </c>
      <c r="G7385" s="19" t="s">
        <v>101</v>
      </c>
      <c r="H7385" s="13">
        <v>43989836.799999997</v>
      </c>
    </row>
    <row r="7386" spans="6:8" x14ac:dyDescent="0.3">
      <c r="F7386" s="19" t="s">
        <v>8124</v>
      </c>
      <c r="G7386" s="19" t="s">
        <v>104</v>
      </c>
      <c r="H7386" s="13">
        <v>43987300</v>
      </c>
    </row>
    <row r="7387" spans="6:8" x14ac:dyDescent="0.3">
      <c r="F7387" s="19" t="s">
        <v>8125</v>
      </c>
      <c r="G7387" s="19" t="s">
        <v>20</v>
      </c>
      <c r="H7387" s="13">
        <v>43898916.450000003</v>
      </c>
    </row>
    <row r="7388" spans="6:8" x14ac:dyDescent="0.3">
      <c r="F7388" s="19" t="s">
        <v>8126</v>
      </c>
      <c r="G7388" s="19" t="s">
        <v>157</v>
      </c>
      <c r="H7388" s="13">
        <v>43871576.399999999</v>
      </c>
    </row>
    <row r="7389" spans="6:8" x14ac:dyDescent="0.3">
      <c r="F7389" s="19" t="s">
        <v>8127</v>
      </c>
      <c r="G7389" s="19" t="s">
        <v>11</v>
      </c>
      <c r="H7389" s="13">
        <v>43844232</v>
      </c>
    </row>
    <row r="7390" spans="6:8" x14ac:dyDescent="0.3">
      <c r="F7390" s="19" t="s">
        <v>8128</v>
      </c>
      <c r="G7390" s="19" t="s">
        <v>95</v>
      </c>
      <c r="H7390" s="13">
        <v>43783346.880000003</v>
      </c>
    </row>
    <row r="7391" spans="6:8" x14ac:dyDescent="0.3">
      <c r="F7391" s="19" t="s">
        <v>8129</v>
      </c>
      <c r="G7391" s="19" t="s">
        <v>11</v>
      </c>
      <c r="H7391" s="13">
        <v>43777746</v>
      </c>
    </row>
    <row r="7392" spans="6:8" x14ac:dyDescent="0.3">
      <c r="F7392" s="19" t="s">
        <v>8130</v>
      </c>
      <c r="G7392" s="19" t="s">
        <v>127</v>
      </c>
      <c r="H7392" s="13">
        <v>43767996.25</v>
      </c>
    </row>
    <row r="7393" spans="6:8" x14ac:dyDescent="0.3">
      <c r="F7393" s="19" t="s">
        <v>8131</v>
      </c>
      <c r="G7393" s="19" t="s">
        <v>83</v>
      </c>
      <c r="H7393" s="13">
        <v>43766515.200000003</v>
      </c>
    </row>
    <row r="7394" spans="6:8" x14ac:dyDescent="0.3">
      <c r="F7394" s="19" t="s">
        <v>8132</v>
      </c>
      <c r="G7394" s="19" t="s">
        <v>107</v>
      </c>
      <c r="H7394" s="13">
        <v>43761288.8574</v>
      </c>
    </row>
    <row r="7395" spans="6:8" x14ac:dyDescent="0.3">
      <c r="F7395" s="19" t="s">
        <v>8133</v>
      </c>
      <c r="G7395" s="19" t="s">
        <v>83</v>
      </c>
      <c r="H7395" s="13">
        <v>43739754.415650003</v>
      </c>
    </row>
    <row r="7396" spans="6:8" x14ac:dyDescent="0.3">
      <c r="F7396" s="19" t="s">
        <v>8134</v>
      </c>
      <c r="G7396" s="19" t="s">
        <v>53</v>
      </c>
      <c r="H7396" s="13">
        <v>43710735.75</v>
      </c>
    </row>
    <row r="7397" spans="6:8" x14ac:dyDescent="0.3">
      <c r="F7397" s="19" t="s">
        <v>8135</v>
      </c>
      <c r="G7397" s="19" t="s">
        <v>44</v>
      </c>
      <c r="H7397" s="13">
        <v>43687434.240000002</v>
      </c>
    </row>
    <row r="7398" spans="6:8" x14ac:dyDescent="0.3">
      <c r="F7398" s="19" t="s">
        <v>8136</v>
      </c>
      <c r="G7398" s="19" t="s">
        <v>57</v>
      </c>
      <c r="H7398" s="13">
        <v>43661395.200000003</v>
      </c>
    </row>
    <row r="7399" spans="6:8" x14ac:dyDescent="0.3">
      <c r="F7399" s="19" t="s">
        <v>8137</v>
      </c>
      <c r="G7399" s="19" t="s">
        <v>20</v>
      </c>
      <c r="H7399" s="13">
        <v>43652023.799999997</v>
      </c>
    </row>
    <row r="7400" spans="6:8" x14ac:dyDescent="0.3">
      <c r="F7400" s="19" t="s">
        <v>8138</v>
      </c>
      <c r="G7400" s="19" t="s">
        <v>16</v>
      </c>
      <c r="H7400" s="13">
        <v>43642368</v>
      </c>
    </row>
    <row r="7401" spans="6:8" x14ac:dyDescent="0.3">
      <c r="F7401" s="19" t="s">
        <v>8139</v>
      </c>
      <c r="G7401" s="19" t="s">
        <v>90</v>
      </c>
      <c r="H7401" s="13">
        <v>43612900.799999997</v>
      </c>
    </row>
    <row r="7402" spans="6:8" x14ac:dyDescent="0.3">
      <c r="F7402" s="19" t="s">
        <v>8140</v>
      </c>
      <c r="G7402" s="19" t="s">
        <v>35</v>
      </c>
      <c r="H7402" s="13">
        <v>43611542</v>
      </c>
    </row>
    <row r="7403" spans="6:8" x14ac:dyDescent="0.3">
      <c r="F7403" s="19" t="s">
        <v>8141</v>
      </c>
      <c r="G7403" s="19" t="s">
        <v>32</v>
      </c>
      <c r="H7403" s="13">
        <v>43493485.200000003</v>
      </c>
    </row>
    <row r="7404" spans="6:8" x14ac:dyDescent="0.3">
      <c r="F7404" s="19" t="s">
        <v>8142</v>
      </c>
      <c r="G7404" s="19" t="s">
        <v>37</v>
      </c>
      <c r="H7404" s="13">
        <v>43472016</v>
      </c>
    </row>
    <row r="7405" spans="6:8" x14ac:dyDescent="0.3">
      <c r="F7405" s="19" t="s">
        <v>8143</v>
      </c>
      <c r="G7405" s="19" t="s">
        <v>157</v>
      </c>
      <c r="H7405" s="13">
        <v>43426944</v>
      </c>
    </row>
    <row r="7406" spans="6:8" x14ac:dyDescent="0.3">
      <c r="F7406" s="19" t="s">
        <v>8144</v>
      </c>
      <c r="G7406" s="19" t="s">
        <v>59</v>
      </c>
      <c r="H7406" s="13">
        <v>43410744</v>
      </c>
    </row>
    <row r="7407" spans="6:8" x14ac:dyDescent="0.3">
      <c r="F7407" s="19" t="s">
        <v>8145</v>
      </c>
      <c r="G7407" s="19" t="s">
        <v>61</v>
      </c>
      <c r="H7407" s="13">
        <v>43391040</v>
      </c>
    </row>
    <row r="7408" spans="6:8" x14ac:dyDescent="0.3">
      <c r="F7408" s="19" t="s">
        <v>8146</v>
      </c>
      <c r="G7408" s="19" t="s">
        <v>183</v>
      </c>
      <c r="H7408" s="13">
        <v>43367412</v>
      </c>
    </row>
    <row r="7409" spans="6:8" x14ac:dyDescent="0.3">
      <c r="F7409" s="19" t="s">
        <v>8147</v>
      </c>
      <c r="G7409" s="19" t="s">
        <v>15</v>
      </c>
      <c r="H7409" s="13">
        <v>43319718.115199998</v>
      </c>
    </row>
    <row r="7410" spans="6:8" x14ac:dyDescent="0.3">
      <c r="F7410" s="19" t="s">
        <v>8148</v>
      </c>
      <c r="G7410" s="19" t="s">
        <v>32</v>
      </c>
      <c r="H7410" s="13">
        <v>43314782.399999999</v>
      </c>
    </row>
    <row r="7411" spans="6:8" x14ac:dyDescent="0.3">
      <c r="F7411" s="19" t="s">
        <v>8149</v>
      </c>
      <c r="G7411" s="19" t="s">
        <v>11</v>
      </c>
      <c r="H7411" s="13">
        <v>43296699.600000001</v>
      </c>
    </row>
    <row r="7412" spans="6:8" x14ac:dyDescent="0.3">
      <c r="F7412" s="19" t="s">
        <v>8150</v>
      </c>
      <c r="G7412" s="19" t="s">
        <v>18</v>
      </c>
      <c r="H7412" s="13">
        <v>43272234.719999999</v>
      </c>
    </row>
    <row r="7413" spans="6:8" x14ac:dyDescent="0.3">
      <c r="F7413" s="19" t="s">
        <v>8151</v>
      </c>
      <c r="G7413" s="19" t="s">
        <v>37</v>
      </c>
      <c r="H7413" s="13">
        <v>43251667.200000003</v>
      </c>
    </row>
    <row r="7414" spans="6:8" x14ac:dyDescent="0.3">
      <c r="F7414" s="19" t="s">
        <v>8152</v>
      </c>
      <c r="G7414" s="19" t="s">
        <v>59</v>
      </c>
      <c r="H7414" s="13">
        <v>43246760</v>
      </c>
    </row>
    <row r="7415" spans="6:8" x14ac:dyDescent="0.3">
      <c r="F7415" s="19" t="s">
        <v>8153</v>
      </c>
      <c r="G7415" s="19" t="s">
        <v>35</v>
      </c>
      <c r="H7415" s="13">
        <v>43227452.952637002</v>
      </c>
    </row>
    <row r="7416" spans="6:8" x14ac:dyDescent="0.3">
      <c r="F7416" s="19" t="s">
        <v>8154</v>
      </c>
      <c r="G7416" s="19" t="s">
        <v>44</v>
      </c>
      <c r="H7416" s="13">
        <v>43201029.600000001</v>
      </c>
    </row>
    <row r="7417" spans="6:8" x14ac:dyDescent="0.3">
      <c r="F7417" s="19" t="s">
        <v>8155</v>
      </c>
      <c r="G7417" s="19" t="s">
        <v>37</v>
      </c>
      <c r="H7417" s="13">
        <v>43200199.68</v>
      </c>
    </row>
    <row r="7418" spans="6:8" x14ac:dyDescent="0.3">
      <c r="F7418" s="19" t="s">
        <v>8156</v>
      </c>
      <c r="G7418" s="19" t="s">
        <v>37</v>
      </c>
      <c r="H7418" s="13">
        <v>43160947.200000003</v>
      </c>
    </row>
    <row r="7419" spans="6:8" x14ac:dyDescent="0.3">
      <c r="F7419" s="19" t="s">
        <v>8157</v>
      </c>
      <c r="G7419" s="19" t="s">
        <v>100</v>
      </c>
      <c r="H7419" s="13">
        <v>43149895.200000003</v>
      </c>
    </row>
    <row r="7420" spans="6:8" x14ac:dyDescent="0.3">
      <c r="F7420" s="19" t="s">
        <v>8158</v>
      </c>
      <c r="G7420" s="19" t="s">
        <v>137</v>
      </c>
      <c r="H7420" s="13">
        <v>43147709.700000003</v>
      </c>
    </row>
    <row r="7421" spans="6:8" x14ac:dyDescent="0.3">
      <c r="F7421" s="19" t="s">
        <v>8159</v>
      </c>
      <c r="G7421" s="19" t="s">
        <v>37</v>
      </c>
      <c r="H7421" s="13">
        <v>43132400.640000001</v>
      </c>
    </row>
    <row r="7422" spans="6:8" x14ac:dyDescent="0.3">
      <c r="F7422" s="19" t="s">
        <v>8160</v>
      </c>
      <c r="G7422" s="19" t="s">
        <v>95</v>
      </c>
      <c r="H7422" s="13">
        <v>43126902</v>
      </c>
    </row>
    <row r="7423" spans="6:8" x14ac:dyDescent="0.3">
      <c r="F7423" s="19" t="s">
        <v>8161</v>
      </c>
      <c r="G7423" s="19" t="s">
        <v>88</v>
      </c>
      <c r="H7423" s="13">
        <v>43121531.25</v>
      </c>
    </row>
    <row r="7424" spans="6:8" x14ac:dyDescent="0.3">
      <c r="F7424" s="19" t="s">
        <v>8162</v>
      </c>
      <c r="G7424" s="19" t="s">
        <v>53</v>
      </c>
      <c r="H7424" s="13">
        <v>43097249.318400003</v>
      </c>
    </row>
    <row r="7425" spans="6:8" x14ac:dyDescent="0.3">
      <c r="F7425" s="19" t="s">
        <v>8163</v>
      </c>
      <c r="G7425" s="19" t="s">
        <v>83</v>
      </c>
      <c r="H7425" s="13">
        <v>43064711.159999996</v>
      </c>
    </row>
    <row r="7426" spans="6:8" x14ac:dyDescent="0.3">
      <c r="F7426" s="19" t="s">
        <v>8164</v>
      </c>
      <c r="G7426" s="19" t="s">
        <v>82</v>
      </c>
      <c r="H7426" s="13">
        <v>43003843.119999997</v>
      </c>
    </row>
    <row r="7427" spans="6:8" x14ac:dyDescent="0.3">
      <c r="F7427" s="19" t="s">
        <v>8165</v>
      </c>
      <c r="G7427" s="19" t="s">
        <v>107</v>
      </c>
      <c r="H7427" s="13">
        <v>42933110.399999999</v>
      </c>
    </row>
    <row r="7428" spans="6:8" x14ac:dyDescent="0.3">
      <c r="F7428" s="19" t="s">
        <v>8166</v>
      </c>
      <c r="G7428" s="19" t="s">
        <v>19</v>
      </c>
      <c r="H7428" s="13">
        <v>42932257.873920001</v>
      </c>
    </row>
    <row r="7429" spans="6:8" x14ac:dyDescent="0.3">
      <c r="F7429" s="19" t="s">
        <v>8167</v>
      </c>
      <c r="G7429" s="19" t="s">
        <v>85</v>
      </c>
      <c r="H7429" s="13">
        <v>42904589.770000003</v>
      </c>
    </row>
    <row r="7430" spans="6:8" x14ac:dyDescent="0.3">
      <c r="F7430" s="19" t="s">
        <v>8168</v>
      </c>
      <c r="G7430" s="19" t="s">
        <v>18</v>
      </c>
      <c r="H7430" s="13">
        <v>42869557.484099999</v>
      </c>
    </row>
    <row r="7431" spans="6:8" x14ac:dyDescent="0.3">
      <c r="F7431" s="19" t="s">
        <v>8169</v>
      </c>
      <c r="G7431" s="19" t="s">
        <v>67</v>
      </c>
      <c r="H7431" s="13">
        <v>42836640</v>
      </c>
    </row>
    <row r="7432" spans="6:8" x14ac:dyDescent="0.3">
      <c r="F7432" s="19" t="s">
        <v>8170</v>
      </c>
      <c r="G7432" s="19" t="s">
        <v>146</v>
      </c>
      <c r="H7432" s="13">
        <v>42818400</v>
      </c>
    </row>
    <row r="7433" spans="6:8" x14ac:dyDescent="0.3">
      <c r="F7433" s="19" t="s">
        <v>8171</v>
      </c>
      <c r="G7433" s="19" t="s">
        <v>83</v>
      </c>
      <c r="H7433" s="13">
        <v>42781737.600000001</v>
      </c>
    </row>
    <row r="7434" spans="6:8" x14ac:dyDescent="0.3">
      <c r="F7434" s="19" t="s">
        <v>8172</v>
      </c>
      <c r="G7434" s="19" t="s">
        <v>35</v>
      </c>
      <c r="H7434" s="13">
        <v>42689382.912</v>
      </c>
    </row>
    <row r="7435" spans="6:8" x14ac:dyDescent="0.3">
      <c r="F7435" s="19" t="s">
        <v>8173</v>
      </c>
      <c r="G7435" s="19" t="s">
        <v>57</v>
      </c>
      <c r="H7435" s="13">
        <v>42672564</v>
      </c>
    </row>
    <row r="7436" spans="6:8" x14ac:dyDescent="0.3">
      <c r="F7436" s="19" t="s">
        <v>8174</v>
      </c>
      <c r="G7436" s="19" t="s">
        <v>32</v>
      </c>
      <c r="H7436" s="13">
        <v>42663915</v>
      </c>
    </row>
    <row r="7437" spans="6:8" x14ac:dyDescent="0.3">
      <c r="F7437" s="19" t="s">
        <v>8175</v>
      </c>
      <c r="G7437" s="19" t="s">
        <v>97</v>
      </c>
      <c r="H7437" s="13">
        <v>42663915</v>
      </c>
    </row>
    <row r="7438" spans="6:8" x14ac:dyDescent="0.3">
      <c r="F7438" s="19" t="s">
        <v>8176</v>
      </c>
      <c r="G7438" s="19" t="s">
        <v>125</v>
      </c>
      <c r="H7438" s="13">
        <v>42648320</v>
      </c>
    </row>
    <row r="7439" spans="6:8" x14ac:dyDescent="0.3">
      <c r="F7439" s="19" t="s">
        <v>8177</v>
      </c>
      <c r="G7439" s="19" t="s">
        <v>100</v>
      </c>
      <c r="H7439" s="13">
        <v>42626935.259999998</v>
      </c>
    </row>
    <row r="7440" spans="6:8" x14ac:dyDescent="0.3">
      <c r="F7440" s="19" t="s">
        <v>8178</v>
      </c>
      <c r="G7440" s="19" t="s">
        <v>20</v>
      </c>
      <c r="H7440" s="13">
        <v>42624533.541599996</v>
      </c>
    </row>
    <row r="7441" spans="6:8" x14ac:dyDescent="0.3">
      <c r="F7441" s="19" t="s">
        <v>8179</v>
      </c>
      <c r="G7441" s="19" t="s">
        <v>133</v>
      </c>
      <c r="H7441" s="13">
        <v>42592140</v>
      </c>
    </row>
    <row r="7442" spans="6:8" x14ac:dyDescent="0.3">
      <c r="F7442" s="19" t="s">
        <v>8180</v>
      </c>
      <c r="G7442" s="19" t="s">
        <v>44</v>
      </c>
      <c r="H7442" s="13">
        <v>42564953.600000001</v>
      </c>
    </row>
    <row r="7443" spans="6:8" x14ac:dyDescent="0.3">
      <c r="F7443" s="19" t="s">
        <v>8181</v>
      </c>
      <c r="G7443" s="19" t="s">
        <v>32</v>
      </c>
      <c r="H7443" s="13">
        <v>42555744</v>
      </c>
    </row>
    <row r="7444" spans="6:8" x14ac:dyDescent="0.3">
      <c r="F7444" s="19" t="s">
        <v>8182</v>
      </c>
      <c r="G7444" s="19" t="s">
        <v>32</v>
      </c>
      <c r="H7444" s="13">
        <v>42533502.75</v>
      </c>
    </row>
    <row r="7445" spans="6:8" x14ac:dyDescent="0.3">
      <c r="F7445" s="19" t="s">
        <v>8183</v>
      </c>
      <c r="G7445" s="19" t="s">
        <v>33</v>
      </c>
      <c r="H7445" s="13">
        <v>42475086.5</v>
      </c>
    </row>
    <row r="7446" spans="6:8" x14ac:dyDescent="0.3">
      <c r="F7446" s="19" t="s">
        <v>8184</v>
      </c>
      <c r="G7446" s="19" t="s">
        <v>59</v>
      </c>
      <c r="H7446" s="13">
        <v>42462904.640000001</v>
      </c>
    </row>
    <row r="7447" spans="6:8" x14ac:dyDescent="0.3">
      <c r="F7447" s="19" t="s">
        <v>8185</v>
      </c>
      <c r="G7447" s="19" t="s">
        <v>44</v>
      </c>
      <c r="H7447" s="13">
        <v>42429585.600000001</v>
      </c>
    </row>
    <row r="7448" spans="6:8" x14ac:dyDescent="0.3">
      <c r="F7448" s="19" t="s">
        <v>8186</v>
      </c>
      <c r="G7448" s="19" t="s">
        <v>83</v>
      </c>
      <c r="H7448" s="13">
        <v>42402756</v>
      </c>
    </row>
    <row r="7449" spans="6:8" x14ac:dyDescent="0.3">
      <c r="F7449" s="19" t="s">
        <v>8187</v>
      </c>
      <c r="G7449" s="19" t="s">
        <v>20</v>
      </c>
      <c r="H7449" s="13">
        <v>42394962.399999999</v>
      </c>
    </row>
    <row r="7450" spans="6:8" x14ac:dyDescent="0.3">
      <c r="F7450" s="19" t="s">
        <v>8188</v>
      </c>
      <c r="G7450" s="19" t="s">
        <v>125</v>
      </c>
      <c r="H7450" s="13">
        <v>42389037.600000001</v>
      </c>
    </row>
    <row r="7451" spans="6:8" x14ac:dyDescent="0.3">
      <c r="F7451" s="19" t="s">
        <v>8189</v>
      </c>
      <c r="G7451" s="19" t="s">
        <v>37</v>
      </c>
      <c r="H7451" s="13">
        <v>42379701</v>
      </c>
    </row>
    <row r="7452" spans="6:8" x14ac:dyDescent="0.3">
      <c r="F7452" s="19" t="s">
        <v>8190</v>
      </c>
      <c r="G7452" s="19" t="s">
        <v>13</v>
      </c>
      <c r="H7452" s="13">
        <v>42300168.75</v>
      </c>
    </row>
    <row r="7453" spans="6:8" x14ac:dyDescent="0.3">
      <c r="F7453" s="19" t="s">
        <v>8191</v>
      </c>
      <c r="G7453" s="19" t="s">
        <v>82</v>
      </c>
      <c r="H7453" s="13">
        <v>42299850</v>
      </c>
    </row>
    <row r="7454" spans="6:8" x14ac:dyDescent="0.3">
      <c r="F7454" s="19" t="s">
        <v>8192</v>
      </c>
      <c r="G7454" s="19" t="s">
        <v>35</v>
      </c>
      <c r="H7454" s="13">
        <v>42296144.228</v>
      </c>
    </row>
    <row r="7455" spans="6:8" x14ac:dyDescent="0.3">
      <c r="F7455" s="19" t="s">
        <v>8193</v>
      </c>
      <c r="G7455" s="19" t="s">
        <v>37</v>
      </c>
      <c r="H7455" s="13">
        <v>42239625.600000001</v>
      </c>
    </row>
    <row r="7456" spans="6:8" x14ac:dyDescent="0.3">
      <c r="F7456" s="19" t="s">
        <v>8194</v>
      </c>
      <c r="G7456" s="19" t="s">
        <v>59</v>
      </c>
      <c r="H7456" s="13">
        <v>42153642</v>
      </c>
    </row>
    <row r="7457" spans="6:8" x14ac:dyDescent="0.3">
      <c r="F7457" s="19" t="s">
        <v>8195</v>
      </c>
      <c r="G7457" s="19" t="s">
        <v>83</v>
      </c>
      <c r="H7457" s="13">
        <v>42149059.200000003</v>
      </c>
    </row>
    <row r="7458" spans="6:8" x14ac:dyDescent="0.3">
      <c r="F7458" s="19" t="s">
        <v>8196</v>
      </c>
      <c r="G7458" s="19" t="s">
        <v>53</v>
      </c>
      <c r="H7458" s="13">
        <v>42122696</v>
      </c>
    </row>
    <row r="7459" spans="6:8" x14ac:dyDescent="0.3">
      <c r="F7459" s="19" t="s">
        <v>8197</v>
      </c>
      <c r="G7459" s="19" t="s">
        <v>148</v>
      </c>
      <c r="H7459" s="13">
        <v>42120835.049999997</v>
      </c>
    </row>
    <row r="7460" spans="6:8" x14ac:dyDescent="0.3">
      <c r="F7460" s="19" t="s">
        <v>8198</v>
      </c>
      <c r="G7460" s="19" t="s">
        <v>31</v>
      </c>
      <c r="H7460" s="13">
        <v>42102368</v>
      </c>
    </row>
    <row r="7461" spans="6:8" x14ac:dyDescent="0.3">
      <c r="F7461" s="19" t="s">
        <v>8199</v>
      </c>
      <c r="G7461" s="19" t="s">
        <v>125</v>
      </c>
      <c r="H7461" s="13">
        <v>42101228.549999997</v>
      </c>
    </row>
    <row r="7462" spans="6:8" x14ac:dyDescent="0.3">
      <c r="F7462" s="19" t="s">
        <v>8200</v>
      </c>
      <c r="G7462" s="19" t="s">
        <v>59</v>
      </c>
      <c r="H7462" s="13">
        <v>42094257.5</v>
      </c>
    </row>
    <row r="7463" spans="6:8" x14ac:dyDescent="0.3">
      <c r="F7463" s="19" t="s">
        <v>8201</v>
      </c>
      <c r="G7463" s="19" t="s">
        <v>20</v>
      </c>
      <c r="H7463" s="13">
        <v>42091951.32</v>
      </c>
    </row>
    <row r="7464" spans="6:8" x14ac:dyDescent="0.3">
      <c r="F7464" s="19" t="s">
        <v>8202</v>
      </c>
      <c r="G7464" s="19" t="s">
        <v>59</v>
      </c>
      <c r="H7464" s="13">
        <v>42050831.088</v>
      </c>
    </row>
    <row r="7465" spans="6:8" x14ac:dyDescent="0.3">
      <c r="F7465" s="19" t="s">
        <v>8203</v>
      </c>
      <c r="G7465" s="19" t="s">
        <v>20</v>
      </c>
      <c r="H7465" s="13">
        <v>42047748</v>
      </c>
    </row>
    <row r="7466" spans="6:8" x14ac:dyDescent="0.3">
      <c r="F7466" s="19" t="s">
        <v>8204</v>
      </c>
      <c r="G7466" s="19" t="s">
        <v>122</v>
      </c>
      <c r="H7466" s="13">
        <v>42031180.799999997</v>
      </c>
    </row>
    <row r="7467" spans="6:8" x14ac:dyDescent="0.3">
      <c r="F7467" s="19" t="s">
        <v>8205</v>
      </c>
      <c r="G7467" s="19" t="s">
        <v>37</v>
      </c>
      <c r="H7467" s="13">
        <v>41961086.789999999</v>
      </c>
    </row>
    <row r="7468" spans="6:8" x14ac:dyDescent="0.3">
      <c r="F7468" s="19" t="s">
        <v>8206</v>
      </c>
      <c r="G7468" s="19" t="s">
        <v>57</v>
      </c>
      <c r="H7468" s="13">
        <v>41936624.100000001</v>
      </c>
    </row>
    <row r="7469" spans="6:8" x14ac:dyDescent="0.3">
      <c r="F7469" s="19" t="s">
        <v>8207</v>
      </c>
      <c r="G7469" s="19" t="s">
        <v>90</v>
      </c>
      <c r="H7469" s="13">
        <v>41907448</v>
      </c>
    </row>
    <row r="7470" spans="6:8" x14ac:dyDescent="0.3">
      <c r="F7470" s="19" t="s">
        <v>8208</v>
      </c>
      <c r="G7470" s="19" t="s">
        <v>90</v>
      </c>
      <c r="H7470" s="13">
        <v>41889487.5</v>
      </c>
    </row>
    <row r="7471" spans="6:8" x14ac:dyDescent="0.3">
      <c r="F7471" s="19" t="s">
        <v>8209</v>
      </c>
      <c r="G7471" s="19" t="s">
        <v>88</v>
      </c>
      <c r="H7471" s="13">
        <v>41868288</v>
      </c>
    </row>
    <row r="7472" spans="6:8" x14ac:dyDescent="0.3">
      <c r="F7472" s="19" t="s">
        <v>8210</v>
      </c>
      <c r="G7472" s="19" t="s">
        <v>137</v>
      </c>
      <c r="H7472" s="13">
        <v>41864608</v>
      </c>
    </row>
    <row r="7473" spans="6:8" x14ac:dyDescent="0.3">
      <c r="F7473" s="19" t="s">
        <v>8211</v>
      </c>
      <c r="G7473" s="19" t="s">
        <v>138</v>
      </c>
      <c r="H7473" s="13">
        <v>41847488.912160002</v>
      </c>
    </row>
    <row r="7474" spans="6:8" x14ac:dyDescent="0.3">
      <c r="F7474" s="19" t="s">
        <v>8212</v>
      </c>
      <c r="G7474" s="19" t="s">
        <v>83</v>
      </c>
      <c r="H7474" s="13">
        <v>41806876</v>
      </c>
    </row>
    <row r="7475" spans="6:8" x14ac:dyDescent="0.3">
      <c r="F7475" s="19" t="s">
        <v>8213</v>
      </c>
      <c r="G7475" s="19" t="s">
        <v>32</v>
      </c>
      <c r="H7475" s="13">
        <v>41801760</v>
      </c>
    </row>
    <row r="7476" spans="6:8" x14ac:dyDescent="0.3">
      <c r="F7476" s="19" t="s">
        <v>8214</v>
      </c>
      <c r="G7476" s="19" t="s">
        <v>19</v>
      </c>
      <c r="H7476" s="13">
        <v>41778345</v>
      </c>
    </row>
    <row r="7477" spans="6:8" x14ac:dyDescent="0.3">
      <c r="F7477" s="19" t="s">
        <v>8215</v>
      </c>
      <c r="G7477" s="19" t="s">
        <v>20</v>
      </c>
      <c r="H7477" s="13">
        <v>41744889</v>
      </c>
    </row>
    <row r="7478" spans="6:8" x14ac:dyDescent="0.3">
      <c r="F7478" s="19" t="s">
        <v>8216</v>
      </c>
      <c r="G7478" s="19" t="s">
        <v>59</v>
      </c>
      <c r="H7478" s="13">
        <v>41719608</v>
      </c>
    </row>
    <row r="7479" spans="6:8" x14ac:dyDescent="0.3">
      <c r="F7479" s="19" t="s">
        <v>8217</v>
      </c>
      <c r="G7479" s="19" t="s">
        <v>36</v>
      </c>
      <c r="H7479" s="13">
        <v>41719204.799999997</v>
      </c>
    </row>
    <row r="7480" spans="6:8" x14ac:dyDescent="0.3">
      <c r="F7480" s="19" t="s">
        <v>8218</v>
      </c>
      <c r="G7480" s="19" t="s">
        <v>35</v>
      </c>
      <c r="H7480" s="13">
        <v>41713481.25</v>
      </c>
    </row>
    <row r="7481" spans="6:8" x14ac:dyDescent="0.3">
      <c r="F7481" s="19" t="s">
        <v>8219</v>
      </c>
      <c r="G7481" s="19" t="s">
        <v>153</v>
      </c>
      <c r="H7481" s="13">
        <v>41640480</v>
      </c>
    </row>
    <row r="7482" spans="6:8" x14ac:dyDescent="0.3">
      <c r="F7482" s="19" t="s">
        <v>8220</v>
      </c>
      <c r="G7482" s="19" t="s">
        <v>20</v>
      </c>
      <c r="H7482" s="13">
        <v>41601392.121600002</v>
      </c>
    </row>
    <row r="7483" spans="6:8" x14ac:dyDescent="0.3">
      <c r="F7483" s="19" t="s">
        <v>8221</v>
      </c>
      <c r="G7483" s="19" t="s">
        <v>37</v>
      </c>
      <c r="H7483" s="13">
        <v>41590856.882399999</v>
      </c>
    </row>
    <row r="7484" spans="6:8" x14ac:dyDescent="0.3">
      <c r="F7484" s="19" t="s">
        <v>8222</v>
      </c>
      <c r="G7484" s="19" t="s">
        <v>165</v>
      </c>
      <c r="H7484" s="13">
        <v>41586652.799999997</v>
      </c>
    </row>
    <row r="7485" spans="6:8" x14ac:dyDescent="0.3">
      <c r="F7485" s="19" t="s">
        <v>8223</v>
      </c>
      <c r="G7485" s="19" t="s">
        <v>133</v>
      </c>
      <c r="H7485" s="13">
        <v>41585079.060000002</v>
      </c>
    </row>
    <row r="7486" spans="6:8" x14ac:dyDescent="0.3">
      <c r="F7486" s="19" t="s">
        <v>8224</v>
      </c>
      <c r="G7486" s="19" t="s">
        <v>32</v>
      </c>
      <c r="H7486" s="13">
        <v>41490347.100000001</v>
      </c>
    </row>
    <row r="7487" spans="6:8" x14ac:dyDescent="0.3">
      <c r="F7487" s="19" t="s">
        <v>8225</v>
      </c>
      <c r="G7487" s="19" t="s">
        <v>133</v>
      </c>
      <c r="H7487" s="13">
        <v>41382765.600000001</v>
      </c>
    </row>
    <row r="7488" spans="6:8" x14ac:dyDescent="0.3">
      <c r="F7488" s="19" t="s">
        <v>8226</v>
      </c>
      <c r="G7488" s="19" t="s">
        <v>76</v>
      </c>
      <c r="H7488" s="13">
        <v>41379206.399999999</v>
      </c>
    </row>
    <row r="7489" spans="6:8" x14ac:dyDescent="0.3">
      <c r="F7489" s="19" t="s">
        <v>8227</v>
      </c>
      <c r="G7489" s="19" t="s">
        <v>20</v>
      </c>
      <c r="H7489" s="13">
        <v>41355300.479999997</v>
      </c>
    </row>
    <row r="7490" spans="6:8" x14ac:dyDescent="0.3">
      <c r="F7490" s="19" t="s">
        <v>8228</v>
      </c>
      <c r="G7490" s="19" t="s">
        <v>97</v>
      </c>
      <c r="H7490" s="13">
        <v>41336325</v>
      </c>
    </row>
    <row r="7491" spans="6:8" x14ac:dyDescent="0.3">
      <c r="F7491" s="19" t="s">
        <v>8229</v>
      </c>
      <c r="G7491" s="19" t="s">
        <v>44</v>
      </c>
      <c r="H7491" s="13">
        <v>41284581.8112</v>
      </c>
    </row>
    <row r="7492" spans="6:8" x14ac:dyDescent="0.3">
      <c r="F7492" s="19" t="s">
        <v>8230</v>
      </c>
      <c r="G7492" s="19" t="s">
        <v>53</v>
      </c>
      <c r="H7492" s="13">
        <v>41280624</v>
      </c>
    </row>
    <row r="7493" spans="6:8" x14ac:dyDescent="0.3">
      <c r="F7493" s="19" t="s">
        <v>8231</v>
      </c>
      <c r="G7493" s="19" t="s">
        <v>13</v>
      </c>
      <c r="H7493" s="13">
        <v>41218141.25</v>
      </c>
    </row>
    <row r="7494" spans="6:8" x14ac:dyDescent="0.3">
      <c r="F7494" s="19" t="s">
        <v>8232</v>
      </c>
      <c r="G7494" s="19" t="s">
        <v>43</v>
      </c>
      <c r="H7494" s="13">
        <v>41212987.920000002</v>
      </c>
    </row>
    <row r="7495" spans="6:8" x14ac:dyDescent="0.3">
      <c r="F7495" s="19" t="s">
        <v>8233</v>
      </c>
      <c r="G7495" s="19" t="s">
        <v>83</v>
      </c>
      <c r="H7495" s="13">
        <v>41161024.799999997</v>
      </c>
    </row>
    <row r="7496" spans="6:8" x14ac:dyDescent="0.3">
      <c r="F7496" s="19" t="s">
        <v>8234</v>
      </c>
      <c r="G7496" s="19" t="s">
        <v>34</v>
      </c>
      <c r="H7496" s="13">
        <v>41108490.240000002</v>
      </c>
    </row>
    <row r="7497" spans="6:8" x14ac:dyDescent="0.3">
      <c r="F7497" s="19" t="s">
        <v>8235</v>
      </c>
      <c r="G7497" s="19" t="s">
        <v>37</v>
      </c>
      <c r="H7497" s="13">
        <v>41078476.799999997</v>
      </c>
    </row>
    <row r="7498" spans="6:8" x14ac:dyDescent="0.3">
      <c r="F7498" s="19" t="s">
        <v>8236</v>
      </c>
      <c r="G7498" s="19" t="s">
        <v>125</v>
      </c>
      <c r="H7498" s="13">
        <v>41053234.723200001</v>
      </c>
    </row>
    <row r="7499" spans="6:8" x14ac:dyDescent="0.3">
      <c r="F7499" s="19" t="s">
        <v>8237</v>
      </c>
      <c r="G7499" s="19" t="s">
        <v>40</v>
      </c>
      <c r="H7499" s="13">
        <v>41007120</v>
      </c>
    </row>
    <row r="7500" spans="6:8" x14ac:dyDescent="0.3">
      <c r="F7500" s="19" t="s">
        <v>8238</v>
      </c>
      <c r="G7500" s="19" t="s">
        <v>119</v>
      </c>
      <c r="H7500" s="13">
        <v>40989341.25</v>
      </c>
    </row>
    <row r="7501" spans="6:8" x14ac:dyDescent="0.3">
      <c r="F7501" s="19" t="s">
        <v>8239</v>
      </c>
      <c r="G7501" s="19" t="s">
        <v>33</v>
      </c>
      <c r="H7501" s="13">
        <v>40986000</v>
      </c>
    </row>
    <row r="7502" spans="6:8" x14ac:dyDescent="0.3">
      <c r="F7502" s="19" t="s">
        <v>8240</v>
      </c>
      <c r="G7502" s="19" t="s">
        <v>223</v>
      </c>
      <c r="H7502" s="13">
        <v>40952255.399999999</v>
      </c>
    </row>
    <row r="7503" spans="6:8" x14ac:dyDescent="0.3">
      <c r="F7503" s="19" t="s">
        <v>8241</v>
      </c>
      <c r="G7503" s="19" t="s">
        <v>32</v>
      </c>
      <c r="H7503" s="13">
        <v>40935228.950000003</v>
      </c>
    </row>
    <row r="7504" spans="6:8" x14ac:dyDescent="0.3">
      <c r="F7504" s="19" t="s">
        <v>8242</v>
      </c>
      <c r="G7504" s="19" t="s">
        <v>59</v>
      </c>
      <c r="H7504" s="13">
        <v>40932640.799999997</v>
      </c>
    </row>
    <row r="7505" spans="6:8" x14ac:dyDescent="0.3">
      <c r="F7505" s="19" t="s">
        <v>8243</v>
      </c>
      <c r="G7505" s="19" t="s">
        <v>19</v>
      </c>
      <c r="H7505" s="13">
        <v>40896156</v>
      </c>
    </row>
    <row r="7506" spans="6:8" x14ac:dyDescent="0.3">
      <c r="F7506" s="19" t="s">
        <v>8244</v>
      </c>
      <c r="G7506" s="19" t="s">
        <v>16</v>
      </c>
      <c r="H7506" s="13">
        <v>40889318.399999999</v>
      </c>
    </row>
    <row r="7507" spans="6:8" x14ac:dyDescent="0.3">
      <c r="F7507" s="19" t="s">
        <v>8245</v>
      </c>
      <c r="G7507" s="19" t="s">
        <v>57</v>
      </c>
      <c r="H7507" s="13">
        <v>40841430</v>
      </c>
    </row>
    <row r="7508" spans="6:8" x14ac:dyDescent="0.3">
      <c r="F7508" s="19" t="s">
        <v>8246</v>
      </c>
      <c r="G7508" s="19" t="s">
        <v>128</v>
      </c>
      <c r="H7508" s="13">
        <v>40833156</v>
      </c>
    </row>
    <row r="7509" spans="6:8" x14ac:dyDescent="0.3">
      <c r="F7509" s="19" t="s">
        <v>8247</v>
      </c>
      <c r="G7509" s="19" t="s">
        <v>57</v>
      </c>
      <c r="H7509" s="13">
        <v>40806436</v>
      </c>
    </row>
    <row r="7510" spans="6:8" x14ac:dyDescent="0.3">
      <c r="F7510" s="19" t="s">
        <v>8248</v>
      </c>
      <c r="G7510" s="19" t="s">
        <v>32</v>
      </c>
      <c r="H7510" s="13">
        <v>40723351.5</v>
      </c>
    </row>
    <row r="7511" spans="6:8" x14ac:dyDescent="0.3">
      <c r="F7511" s="19" t="s">
        <v>8249</v>
      </c>
      <c r="G7511" s="19" t="s">
        <v>32</v>
      </c>
      <c r="H7511" s="13">
        <v>40723351.5</v>
      </c>
    </row>
    <row r="7512" spans="6:8" x14ac:dyDescent="0.3">
      <c r="F7512" s="19" t="s">
        <v>8250</v>
      </c>
      <c r="G7512" s="19" t="s">
        <v>107</v>
      </c>
      <c r="H7512" s="13">
        <v>40715236.979999997</v>
      </c>
    </row>
    <row r="7513" spans="6:8" x14ac:dyDescent="0.3">
      <c r="F7513" s="19" t="s">
        <v>8251</v>
      </c>
      <c r="G7513" s="19" t="s">
        <v>13</v>
      </c>
      <c r="H7513" s="13">
        <v>40662562.5</v>
      </c>
    </row>
    <row r="7514" spans="6:8" x14ac:dyDescent="0.3">
      <c r="F7514" s="19" t="s">
        <v>8252</v>
      </c>
      <c r="G7514" s="19" t="s">
        <v>34</v>
      </c>
      <c r="H7514" s="13">
        <v>40657443.75</v>
      </c>
    </row>
    <row r="7515" spans="6:8" x14ac:dyDescent="0.3">
      <c r="F7515" s="19" t="s">
        <v>8253</v>
      </c>
      <c r="G7515" s="19" t="s">
        <v>76</v>
      </c>
      <c r="H7515" s="13">
        <v>40597081.200000003</v>
      </c>
    </row>
    <row r="7516" spans="6:8" x14ac:dyDescent="0.3">
      <c r="F7516" s="19" t="s">
        <v>8254</v>
      </c>
      <c r="G7516" s="19" t="s">
        <v>76</v>
      </c>
      <c r="H7516" s="13">
        <v>40561500</v>
      </c>
    </row>
    <row r="7517" spans="6:8" x14ac:dyDescent="0.3">
      <c r="F7517" s="19" t="s">
        <v>8255</v>
      </c>
      <c r="G7517" s="19" t="s">
        <v>16</v>
      </c>
      <c r="H7517" s="13">
        <v>40549220.25</v>
      </c>
    </row>
    <row r="7518" spans="6:8" x14ac:dyDescent="0.3">
      <c r="F7518" s="19" t="s">
        <v>8256</v>
      </c>
      <c r="G7518" s="19" t="s">
        <v>83</v>
      </c>
      <c r="H7518" s="13">
        <v>40542986</v>
      </c>
    </row>
    <row r="7519" spans="6:8" x14ac:dyDescent="0.3">
      <c r="F7519" s="19" t="s">
        <v>8257</v>
      </c>
      <c r="G7519" s="19" t="s">
        <v>83</v>
      </c>
      <c r="H7519" s="13">
        <v>40542248.854800001</v>
      </c>
    </row>
    <row r="7520" spans="6:8" x14ac:dyDescent="0.3">
      <c r="F7520" s="19" t="s">
        <v>8258</v>
      </c>
      <c r="G7520" s="19" t="s">
        <v>32</v>
      </c>
      <c r="H7520" s="13">
        <v>40505560.5</v>
      </c>
    </row>
    <row r="7521" spans="6:8" x14ac:dyDescent="0.3">
      <c r="F7521" s="19" t="s">
        <v>8259</v>
      </c>
      <c r="G7521" s="19" t="s">
        <v>98</v>
      </c>
      <c r="H7521" s="13">
        <v>40474951.920000002</v>
      </c>
    </row>
    <row r="7522" spans="6:8" x14ac:dyDescent="0.3">
      <c r="F7522" s="19" t="s">
        <v>8260</v>
      </c>
      <c r="G7522" s="19" t="s">
        <v>128</v>
      </c>
      <c r="H7522" s="13">
        <v>40469703.119999997</v>
      </c>
    </row>
    <row r="7523" spans="6:8" x14ac:dyDescent="0.3">
      <c r="F7523" s="19" t="s">
        <v>8261</v>
      </c>
      <c r="G7523" s="19" t="s">
        <v>37</v>
      </c>
      <c r="H7523" s="13">
        <v>40438347.039999999</v>
      </c>
    </row>
    <row r="7524" spans="6:8" x14ac:dyDescent="0.3">
      <c r="F7524" s="19" t="s">
        <v>8262</v>
      </c>
      <c r="G7524" s="19" t="s">
        <v>101</v>
      </c>
      <c r="H7524" s="13">
        <v>40385800</v>
      </c>
    </row>
    <row r="7525" spans="6:8" x14ac:dyDescent="0.3">
      <c r="F7525" s="19" t="s">
        <v>8263</v>
      </c>
      <c r="G7525" s="19" t="s">
        <v>11</v>
      </c>
      <c r="H7525" s="13">
        <v>40325546.25</v>
      </c>
    </row>
    <row r="7526" spans="6:8" x14ac:dyDescent="0.3">
      <c r="F7526" s="19" t="s">
        <v>8264</v>
      </c>
      <c r="G7526" s="19" t="s">
        <v>32</v>
      </c>
      <c r="H7526" s="13">
        <v>40261316.920000002</v>
      </c>
    </row>
    <row r="7527" spans="6:8" x14ac:dyDescent="0.3">
      <c r="F7527" s="19" t="s">
        <v>8265</v>
      </c>
      <c r="G7527" s="19" t="s">
        <v>33</v>
      </c>
      <c r="H7527" s="13">
        <v>40223295</v>
      </c>
    </row>
    <row r="7528" spans="6:8" x14ac:dyDescent="0.3">
      <c r="F7528" s="19" t="s">
        <v>8266</v>
      </c>
      <c r="G7528" s="19" t="s">
        <v>11</v>
      </c>
      <c r="H7528" s="13">
        <v>40213908</v>
      </c>
    </row>
    <row r="7529" spans="6:8" x14ac:dyDescent="0.3">
      <c r="F7529" s="19" t="s">
        <v>8267</v>
      </c>
      <c r="G7529" s="19" t="s">
        <v>83</v>
      </c>
      <c r="H7529" s="13">
        <v>40162916.640000001</v>
      </c>
    </row>
    <row r="7530" spans="6:8" x14ac:dyDescent="0.3">
      <c r="F7530" s="19" t="s">
        <v>8268</v>
      </c>
      <c r="G7530" s="19" t="s">
        <v>53</v>
      </c>
      <c r="H7530" s="13">
        <v>40162877.039999999</v>
      </c>
    </row>
    <row r="7531" spans="6:8" x14ac:dyDescent="0.3">
      <c r="F7531" s="19" t="s">
        <v>8269</v>
      </c>
      <c r="G7531" s="19" t="s">
        <v>146</v>
      </c>
      <c r="H7531" s="13">
        <v>40147984.799999997</v>
      </c>
    </row>
    <row r="7532" spans="6:8" x14ac:dyDescent="0.3">
      <c r="F7532" s="19" t="s">
        <v>8270</v>
      </c>
      <c r="G7532" s="19" t="s">
        <v>44</v>
      </c>
      <c r="H7532" s="13">
        <v>40122720</v>
      </c>
    </row>
    <row r="7533" spans="6:8" x14ac:dyDescent="0.3">
      <c r="F7533" s="19" t="s">
        <v>8271</v>
      </c>
      <c r="G7533" s="19" t="s">
        <v>146</v>
      </c>
      <c r="H7533" s="13">
        <v>40073512.503200002</v>
      </c>
    </row>
    <row r="7534" spans="6:8" x14ac:dyDescent="0.3">
      <c r="F7534" s="19" t="s">
        <v>8272</v>
      </c>
      <c r="G7534" s="19" t="s">
        <v>88</v>
      </c>
      <c r="H7534" s="13">
        <v>40067284.668839999</v>
      </c>
    </row>
    <row r="7535" spans="6:8" x14ac:dyDescent="0.3">
      <c r="F7535" s="19" t="s">
        <v>8273</v>
      </c>
      <c r="G7535" s="19" t="s">
        <v>53</v>
      </c>
      <c r="H7535" s="13">
        <v>40010014</v>
      </c>
    </row>
    <row r="7536" spans="6:8" x14ac:dyDescent="0.3">
      <c r="F7536" s="19" t="s">
        <v>8274</v>
      </c>
      <c r="G7536" s="19" t="s">
        <v>170</v>
      </c>
      <c r="H7536" s="13">
        <v>40009998.600000001</v>
      </c>
    </row>
    <row r="7537" spans="6:8" x14ac:dyDescent="0.3">
      <c r="F7537" s="19" t="s">
        <v>8275</v>
      </c>
      <c r="G7537" s="19" t="s">
        <v>125</v>
      </c>
      <c r="H7537" s="13">
        <v>39995208</v>
      </c>
    </row>
    <row r="7538" spans="6:8" x14ac:dyDescent="0.3">
      <c r="F7538" s="19" t="s">
        <v>8276</v>
      </c>
      <c r="G7538" s="19" t="s">
        <v>11</v>
      </c>
      <c r="H7538" s="13">
        <v>39959010</v>
      </c>
    </row>
    <row r="7539" spans="6:8" x14ac:dyDescent="0.3">
      <c r="F7539" s="19" t="s">
        <v>8277</v>
      </c>
      <c r="G7539" s="19" t="s">
        <v>146</v>
      </c>
      <c r="H7539" s="13">
        <v>39948886.25</v>
      </c>
    </row>
    <row r="7540" spans="6:8" x14ac:dyDescent="0.3">
      <c r="F7540" s="19" t="s">
        <v>8278</v>
      </c>
      <c r="G7540" s="19" t="s">
        <v>67</v>
      </c>
      <c r="H7540" s="13">
        <v>39911194.439999998</v>
      </c>
    </row>
    <row r="7541" spans="6:8" x14ac:dyDescent="0.3">
      <c r="F7541" s="19" t="s">
        <v>8279</v>
      </c>
      <c r="G7541" s="19" t="s">
        <v>21</v>
      </c>
      <c r="H7541" s="13">
        <v>39909060.280046001</v>
      </c>
    </row>
    <row r="7542" spans="6:8" x14ac:dyDescent="0.3">
      <c r="F7542" s="19" t="s">
        <v>8280</v>
      </c>
      <c r="G7542" s="19" t="s">
        <v>98</v>
      </c>
      <c r="H7542" s="13">
        <v>39864888</v>
      </c>
    </row>
    <row r="7543" spans="6:8" x14ac:dyDescent="0.3">
      <c r="F7543" s="19" t="s">
        <v>8281</v>
      </c>
      <c r="G7543" s="19" t="s">
        <v>32</v>
      </c>
      <c r="H7543" s="13">
        <v>39859884</v>
      </c>
    </row>
    <row r="7544" spans="6:8" x14ac:dyDescent="0.3">
      <c r="F7544" s="19" t="s">
        <v>8282</v>
      </c>
      <c r="G7544" s="19" t="s">
        <v>82</v>
      </c>
      <c r="H7544" s="13">
        <v>39836272.5</v>
      </c>
    </row>
    <row r="7545" spans="6:8" x14ac:dyDescent="0.3">
      <c r="F7545" s="19" t="s">
        <v>8283</v>
      </c>
      <c r="G7545" s="19" t="s">
        <v>13</v>
      </c>
      <c r="H7545" s="13">
        <v>39825598.5</v>
      </c>
    </row>
    <row r="7546" spans="6:8" x14ac:dyDescent="0.3">
      <c r="F7546" s="19" t="s">
        <v>8284</v>
      </c>
      <c r="G7546" s="19" t="s">
        <v>119</v>
      </c>
      <c r="H7546" s="13">
        <v>39819654</v>
      </c>
    </row>
    <row r="7547" spans="6:8" x14ac:dyDescent="0.3">
      <c r="F7547" s="19" t="s">
        <v>8285</v>
      </c>
      <c r="G7547" s="19" t="s">
        <v>97</v>
      </c>
      <c r="H7547" s="13">
        <v>39806592</v>
      </c>
    </row>
    <row r="7548" spans="6:8" x14ac:dyDescent="0.3">
      <c r="F7548" s="19" t="s">
        <v>8286</v>
      </c>
      <c r="G7548" s="19" t="s">
        <v>20</v>
      </c>
      <c r="H7548" s="13">
        <v>39798375.68</v>
      </c>
    </row>
    <row r="7549" spans="6:8" x14ac:dyDescent="0.3">
      <c r="F7549" s="19" t="s">
        <v>8287</v>
      </c>
      <c r="G7549" s="19" t="s">
        <v>32</v>
      </c>
      <c r="H7549" s="13">
        <v>39747240</v>
      </c>
    </row>
    <row r="7550" spans="6:8" x14ac:dyDescent="0.3">
      <c r="F7550" s="19" t="s">
        <v>8288</v>
      </c>
      <c r="G7550" s="19" t="s">
        <v>101</v>
      </c>
      <c r="H7550" s="13">
        <v>39734928</v>
      </c>
    </row>
    <row r="7551" spans="6:8" x14ac:dyDescent="0.3">
      <c r="F7551" s="19" t="s">
        <v>8289</v>
      </c>
      <c r="G7551" s="19" t="s">
        <v>53</v>
      </c>
      <c r="H7551" s="13">
        <v>39725501.759999998</v>
      </c>
    </row>
    <row r="7552" spans="6:8" x14ac:dyDescent="0.3">
      <c r="F7552" s="19" t="s">
        <v>8290</v>
      </c>
      <c r="G7552" s="19" t="s">
        <v>83</v>
      </c>
      <c r="H7552" s="13">
        <v>39699072</v>
      </c>
    </row>
    <row r="7553" spans="6:8" x14ac:dyDescent="0.3">
      <c r="F7553" s="19" t="s">
        <v>8291</v>
      </c>
      <c r="G7553" s="19" t="s">
        <v>44</v>
      </c>
      <c r="H7553" s="13">
        <v>39659961.600000001</v>
      </c>
    </row>
    <row r="7554" spans="6:8" x14ac:dyDescent="0.3">
      <c r="F7554" s="19" t="s">
        <v>8292</v>
      </c>
      <c r="G7554" s="19" t="s">
        <v>32</v>
      </c>
      <c r="H7554" s="13">
        <v>39646217.520000003</v>
      </c>
    </row>
    <row r="7555" spans="6:8" x14ac:dyDescent="0.3">
      <c r="F7555" s="19" t="s">
        <v>8293</v>
      </c>
      <c r="G7555" s="19" t="s">
        <v>20</v>
      </c>
      <c r="H7555" s="13">
        <v>39625812.450000003</v>
      </c>
    </row>
    <row r="7556" spans="6:8" x14ac:dyDescent="0.3">
      <c r="F7556" s="19" t="s">
        <v>8294</v>
      </c>
      <c r="G7556" s="19" t="s">
        <v>37</v>
      </c>
      <c r="H7556" s="13">
        <v>39619712</v>
      </c>
    </row>
    <row r="7557" spans="6:8" x14ac:dyDescent="0.3">
      <c r="F7557" s="19" t="s">
        <v>8295</v>
      </c>
      <c r="G7557" s="19" t="s">
        <v>41</v>
      </c>
      <c r="H7557" s="13">
        <v>39618995.016000003</v>
      </c>
    </row>
    <row r="7558" spans="6:8" x14ac:dyDescent="0.3">
      <c r="F7558" s="19" t="s">
        <v>8296</v>
      </c>
      <c r="G7558" s="19" t="s">
        <v>33</v>
      </c>
      <c r="H7558" s="13">
        <v>39600447.479999997</v>
      </c>
    </row>
    <row r="7559" spans="6:8" x14ac:dyDescent="0.3">
      <c r="F7559" s="19" t="s">
        <v>8297</v>
      </c>
      <c r="G7559" s="19" t="s">
        <v>161</v>
      </c>
      <c r="H7559" s="13">
        <v>39571673.708999999</v>
      </c>
    </row>
    <row r="7560" spans="6:8" x14ac:dyDescent="0.3">
      <c r="F7560" s="19" t="s">
        <v>8298</v>
      </c>
      <c r="G7560" s="19" t="s">
        <v>13</v>
      </c>
      <c r="H7560" s="13">
        <v>39565152</v>
      </c>
    </row>
    <row r="7561" spans="6:8" x14ac:dyDescent="0.3">
      <c r="F7561" s="19" t="s">
        <v>8299</v>
      </c>
      <c r="G7561" s="19" t="s">
        <v>117</v>
      </c>
      <c r="H7561" s="13">
        <v>39469384.5</v>
      </c>
    </row>
    <row r="7562" spans="6:8" x14ac:dyDescent="0.3">
      <c r="F7562" s="19" t="s">
        <v>8300</v>
      </c>
      <c r="G7562" s="19" t="s">
        <v>125</v>
      </c>
      <c r="H7562" s="13">
        <v>39439142.736000001</v>
      </c>
    </row>
    <row r="7563" spans="6:8" x14ac:dyDescent="0.3">
      <c r="F7563" s="19" t="s">
        <v>8301</v>
      </c>
      <c r="G7563" s="19" t="s">
        <v>44</v>
      </c>
      <c r="H7563" s="13">
        <v>39426420.600000001</v>
      </c>
    </row>
    <row r="7564" spans="6:8" x14ac:dyDescent="0.3">
      <c r="F7564" s="19" t="s">
        <v>8302</v>
      </c>
      <c r="G7564" s="19" t="s">
        <v>125</v>
      </c>
      <c r="H7564" s="13">
        <v>39425400</v>
      </c>
    </row>
    <row r="7565" spans="6:8" x14ac:dyDescent="0.3">
      <c r="F7565" s="19" t="s">
        <v>8303</v>
      </c>
      <c r="G7565" s="19" t="s">
        <v>11</v>
      </c>
      <c r="H7565" s="13">
        <v>39400759.125</v>
      </c>
    </row>
    <row r="7566" spans="6:8" x14ac:dyDescent="0.3">
      <c r="F7566" s="19" t="s">
        <v>8304</v>
      </c>
      <c r="G7566" s="19" t="s">
        <v>35</v>
      </c>
      <c r="H7566" s="13">
        <v>39394241.068000004</v>
      </c>
    </row>
    <row r="7567" spans="6:8" x14ac:dyDescent="0.3">
      <c r="F7567" s="19" t="s">
        <v>8305</v>
      </c>
      <c r="G7567" s="19" t="s">
        <v>53</v>
      </c>
      <c r="H7567" s="13">
        <v>39359078.399999999</v>
      </c>
    </row>
    <row r="7568" spans="6:8" x14ac:dyDescent="0.3">
      <c r="F7568" s="19" t="s">
        <v>8306</v>
      </c>
      <c r="G7568" s="19" t="s">
        <v>97</v>
      </c>
      <c r="H7568" s="13">
        <v>39358374</v>
      </c>
    </row>
    <row r="7569" spans="6:8" x14ac:dyDescent="0.3">
      <c r="F7569" s="19" t="s">
        <v>8307</v>
      </c>
      <c r="G7569" s="19" t="s">
        <v>119</v>
      </c>
      <c r="H7569" s="13">
        <v>39343621.948799998</v>
      </c>
    </row>
    <row r="7570" spans="6:8" x14ac:dyDescent="0.3">
      <c r="F7570" s="19" t="s">
        <v>8308</v>
      </c>
      <c r="G7570" s="19" t="s">
        <v>20</v>
      </c>
      <c r="H7570" s="13">
        <v>39314800</v>
      </c>
    </row>
    <row r="7571" spans="6:8" x14ac:dyDescent="0.3">
      <c r="F7571" s="19" t="s">
        <v>8309</v>
      </c>
      <c r="G7571" s="19" t="s">
        <v>108</v>
      </c>
      <c r="H7571" s="13">
        <v>39288153.450000003</v>
      </c>
    </row>
    <row r="7572" spans="6:8" x14ac:dyDescent="0.3">
      <c r="F7572" s="19" t="s">
        <v>8310</v>
      </c>
      <c r="G7572" s="19" t="s">
        <v>90</v>
      </c>
      <c r="H7572" s="13">
        <v>39240652.5</v>
      </c>
    </row>
    <row r="7573" spans="6:8" x14ac:dyDescent="0.3">
      <c r="F7573" s="19" t="s">
        <v>8311</v>
      </c>
      <c r="G7573" s="19" t="s">
        <v>146</v>
      </c>
      <c r="H7573" s="13">
        <v>39152651.472000003</v>
      </c>
    </row>
    <row r="7574" spans="6:8" x14ac:dyDescent="0.3">
      <c r="F7574" s="19" t="s">
        <v>8312</v>
      </c>
      <c r="G7574" s="19" t="s">
        <v>13</v>
      </c>
      <c r="H7574" s="13">
        <v>39128622</v>
      </c>
    </row>
    <row r="7575" spans="6:8" x14ac:dyDescent="0.3">
      <c r="F7575" s="19" t="s">
        <v>8313</v>
      </c>
      <c r="G7575" s="19" t="s">
        <v>53</v>
      </c>
      <c r="H7575" s="13">
        <v>39106608.75</v>
      </c>
    </row>
    <row r="7576" spans="6:8" x14ac:dyDescent="0.3">
      <c r="F7576" s="19" t="s">
        <v>8314</v>
      </c>
      <c r="G7576" s="19" t="s">
        <v>16</v>
      </c>
      <c r="H7576" s="13">
        <v>39106500</v>
      </c>
    </row>
    <row r="7577" spans="6:8" x14ac:dyDescent="0.3">
      <c r="F7577" s="19" t="s">
        <v>8315</v>
      </c>
      <c r="G7577" s="19" t="s">
        <v>53</v>
      </c>
      <c r="H7577" s="13">
        <v>39077500</v>
      </c>
    </row>
    <row r="7578" spans="6:8" x14ac:dyDescent="0.3">
      <c r="F7578" s="19" t="s">
        <v>8316</v>
      </c>
      <c r="G7578" s="19" t="s">
        <v>37</v>
      </c>
      <c r="H7578" s="13">
        <v>39071238.519552</v>
      </c>
    </row>
    <row r="7579" spans="6:8" x14ac:dyDescent="0.3">
      <c r="F7579" s="19" t="s">
        <v>8317</v>
      </c>
      <c r="G7579" s="19" t="s">
        <v>44</v>
      </c>
      <c r="H7579" s="13">
        <v>39063420</v>
      </c>
    </row>
    <row r="7580" spans="6:8" x14ac:dyDescent="0.3">
      <c r="F7580" s="19" t="s">
        <v>8318</v>
      </c>
      <c r="G7580" s="19" t="s">
        <v>32</v>
      </c>
      <c r="H7580" s="13">
        <v>39063420</v>
      </c>
    </row>
    <row r="7581" spans="6:8" x14ac:dyDescent="0.3">
      <c r="F7581" s="19" t="s">
        <v>8319</v>
      </c>
      <c r="G7581" s="19" t="s">
        <v>32</v>
      </c>
      <c r="H7581" s="13">
        <v>39063420</v>
      </c>
    </row>
    <row r="7582" spans="6:8" x14ac:dyDescent="0.3">
      <c r="F7582" s="19" t="s">
        <v>8320</v>
      </c>
      <c r="G7582" s="19" t="s">
        <v>44</v>
      </c>
      <c r="H7582" s="13">
        <v>39044070</v>
      </c>
    </row>
    <row r="7583" spans="6:8" x14ac:dyDescent="0.3">
      <c r="F7583" s="19" t="s">
        <v>8321</v>
      </c>
      <c r="G7583" s="19" t="s">
        <v>33</v>
      </c>
      <c r="H7583" s="13">
        <v>39014718.75</v>
      </c>
    </row>
    <row r="7584" spans="6:8" x14ac:dyDescent="0.3">
      <c r="F7584" s="19" t="s">
        <v>8322</v>
      </c>
      <c r="G7584" s="19" t="s">
        <v>59</v>
      </c>
      <c r="H7584" s="13">
        <v>39011868</v>
      </c>
    </row>
    <row r="7585" spans="6:8" x14ac:dyDescent="0.3">
      <c r="F7585" s="19" t="s">
        <v>8323</v>
      </c>
      <c r="G7585" s="19" t="s">
        <v>53</v>
      </c>
      <c r="H7585" s="13">
        <v>39001170.375</v>
      </c>
    </row>
    <row r="7586" spans="6:8" x14ac:dyDescent="0.3">
      <c r="F7586" s="19" t="s">
        <v>8324</v>
      </c>
      <c r="G7586" s="19" t="s">
        <v>97</v>
      </c>
      <c r="H7586" s="13">
        <v>38993554.656000003</v>
      </c>
    </row>
    <row r="7587" spans="6:8" x14ac:dyDescent="0.3">
      <c r="F7587" s="19" t="s">
        <v>8325</v>
      </c>
      <c r="G7587" s="19" t="s">
        <v>13</v>
      </c>
      <c r="H7587" s="13">
        <v>38974433.527620003</v>
      </c>
    </row>
    <row r="7588" spans="6:8" x14ac:dyDescent="0.3">
      <c r="F7588" s="19" t="s">
        <v>8326</v>
      </c>
      <c r="G7588" s="19" t="s">
        <v>133</v>
      </c>
      <c r="H7588" s="13">
        <v>38860950</v>
      </c>
    </row>
    <row r="7589" spans="6:8" x14ac:dyDescent="0.3">
      <c r="F7589" s="19" t="s">
        <v>8327</v>
      </c>
      <c r="G7589" s="19" t="s">
        <v>30</v>
      </c>
      <c r="H7589" s="13">
        <v>38803032.512999997</v>
      </c>
    </row>
    <row r="7590" spans="6:8" x14ac:dyDescent="0.3">
      <c r="F7590" s="19" t="s">
        <v>8328</v>
      </c>
      <c r="G7590" s="19" t="s">
        <v>73</v>
      </c>
      <c r="H7590" s="13">
        <v>38765316.825000003</v>
      </c>
    </row>
    <row r="7591" spans="6:8" x14ac:dyDescent="0.3">
      <c r="F7591" s="19" t="s">
        <v>8329</v>
      </c>
      <c r="G7591" s="19" t="s">
        <v>19</v>
      </c>
      <c r="H7591" s="13">
        <v>38703756</v>
      </c>
    </row>
    <row r="7592" spans="6:8" x14ac:dyDescent="0.3">
      <c r="F7592" s="19" t="s">
        <v>8330</v>
      </c>
      <c r="G7592" s="19" t="s">
        <v>20</v>
      </c>
      <c r="H7592" s="13">
        <v>38685742.479999997</v>
      </c>
    </row>
    <row r="7593" spans="6:8" x14ac:dyDescent="0.3">
      <c r="F7593" s="19" t="s">
        <v>8331</v>
      </c>
      <c r="G7593" s="19" t="s">
        <v>165</v>
      </c>
      <c r="H7593" s="13">
        <v>38681734.332000002</v>
      </c>
    </row>
    <row r="7594" spans="6:8" x14ac:dyDescent="0.3">
      <c r="F7594" s="19" t="s">
        <v>8332</v>
      </c>
      <c r="G7594" s="19" t="s">
        <v>137</v>
      </c>
      <c r="H7594" s="13">
        <v>38675900.765914001</v>
      </c>
    </row>
    <row r="7595" spans="6:8" x14ac:dyDescent="0.3">
      <c r="F7595" s="19" t="s">
        <v>8333</v>
      </c>
      <c r="G7595" s="19" t="s">
        <v>107</v>
      </c>
      <c r="H7595" s="13">
        <v>38675272.020000003</v>
      </c>
    </row>
    <row r="7596" spans="6:8" x14ac:dyDescent="0.3">
      <c r="F7596" s="19" t="s">
        <v>8334</v>
      </c>
      <c r="G7596" s="19" t="s">
        <v>57</v>
      </c>
      <c r="H7596" s="13">
        <v>38587328</v>
      </c>
    </row>
    <row r="7597" spans="6:8" x14ac:dyDescent="0.3">
      <c r="F7597" s="19" t="s">
        <v>8335</v>
      </c>
      <c r="G7597" s="19" t="s">
        <v>35</v>
      </c>
      <c r="H7597" s="13">
        <v>38541258</v>
      </c>
    </row>
    <row r="7598" spans="6:8" x14ac:dyDescent="0.3">
      <c r="F7598" s="19" t="s">
        <v>8336</v>
      </c>
      <c r="G7598" s="19" t="s">
        <v>161</v>
      </c>
      <c r="H7598" s="13">
        <v>38445372</v>
      </c>
    </row>
    <row r="7599" spans="6:8" x14ac:dyDescent="0.3">
      <c r="F7599" s="19" t="s">
        <v>8337</v>
      </c>
      <c r="G7599" s="19" t="s">
        <v>53</v>
      </c>
      <c r="H7599" s="13">
        <v>38426603.039999999</v>
      </c>
    </row>
    <row r="7600" spans="6:8" x14ac:dyDescent="0.3">
      <c r="F7600" s="19" t="s">
        <v>8338</v>
      </c>
      <c r="G7600" s="19" t="s">
        <v>21</v>
      </c>
      <c r="H7600" s="13">
        <v>38412704</v>
      </c>
    </row>
    <row r="7601" spans="6:8" x14ac:dyDescent="0.3">
      <c r="F7601" s="19" t="s">
        <v>8339</v>
      </c>
      <c r="G7601" s="19" t="s">
        <v>25</v>
      </c>
      <c r="H7601" s="13">
        <v>38327721.119999997</v>
      </c>
    </row>
    <row r="7602" spans="6:8" x14ac:dyDescent="0.3">
      <c r="F7602" s="19" t="s">
        <v>8340</v>
      </c>
      <c r="G7602" s="19" t="s">
        <v>20</v>
      </c>
      <c r="H7602" s="13">
        <v>38297344.32</v>
      </c>
    </row>
    <row r="7603" spans="6:8" x14ac:dyDescent="0.3">
      <c r="F7603" s="19" t="s">
        <v>8341</v>
      </c>
      <c r="G7603" s="19" t="s">
        <v>33</v>
      </c>
      <c r="H7603" s="13">
        <v>38261568.240000002</v>
      </c>
    </row>
    <row r="7604" spans="6:8" x14ac:dyDescent="0.3">
      <c r="F7604" s="19" t="s">
        <v>8342</v>
      </c>
      <c r="G7604" s="19" t="s">
        <v>20</v>
      </c>
      <c r="H7604" s="13">
        <v>38256718.5</v>
      </c>
    </row>
    <row r="7605" spans="6:8" x14ac:dyDescent="0.3">
      <c r="F7605" s="19" t="s">
        <v>8343</v>
      </c>
      <c r="G7605" s="19" t="s">
        <v>128</v>
      </c>
      <c r="H7605" s="13">
        <v>38231782.6536</v>
      </c>
    </row>
    <row r="7606" spans="6:8" x14ac:dyDescent="0.3">
      <c r="F7606" s="19" t="s">
        <v>8344</v>
      </c>
      <c r="G7606" s="19" t="s">
        <v>57</v>
      </c>
      <c r="H7606" s="13">
        <v>38187431.351740003</v>
      </c>
    </row>
    <row r="7607" spans="6:8" x14ac:dyDescent="0.3">
      <c r="F7607" s="19" t="s">
        <v>8345</v>
      </c>
      <c r="G7607" s="19" t="s">
        <v>107</v>
      </c>
      <c r="H7607" s="13">
        <v>38174308.066</v>
      </c>
    </row>
    <row r="7608" spans="6:8" x14ac:dyDescent="0.3">
      <c r="F7608" s="19" t="s">
        <v>8346</v>
      </c>
      <c r="G7608" s="19" t="s">
        <v>20</v>
      </c>
      <c r="H7608" s="13">
        <v>38152091.25</v>
      </c>
    </row>
    <row r="7609" spans="6:8" x14ac:dyDescent="0.3">
      <c r="F7609" s="19" t="s">
        <v>8347</v>
      </c>
      <c r="G7609" s="19" t="s">
        <v>15</v>
      </c>
      <c r="H7609" s="13">
        <v>38120537.520000003</v>
      </c>
    </row>
    <row r="7610" spans="6:8" x14ac:dyDescent="0.3">
      <c r="F7610" s="19" t="s">
        <v>8348</v>
      </c>
      <c r="G7610" s="19" t="s">
        <v>138</v>
      </c>
      <c r="H7610" s="13">
        <v>38095142.399999999</v>
      </c>
    </row>
    <row r="7611" spans="6:8" x14ac:dyDescent="0.3">
      <c r="F7611" s="19" t="s">
        <v>8349</v>
      </c>
      <c r="G7611" s="19" t="s">
        <v>20</v>
      </c>
      <c r="H7611" s="13">
        <v>38063604.275839999</v>
      </c>
    </row>
    <row r="7612" spans="6:8" x14ac:dyDescent="0.3">
      <c r="F7612" s="19" t="s">
        <v>8350</v>
      </c>
      <c r="G7612" s="19" t="s">
        <v>157</v>
      </c>
      <c r="H7612" s="13">
        <v>38043002.592</v>
      </c>
    </row>
    <row r="7613" spans="6:8" x14ac:dyDescent="0.3">
      <c r="F7613" s="19" t="s">
        <v>8351</v>
      </c>
      <c r="G7613" s="19" t="s">
        <v>59</v>
      </c>
      <c r="H7613" s="13">
        <v>38039601.600000001</v>
      </c>
    </row>
    <row r="7614" spans="6:8" x14ac:dyDescent="0.3">
      <c r="F7614" s="19" t="s">
        <v>8352</v>
      </c>
      <c r="G7614" s="19" t="s">
        <v>20</v>
      </c>
      <c r="H7614" s="13">
        <v>32214329.600000001</v>
      </c>
    </row>
    <row r="7615" spans="6:8" x14ac:dyDescent="0.3">
      <c r="F7615" s="19" t="s">
        <v>8353</v>
      </c>
      <c r="G7615" s="19" t="s">
        <v>108</v>
      </c>
      <c r="H7615" s="13">
        <v>5780544</v>
      </c>
    </row>
    <row r="7616" spans="6:8" x14ac:dyDescent="0.3">
      <c r="F7616" s="19" t="s">
        <v>8354</v>
      </c>
      <c r="G7616" s="19" t="s">
        <v>32</v>
      </c>
      <c r="H7616" s="13">
        <v>37985045</v>
      </c>
    </row>
    <row r="7617" spans="6:8" x14ac:dyDescent="0.3">
      <c r="F7617" s="19" t="s">
        <v>8355</v>
      </c>
      <c r="G7617" s="19" t="s">
        <v>16</v>
      </c>
      <c r="H7617" s="13">
        <v>37943445.119999997</v>
      </c>
    </row>
    <row r="7618" spans="6:8" x14ac:dyDescent="0.3">
      <c r="F7618" s="19" t="s">
        <v>8356</v>
      </c>
      <c r="G7618" s="19" t="s">
        <v>53</v>
      </c>
      <c r="H7618" s="13">
        <v>37905981.75</v>
      </c>
    </row>
    <row r="7619" spans="6:8" x14ac:dyDescent="0.3">
      <c r="F7619" s="19" t="s">
        <v>8357</v>
      </c>
      <c r="G7619" s="19" t="s">
        <v>97</v>
      </c>
      <c r="H7619" s="13">
        <v>37789198.200000003</v>
      </c>
    </row>
    <row r="7620" spans="6:8" x14ac:dyDescent="0.3">
      <c r="F7620" s="19" t="s">
        <v>8358</v>
      </c>
      <c r="G7620" s="19" t="s">
        <v>125</v>
      </c>
      <c r="H7620" s="13">
        <v>37789198.200000003</v>
      </c>
    </row>
    <row r="7621" spans="6:8" x14ac:dyDescent="0.3">
      <c r="F7621" s="19" t="s">
        <v>8359</v>
      </c>
      <c r="G7621" s="19" t="s">
        <v>16</v>
      </c>
      <c r="H7621" s="13">
        <v>37754868</v>
      </c>
    </row>
    <row r="7622" spans="6:8" x14ac:dyDescent="0.3">
      <c r="F7622" s="19" t="s">
        <v>8360</v>
      </c>
      <c r="G7622" s="19" t="s">
        <v>13</v>
      </c>
      <c r="H7622" s="13">
        <v>37741340</v>
      </c>
    </row>
    <row r="7623" spans="6:8" x14ac:dyDescent="0.3">
      <c r="F7623" s="19" t="s">
        <v>8361</v>
      </c>
      <c r="G7623" s="19" t="s">
        <v>59</v>
      </c>
      <c r="H7623" s="13">
        <v>37709265.4432</v>
      </c>
    </row>
    <row r="7624" spans="6:8" x14ac:dyDescent="0.3">
      <c r="F7624" s="19" t="s">
        <v>8362</v>
      </c>
      <c r="G7624" s="19" t="s">
        <v>83</v>
      </c>
      <c r="H7624" s="13">
        <v>37706786</v>
      </c>
    </row>
    <row r="7625" spans="6:8" x14ac:dyDescent="0.3">
      <c r="F7625" s="19" t="s">
        <v>8363</v>
      </c>
      <c r="G7625" s="19" t="s">
        <v>37</v>
      </c>
      <c r="H7625" s="13">
        <v>37699267.343999997</v>
      </c>
    </row>
    <row r="7626" spans="6:8" x14ac:dyDescent="0.3">
      <c r="F7626" s="19" t="s">
        <v>8364</v>
      </c>
      <c r="G7626" s="19" t="s">
        <v>157</v>
      </c>
      <c r="H7626" s="13">
        <v>37694752.271043003</v>
      </c>
    </row>
    <row r="7627" spans="6:8" x14ac:dyDescent="0.3">
      <c r="F7627" s="19" t="s">
        <v>8365</v>
      </c>
      <c r="G7627" s="19" t="s">
        <v>55</v>
      </c>
      <c r="H7627" s="13">
        <v>37652441.399999999</v>
      </c>
    </row>
    <row r="7628" spans="6:8" x14ac:dyDescent="0.3">
      <c r="F7628" s="19" t="s">
        <v>8366</v>
      </c>
      <c r="G7628" s="19" t="s">
        <v>162</v>
      </c>
      <c r="H7628" s="13">
        <v>37600099.008000001</v>
      </c>
    </row>
    <row r="7629" spans="6:8" x14ac:dyDescent="0.3">
      <c r="F7629" s="19" t="s">
        <v>8367</v>
      </c>
      <c r="G7629" s="19" t="s">
        <v>32</v>
      </c>
      <c r="H7629" s="13">
        <v>37563477.119999997</v>
      </c>
    </row>
    <row r="7630" spans="6:8" x14ac:dyDescent="0.3">
      <c r="F7630" s="19" t="s">
        <v>8368</v>
      </c>
      <c r="G7630" s="19" t="s">
        <v>20</v>
      </c>
      <c r="H7630" s="13">
        <v>37528583.039999999</v>
      </c>
    </row>
    <row r="7631" spans="6:8" x14ac:dyDescent="0.3">
      <c r="F7631" s="19" t="s">
        <v>8369</v>
      </c>
      <c r="G7631" s="19" t="s">
        <v>20</v>
      </c>
      <c r="H7631" s="13">
        <v>37500883.200000003</v>
      </c>
    </row>
    <row r="7632" spans="6:8" x14ac:dyDescent="0.3">
      <c r="F7632" s="19" t="s">
        <v>8370</v>
      </c>
      <c r="G7632" s="19" t="s">
        <v>11</v>
      </c>
      <c r="H7632" s="13">
        <v>37486757</v>
      </c>
    </row>
    <row r="7633" spans="6:8" x14ac:dyDescent="0.3">
      <c r="F7633" s="19" t="s">
        <v>8371</v>
      </c>
      <c r="G7633" s="19" t="s">
        <v>53</v>
      </c>
      <c r="H7633" s="13">
        <v>37448007.334200002</v>
      </c>
    </row>
    <row r="7634" spans="6:8" x14ac:dyDescent="0.3">
      <c r="F7634" s="19" t="s">
        <v>8372</v>
      </c>
      <c r="G7634" s="19" t="s">
        <v>16</v>
      </c>
      <c r="H7634" s="13">
        <v>37428652.799999997</v>
      </c>
    </row>
    <row r="7635" spans="6:8" x14ac:dyDescent="0.3">
      <c r="F7635" s="19" t="s">
        <v>8373</v>
      </c>
      <c r="G7635" s="19" t="s">
        <v>44</v>
      </c>
      <c r="H7635" s="13">
        <v>37421300.376000002</v>
      </c>
    </row>
    <row r="7636" spans="6:8" x14ac:dyDescent="0.3">
      <c r="F7636" s="19" t="s">
        <v>8374</v>
      </c>
      <c r="G7636" s="19" t="s">
        <v>43</v>
      </c>
      <c r="H7636" s="13">
        <v>37392093.200000003</v>
      </c>
    </row>
    <row r="7637" spans="6:8" x14ac:dyDescent="0.3">
      <c r="F7637" s="19" t="s">
        <v>8375</v>
      </c>
      <c r="G7637" s="19" t="s">
        <v>19</v>
      </c>
      <c r="H7637" s="13">
        <v>37357070.399999999</v>
      </c>
    </row>
    <row r="7638" spans="6:8" x14ac:dyDescent="0.3">
      <c r="F7638" s="19" t="s">
        <v>8376</v>
      </c>
      <c r="G7638" s="19" t="s">
        <v>85</v>
      </c>
      <c r="H7638" s="13">
        <v>37348468.960000001</v>
      </c>
    </row>
    <row r="7639" spans="6:8" x14ac:dyDescent="0.3">
      <c r="F7639" s="19" t="s">
        <v>8377</v>
      </c>
      <c r="G7639" s="19" t="s">
        <v>32</v>
      </c>
      <c r="H7639" s="13">
        <v>37297681.293311998</v>
      </c>
    </row>
    <row r="7640" spans="6:8" x14ac:dyDescent="0.3">
      <c r="F7640" s="19" t="s">
        <v>8378</v>
      </c>
      <c r="G7640" s="19" t="s">
        <v>100</v>
      </c>
      <c r="H7640" s="13">
        <v>37289330</v>
      </c>
    </row>
    <row r="7641" spans="6:8" x14ac:dyDescent="0.3">
      <c r="F7641" s="19" t="s">
        <v>8379</v>
      </c>
      <c r="G7641" s="19" t="s">
        <v>108</v>
      </c>
      <c r="H7641" s="13">
        <v>37266264</v>
      </c>
    </row>
    <row r="7642" spans="6:8" x14ac:dyDescent="0.3">
      <c r="F7642" s="19" t="s">
        <v>8380</v>
      </c>
      <c r="G7642" s="19" t="s">
        <v>57</v>
      </c>
      <c r="H7642" s="13">
        <v>37253483.82</v>
      </c>
    </row>
    <row r="7643" spans="6:8" x14ac:dyDescent="0.3">
      <c r="F7643" s="19" t="s">
        <v>8381</v>
      </c>
      <c r="G7643" s="19" t="s">
        <v>125</v>
      </c>
      <c r="H7643" s="13">
        <v>37145554.047449999</v>
      </c>
    </row>
    <row r="7644" spans="6:8" x14ac:dyDescent="0.3">
      <c r="F7644" s="19" t="s">
        <v>8382</v>
      </c>
      <c r="G7644" s="19" t="s">
        <v>119</v>
      </c>
      <c r="H7644" s="13">
        <v>37116630</v>
      </c>
    </row>
    <row r="7645" spans="6:8" x14ac:dyDescent="0.3">
      <c r="F7645" s="19" t="s">
        <v>8383</v>
      </c>
      <c r="G7645" s="19" t="s">
        <v>53</v>
      </c>
      <c r="H7645" s="13">
        <v>37091416.32</v>
      </c>
    </row>
    <row r="7646" spans="6:8" x14ac:dyDescent="0.3">
      <c r="F7646" s="19" t="s">
        <v>8384</v>
      </c>
      <c r="G7646" s="19" t="s">
        <v>33</v>
      </c>
      <c r="H7646" s="13">
        <v>37063669.5</v>
      </c>
    </row>
    <row r="7647" spans="6:8" x14ac:dyDescent="0.3">
      <c r="F7647" s="19" t="s">
        <v>8385</v>
      </c>
      <c r="G7647" s="19" t="s">
        <v>20</v>
      </c>
      <c r="H7647" s="13">
        <v>37022055</v>
      </c>
    </row>
    <row r="7648" spans="6:8" x14ac:dyDescent="0.3">
      <c r="F7648" s="19" t="s">
        <v>8386</v>
      </c>
      <c r="G7648" s="19" t="s">
        <v>36</v>
      </c>
      <c r="H7648" s="13">
        <v>37019214</v>
      </c>
    </row>
    <row r="7649" spans="6:8" x14ac:dyDescent="0.3">
      <c r="F7649" s="19" t="s">
        <v>8387</v>
      </c>
      <c r="G7649" s="19" t="s">
        <v>98</v>
      </c>
      <c r="H7649" s="13">
        <v>37011581.494199999</v>
      </c>
    </row>
    <row r="7650" spans="6:8" x14ac:dyDescent="0.3">
      <c r="F7650" s="19" t="s">
        <v>8388</v>
      </c>
      <c r="G7650" s="19" t="s">
        <v>119</v>
      </c>
      <c r="H7650" s="13">
        <v>37002018.240000002</v>
      </c>
    </row>
    <row r="7651" spans="6:8" x14ac:dyDescent="0.3">
      <c r="F7651" s="19" t="s">
        <v>8389</v>
      </c>
      <c r="G7651" s="19" t="s">
        <v>149</v>
      </c>
      <c r="H7651" s="13">
        <v>36975393</v>
      </c>
    </row>
    <row r="7652" spans="6:8" x14ac:dyDescent="0.3">
      <c r="F7652" s="19" t="s">
        <v>8390</v>
      </c>
      <c r="G7652" s="19" t="s">
        <v>16</v>
      </c>
      <c r="H7652" s="13">
        <v>36946000</v>
      </c>
    </row>
    <row r="7653" spans="6:8" x14ac:dyDescent="0.3">
      <c r="F7653" s="19" t="s">
        <v>8391</v>
      </c>
      <c r="G7653" s="19" t="s">
        <v>88</v>
      </c>
      <c r="H7653" s="13">
        <v>36918071.960000001</v>
      </c>
    </row>
    <row r="7654" spans="6:8" x14ac:dyDescent="0.3">
      <c r="F7654" s="19" t="s">
        <v>8392</v>
      </c>
      <c r="G7654" s="19" t="s">
        <v>37</v>
      </c>
      <c r="H7654" s="13">
        <v>36905400</v>
      </c>
    </row>
    <row r="7655" spans="6:8" x14ac:dyDescent="0.3">
      <c r="F7655" s="19" t="s">
        <v>8393</v>
      </c>
      <c r="G7655" s="19" t="s">
        <v>49</v>
      </c>
      <c r="H7655" s="13">
        <v>36894438</v>
      </c>
    </row>
    <row r="7656" spans="6:8" x14ac:dyDescent="0.3">
      <c r="F7656" s="19" t="s">
        <v>8394</v>
      </c>
      <c r="G7656" s="19" t="s">
        <v>20</v>
      </c>
      <c r="H7656" s="13">
        <v>36879176.25</v>
      </c>
    </row>
    <row r="7657" spans="6:8" x14ac:dyDescent="0.3">
      <c r="F7657" s="19" t="s">
        <v>8395</v>
      </c>
      <c r="G7657" s="19" t="s">
        <v>157</v>
      </c>
      <c r="H7657" s="13">
        <v>36874337.5</v>
      </c>
    </row>
    <row r="7658" spans="6:8" x14ac:dyDescent="0.3">
      <c r="F7658" s="19" t="s">
        <v>8396</v>
      </c>
      <c r="G7658" s="19" t="s">
        <v>128</v>
      </c>
      <c r="H7658" s="13">
        <v>36856176</v>
      </c>
    </row>
    <row r="7659" spans="6:8" x14ac:dyDescent="0.3">
      <c r="F7659" s="19" t="s">
        <v>8397</v>
      </c>
      <c r="G7659" s="19" t="s">
        <v>19</v>
      </c>
      <c r="H7659" s="13">
        <v>36844155.371109001</v>
      </c>
    </row>
    <row r="7660" spans="6:8" x14ac:dyDescent="0.3">
      <c r="F7660" s="19" t="s">
        <v>8398</v>
      </c>
      <c r="G7660" s="19" t="s">
        <v>15</v>
      </c>
      <c r="H7660" s="13">
        <v>36838092.200000003</v>
      </c>
    </row>
    <row r="7661" spans="6:8" x14ac:dyDescent="0.3">
      <c r="F7661" s="19" t="s">
        <v>8399</v>
      </c>
      <c r="G7661" s="19" t="s">
        <v>100</v>
      </c>
      <c r="H7661" s="13">
        <v>36831326.399999999</v>
      </c>
    </row>
    <row r="7662" spans="6:8" x14ac:dyDescent="0.3">
      <c r="F7662" s="19" t="s">
        <v>8400</v>
      </c>
      <c r="G7662" s="19" t="s">
        <v>125</v>
      </c>
      <c r="H7662" s="13">
        <v>36669017</v>
      </c>
    </row>
    <row r="7663" spans="6:8" x14ac:dyDescent="0.3">
      <c r="F7663" s="19" t="s">
        <v>8401</v>
      </c>
      <c r="G7663" s="19" t="s">
        <v>20</v>
      </c>
      <c r="H7663" s="13">
        <v>36655659.240000002</v>
      </c>
    </row>
    <row r="7664" spans="6:8" x14ac:dyDescent="0.3">
      <c r="F7664" s="19" t="s">
        <v>8402</v>
      </c>
      <c r="G7664" s="19" t="s">
        <v>37</v>
      </c>
      <c r="H7664" s="13">
        <v>36631867.649999999</v>
      </c>
    </row>
    <row r="7665" spans="6:8" x14ac:dyDescent="0.3">
      <c r="F7665" s="19" t="s">
        <v>8403</v>
      </c>
      <c r="G7665" s="19" t="s">
        <v>88</v>
      </c>
      <c r="H7665" s="13">
        <v>36627588</v>
      </c>
    </row>
    <row r="7666" spans="6:8" x14ac:dyDescent="0.3">
      <c r="F7666" s="19" t="s">
        <v>8404</v>
      </c>
      <c r="G7666" s="19" t="s">
        <v>128</v>
      </c>
      <c r="H7666" s="13">
        <v>36566964</v>
      </c>
    </row>
    <row r="7667" spans="6:8" x14ac:dyDescent="0.3">
      <c r="F7667" s="19" t="s">
        <v>8405</v>
      </c>
      <c r="G7667" s="19" t="s">
        <v>32</v>
      </c>
      <c r="H7667" s="13">
        <v>36566882.079999998</v>
      </c>
    </row>
    <row r="7668" spans="6:8" x14ac:dyDescent="0.3">
      <c r="F7668" s="19" t="s">
        <v>8406</v>
      </c>
      <c r="G7668" s="19" t="s">
        <v>23</v>
      </c>
      <c r="H7668" s="13">
        <v>36558683</v>
      </c>
    </row>
    <row r="7669" spans="6:8" x14ac:dyDescent="0.3">
      <c r="F7669" s="19" t="s">
        <v>8407</v>
      </c>
      <c r="G7669" s="19" t="s">
        <v>88</v>
      </c>
      <c r="H7669" s="13">
        <v>36516480</v>
      </c>
    </row>
    <row r="7670" spans="6:8" x14ac:dyDescent="0.3">
      <c r="F7670" s="19" t="s">
        <v>8408</v>
      </c>
      <c r="G7670" s="19" t="s">
        <v>35</v>
      </c>
      <c r="H7670" s="13">
        <v>36486122.399999999</v>
      </c>
    </row>
    <row r="7671" spans="6:8" x14ac:dyDescent="0.3">
      <c r="F7671" s="19" t="s">
        <v>8409</v>
      </c>
      <c r="G7671" s="19" t="s">
        <v>33</v>
      </c>
      <c r="H7671" s="13">
        <v>36456094.079999998</v>
      </c>
    </row>
    <row r="7672" spans="6:8" x14ac:dyDescent="0.3">
      <c r="F7672" s="19" t="s">
        <v>8410</v>
      </c>
      <c r="G7672" s="19" t="s">
        <v>41</v>
      </c>
      <c r="H7672" s="13">
        <v>36447027.18</v>
      </c>
    </row>
    <row r="7673" spans="6:8" x14ac:dyDescent="0.3">
      <c r="F7673" s="19" t="s">
        <v>8411</v>
      </c>
      <c r="G7673" s="19" t="s">
        <v>20</v>
      </c>
      <c r="H7673" s="13">
        <v>36438571.778399996</v>
      </c>
    </row>
    <row r="7674" spans="6:8" x14ac:dyDescent="0.3">
      <c r="F7674" s="19" t="s">
        <v>8412</v>
      </c>
      <c r="G7674" s="19" t="s">
        <v>127</v>
      </c>
      <c r="H7674" s="13">
        <v>36413193.600000001</v>
      </c>
    </row>
    <row r="7675" spans="6:8" x14ac:dyDescent="0.3">
      <c r="F7675" s="19" t="s">
        <v>8413</v>
      </c>
      <c r="G7675" s="19" t="s">
        <v>20</v>
      </c>
      <c r="H7675" s="13">
        <v>36406156.799999997</v>
      </c>
    </row>
    <row r="7676" spans="6:8" x14ac:dyDescent="0.3">
      <c r="F7676" s="19" t="s">
        <v>8414</v>
      </c>
      <c r="G7676" s="19" t="s">
        <v>37</v>
      </c>
      <c r="H7676" s="13">
        <v>36396361.359999999</v>
      </c>
    </row>
    <row r="7677" spans="6:8" x14ac:dyDescent="0.3">
      <c r="F7677" s="19" t="s">
        <v>8415</v>
      </c>
      <c r="G7677" s="19" t="s">
        <v>181</v>
      </c>
      <c r="H7677" s="13">
        <v>36387280</v>
      </c>
    </row>
    <row r="7678" spans="6:8" x14ac:dyDescent="0.3">
      <c r="F7678" s="19" t="s">
        <v>8416</v>
      </c>
      <c r="G7678" s="19" t="s">
        <v>127</v>
      </c>
      <c r="H7678" s="13">
        <v>36375784.200000003</v>
      </c>
    </row>
    <row r="7679" spans="6:8" x14ac:dyDescent="0.3">
      <c r="F7679" s="19" t="s">
        <v>8417</v>
      </c>
      <c r="G7679" s="19" t="s">
        <v>76</v>
      </c>
      <c r="H7679" s="13">
        <v>36350678.880000003</v>
      </c>
    </row>
    <row r="7680" spans="6:8" x14ac:dyDescent="0.3">
      <c r="F7680" s="19" t="s">
        <v>8418</v>
      </c>
      <c r="G7680" s="19" t="s">
        <v>84</v>
      </c>
      <c r="H7680" s="13">
        <v>36311180.640000001</v>
      </c>
    </row>
    <row r="7681" spans="6:8" x14ac:dyDescent="0.3">
      <c r="F7681" s="19" t="s">
        <v>8419</v>
      </c>
      <c r="G7681" s="19" t="s">
        <v>30</v>
      </c>
      <c r="H7681" s="13">
        <v>36296892.100000001</v>
      </c>
    </row>
    <row r="7682" spans="6:8" x14ac:dyDescent="0.3">
      <c r="F7682" s="19" t="s">
        <v>8420</v>
      </c>
      <c r="G7682" s="19" t="s">
        <v>83</v>
      </c>
      <c r="H7682" s="13">
        <v>36267297.920000002</v>
      </c>
    </row>
    <row r="7683" spans="6:8" x14ac:dyDescent="0.3">
      <c r="F7683" s="19" t="s">
        <v>8421</v>
      </c>
      <c r="G7683" s="19" t="s">
        <v>11</v>
      </c>
      <c r="H7683" s="13">
        <v>36259189.719999999</v>
      </c>
    </row>
    <row r="7684" spans="6:8" x14ac:dyDescent="0.3">
      <c r="F7684" s="19" t="s">
        <v>8422</v>
      </c>
      <c r="G7684" s="19" t="s">
        <v>59</v>
      </c>
      <c r="H7684" s="13">
        <v>36175620</v>
      </c>
    </row>
    <row r="7685" spans="6:8" x14ac:dyDescent="0.3">
      <c r="F7685" s="19" t="s">
        <v>8423</v>
      </c>
      <c r="G7685" s="19" t="s">
        <v>57</v>
      </c>
      <c r="H7685" s="13">
        <v>36172527.75</v>
      </c>
    </row>
    <row r="7686" spans="6:8" x14ac:dyDescent="0.3">
      <c r="F7686" s="19" t="s">
        <v>8424</v>
      </c>
      <c r="G7686" s="19" t="s">
        <v>165</v>
      </c>
      <c r="H7686" s="13">
        <v>36128684.377044</v>
      </c>
    </row>
    <row r="7687" spans="6:8" x14ac:dyDescent="0.3">
      <c r="F7687" s="19" t="s">
        <v>8425</v>
      </c>
      <c r="G7687" s="19" t="s">
        <v>107</v>
      </c>
      <c r="H7687" s="13">
        <v>36099334.079999998</v>
      </c>
    </row>
    <row r="7688" spans="6:8" x14ac:dyDescent="0.3">
      <c r="F7688" s="19" t="s">
        <v>8426</v>
      </c>
      <c r="G7688" s="19" t="s">
        <v>33</v>
      </c>
      <c r="H7688" s="13">
        <v>36077752.619999997</v>
      </c>
    </row>
    <row r="7689" spans="6:8" x14ac:dyDescent="0.3">
      <c r="F7689" s="19" t="s">
        <v>8427</v>
      </c>
      <c r="G7689" s="19" t="s">
        <v>162</v>
      </c>
      <c r="H7689" s="13">
        <v>36048288.632399999</v>
      </c>
    </row>
    <row r="7690" spans="6:8" x14ac:dyDescent="0.3">
      <c r="F7690" s="19" t="s">
        <v>8428</v>
      </c>
      <c r="G7690" s="19" t="s">
        <v>49</v>
      </c>
      <c r="H7690" s="13">
        <v>36047525.5</v>
      </c>
    </row>
    <row r="7691" spans="6:8" x14ac:dyDescent="0.3">
      <c r="F7691" s="19" t="s">
        <v>8429</v>
      </c>
      <c r="G7691" s="19" t="s">
        <v>101</v>
      </c>
      <c r="H7691" s="13">
        <v>36038520</v>
      </c>
    </row>
    <row r="7692" spans="6:8" x14ac:dyDescent="0.3">
      <c r="F7692" s="19" t="s">
        <v>8430</v>
      </c>
      <c r="G7692" s="19" t="s">
        <v>101</v>
      </c>
      <c r="H7692" s="13">
        <v>35998296.399999999</v>
      </c>
    </row>
    <row r="7693" spans="6:8" x14ac:dyDescent="0.3">
      <c r="F7693" s="19" t="s">
        <v>8431</v>
      </c>
      <c r="G7693" s="19" t="s">
        <v>20</v>
      </c>
      <c r="H7693" s="13">
        <v>35984520</v>
      </c>
    </row>
    <row r="7694" spans="6:8" x14ac:dyDescent="0.3">
      <c r="F7694" s="19" t="s">
        <v>8432</v>
      </c>
      <c r="G7694" s="19" t="s">
        <v>108</v>
      </c>
      <c r="H7694" s="13">
        <v>35974124.799999997</v>
      </c>
    </row>
    <row r="7695" spans="6:8" x14ac:dyDescent="0.3">
      <c r="F7695" s="19" t="s">
        <v>8433</v>
      </c>
      <c r="G7695" s="19" t="s">
        <v>97</v>
      </c>
      <c r="H7695" s="13">
        <v>35964892.079999998</v>
      </c>
    </row>
    <row r="7696" spans="6:8" x14ac:dyDescent="0.3">
      <c r="F7696" s="19" t="s">
        <v>8434</v>
      </c>
      <c r="G7696" s="19" t="s">
        <v>167</v>
      </c>
      <c r="H7696" s="13">
        <v>35961175.447015002</v>
      </c>
    </row>
    <row r="7697" spans="6:8" x14ac:dyDescent="0.3">
      <c r="F7697" s="19" t="s">
        <v>8435</v>
      </c>
      <c r="G7697" s="19" t="s">
        <v>24</v>
      </c>
      <c r="H7697" s="13">
        <v>35890128</v>
      </c>
    </row>
    <row r="7698" spans="6:8" x14ac:dyDescent="0.3">
      <c r="F7698" s="19" t="s">
        <v>8436</v>
      </c>
      <c r="G7698" s="19" t="s">
        <v>20</v>
      </c>
      <c r="H7698" s="13">
        <v>35889131.25</v>
      </c>
    </row>
    <row r="7699" spans="6:8" x14ac:dyDescent="0.3">
      <c r="F7699" s="19" t="s">
        <v>8437</v>
      </c>
      <c r="G7699" s="19" t="s">
        <v>11</v>
      </c>
      <c r="H7699" s="13">
        <v>35853667.200000003</v>
      </c>
    </row>
    <row r="7700" spans="6:8" x14ac:dyDescent="0.3">
      <c r="F7700" s="19" t="s">
        <v>8438</v>
      </c>
      <c r="G7700" s="19" t="s">
        <v>16</v>
      </c>
      <c r="H7700" s="13">
        <v>35851137.600000001</v>
      </c>
    </row>
    <row r="7701" spans="6:8" x14ac:dyDescent="0.3">
      <c r="F7701" s="19" t="s">
        <v>8439</v>
      </c>
      <c r="G7701" s="19" t="s">
        <v>108</v>
      </c>
      <c r="H7701" s="13">
        <v>35842664</v>
      </c>
    </row>
    <row r="7702" spans="6:8" x14ac:dyDescent="0.3">
      <c r="F7702" s="19" t="s">
        <v>8440</v>
      </c>
      <c r="G7702" s="19" t="s">
        <v>20</v>
      </c>
      <c r="H7702" s="13">
        <v>35839016.303999998</v>
      </c>
    </row>
    <row r="7703" spans="6:8" x14ac:dyDescent="0.3">
      <c r="F7703" s="19" t="s">
        <v>8441</v>
      </c>
      <c r="G7703" s="19" t="s">
        <v>97</v>
      </c>
      <c r="H7703" s="13">
        <v>35804700</v>
      </c>
    </row>
    <row r="7704" spans="6:8" x14ac:dyDescent="0.3">
      <c r="F7704" s="19" t="s">
        <v>8442</v>
      </c>
      <c r="G7704" s="19" t="s">
        <v>90</v>
      </c>
      <c r="H7704" s="13">
        <v>35741001.600000001</v>
      </c>
    </row>
    <row r="7705" spans="6:8" x14ac:dyDescent="0.3">
      <c r="F7705" s="19" t="s">
        <v>8443</v>
      </c>
      <c r="G7705" s="19" t="s">
        <v>117</v>
      </c>
      <c r="H7705" s="13">
        <v>35712337.5</v>
      </c>
    </row>
    <row r="7706" spans="6:8" x14ac:dyDescent="0.3">
      <c r="F7706" s="19" t="s">
        <v>8444</v>
      </c>
      <c r="G7706" s="19" t="s">
        <v>119</v>
      </c>
      <c r="H7706" s="13">
        <v>35645500.799999997</v>
      </c>
    </row>
    <row r="7707" spans="6:8" x14ac:dyDescent="0.3">
      <c r="F7707" s="19" t="s">
        <v>8445</v>
      </c>
      <c r="G7707" s="19" t="s">
        <v>19</v>
      </c>
      <c r="H7707" s="13">
        <v>35624908.799999997</v>
      </c>
    </row>
    <row r="7708" spans="6:8" x14ac:dyDescent="0.3">
      <c r="F7708" s="19" t="s">
        <v>8446</v>
      </c>
      <c r="G7708" s="19" t="s">
        <v>15</v>
      </c>
      <c r="H7708" s="13">
        <v>35619767.82</v>
      </c>
    </row>
    <row r="7709" spans="6:8" x14ac:dyDescent="0.3">
      <c r="F7709" s="19" t="s">
        <v>8447</v>
      </c>
      <c r="G7709" s="19" t="s">
        <v>57</v>
      </c>
      <c r="H7709" s="13">
        <v>35616582</v>
      </c>
    </row>
    <row r="7710" spans="6:8" x14ac:dyDescent="0.3">
      <c r="F7710" s="19" t="s">
        <v>8448</v>
      </c>
      <c r="G7710" s="19" t="s">
        <v>157</v>
      </c>
      <c r="H7710" s="13">
        <v>35604848.640000001</v>
      </c>
    </row>
    <row r="7711" spans="6:8" x14ac:dyDescent="0.3">
      <c r="F7711" s="19" t="s">
        <v>8449</v>
      </c>
      <c r="G7711" s="19" t="s">
        <v>213</v>
      </c>
      <c r="H7711" s="13">
        <v>35587324.079999998</v>
      </c>
    </row>
    <row r="7712" spans="6:8" x14ac:dyDescent="0.3">
      <c r="F7712" s="19" t="s">
        <v>8450</v>
      </c>
      <c r="G7712" s="19" t="s">
        <v>97</v>
      </c>
      <c r="H7712" s="13">
        <v>35560560</v>
      </c>
    </row>
    <row r="7713" spans="6:8" x14ac:dyDescent="0.3">
      <c r="F7713" s="19" t="s">
        <v>8451</v>
      </c>
      <c r="G7713" s="19" t="s">
        <v>57</v>
      </c>
      <c r="H7713" s="13">
        <v>35560560</v>
      </c>
    </row>
    <row r="7714" spans="6:8" x14ac:dyDescent="0.3">
      <c r="F7714" s="19" t="s">
        <v>8452</v>
      </c>
      <c r="G7714" s="19" t="s">
        <v>57</v>
      </c>
      <c r="H7714" s="13">
        <v>35552563.200000003</v>
      </c>
    </row>
    <row r="7715" spans="6:8" x14ac:dyDescent="0.3">
      <c r="F7715" s="19" t="s">
        <v>8453</v>
      </c>
      <c r="G7715" s="19" t="s">
        <v>53</v>
      </c>
      <c r="H7715" s="13">
        <v>35533209.600000001</v>
      </c>
    </row>
    <row r="7716" spans="6:8" x14ac:dyDescent="0.3">
      <c r="F7716" s="19" t="s">
        <v>8454</v>
      </c>
      <c r="G7716" s="19" t="s">
        <v>83</v>
      </c>
      <c r="H7716" s="13">
        <v>35530218</v>
      </c>
    </row>
    <row r="7717" spans="6:8" x14ac:dyDescent="0.3">
      <c r="F7717" s="19" t="s">
        <v>8455</v>
      </c>
      <c r="G7717" s="19" t="s">
        <v>83</v>
      </c>
      <c r="H7717" s="13">
        <v>35510848</v>
      </c>
    </row>
    <row r="7718" spans="6:8" x14ac:dyDescent="0.3">
      <c r="F7718" s="19" t="s">
        <v>8456</v>
      </c>
      <c r="G7718" s="19" t="s">
        <v>20</v>
      </c>
      <c r="H7718" s="13">
        <v>35499168</v>
      </c>
    </row>
    <row r="7719" spans="6:8" x14ac:dyDescent="0.3">
      <c r="F7719" s="19" t="s">
        <v>8457</v>
      </c>
      <c r="G7719" s="19" t="s">
        <v>32</v>
      </c>
      <c r="H7719" s="13">
        <v>35499108.834720001</v>
      </c>
    </row>
    <row r="7720" spans="6:8" x14ac:dyDescent="0.3">
      <c r="F7720" s="19" t="s">
        <v>8458</v>
      </c>
      <c r="G7720" s="19" t="s">
        <v>53</v>
      </c>
      <c r="H7720" s="13">
        <v>35450867.399999999</v>
      </c>
    </row>
    <row r="7721" spans="6:8" x14ac:dyDescent="0.3">
      <c r="F7721" s="19" t="s">
        <v>8459</v>
      </c>
      <c r="G7721" s="19" t="s">
        <v>53</v>
      </c>
      <c r="H7721" s="13">
        <v>35447609.425679997</v>
      </c>
    </row>
    <row r="7722" spans="6:8" x14ac:dyDescent="0.3">
      <c r="F7722" s="19" t="s">
        <v>8460</v>
      </c>
      <c r="G7722" s="19" t="s">
        <v>32</v>
      </c>
      <c r="H7722" s="13">
        <v>35402400</v>
      </c>
    </row>
    <row r="7723" spans="6:8" x14ac:dyDescent="0.3">
      <c r="F7723" s="19" t="s">
        <v>8461</v>
      </c>
      <c r="G7723" s="19" t="s">
        <v>97</v>
      </c>
      <c r="H7723" s="13">
        <v>35402400</v>
      </c>
    </row>
    <row r="7724" spans="6:8" x14ac:dyDescent="0.3">
      <c r="F7724" s="19" t="s">
        <v>8462</v>
      </c>
      <c r="G7724" s="19" t="s">
        <v>28</v>
      </c>
      <c r="H7724" s="13">
        <v>35375723.460000001</v>
      </c>
    </row>
    <row r="7725" spans="6:8" x14ac:dyDescent="0.3">
      <c r="F7725" s="19" t="s">
        <v>8463</v>
      </c>
      <c r="G7725" s="19" t="s">
        <v>64</v>
      </c>
      <c r="H7725" s="13">
        <v>35330263.289999999</v>
      </c>
    </row>
    <row r="7726" spans="6:8" x14ac:dyDescent="0.3">
      <c r="F7726" s="19" t="s">
        <v>8464</v>
      </c>
      <c r="G7726" s="19" t="s">
        <v>13</v>
      </c>
      <c r="H7726" s="13">
        <v>35317630.4142</v>
      </c>
    </row>
    <row r="7727" spans="6:8" x14ac:dyDescent="0.3">
      <c r="F7727" s="19" t="s">
        <v>8465</v>
      </c>
      <c r="G7727" s="19" t="s">
        <v>53</v>
      </c>
      <c r="H7727" s="13">
        <v>35310214.799999997</v>
      </c>
    </row>
    <row r="7728" spans="6:8" x14ac:dyDescent="0.3">
      <c r="F7728" s="19" t="s">
        <v>8466</v>
      </c>
      <c r="G7728" s="19" t="s">
        <v>84</v>
      </c>
      <c r="H7728" s="13">
        <v>35289646.359999999</v>
      </c>
    </row>
    <row r="7729" spans="6:8" x14ac:dyDescent="0.3">
      <c r="F7729" s="19" t="s">
        <v>8467</v>
      </c>
      <c r="G7729" s="19" t="s">
        <v>90</v>
      </c>
      <c r="H7729" s="13">
        <v>35215759.799999997</v>
      </c>
    </row>
    <row r="7730" spans="6:8" x14ac:dyDescent="0.3">
      <c r="F7730" s="19" t="s">
        <v>8468</v>
      </c>
      <c r="G7730" s="19" t="s">
        <v>127</v>
      </c>
      <c r="H7730" s="13">
        <v>35204760.25</v>
      </c>
    </row>
    <row r="7731" spans="6:8" x14ac:dyDescent="0.3">
      <c r="F7731" s="19" t="s">
        <v>8469</v>
      </c>
      <c r="G7731" s="19" t="s">
        <v>32</v>
      </c>
      <c r="H7731" s="13">
        <v>35192868.75</v>
      </c>
    </row>
    <row r="7732" spans="6:8" x14ac:dyDescent="0.3">
      <c r="F7732" s="19" t="s">
        <v>8470</v>
      </c>
      <c r="G7732" s="19" t="s">
        <v>53</v>
      </c>
      <c r="H7732" s="13">
        <v>35172592</v>
      </c>
    </row>
    <row r="7733" spans="6:8" x14ac:dyDescent="0.3">
      <c r="F7733" s="19" t="s">
        <v>8471</v>
      </c>
      <c r="G7733" s="19" t="s">
        <v>59</v>
      </c>
      <c r="H7733" s="13">
        <v>35165611.600000001</v>
      </c>
    </row>
    <row r="7734" spans="6:8" x14ac:dyDescent="0.3">
      <c r="F7734" s="19" t="s">
        <v>8472</v>
      </c>
      <c r="G7734" s="19" t="s">
        <v>32</v>
      </c>
      <c r="H7734" s="13">
        <v>35157078</v>
      </c>
    </row>
    <row r="7735" spans="6:8" x14ac:dyDescent="0.3">
      <c r="F7735" s="19" t="s">
        <v>8473</v>
      </c>
      <c r="G7735" s="19" t="s">
        <v>35</v>
      </c>
      <c r="H7735" s="13">
        <v>35124768</v>
      </c>
    </row>
    <row r="7736" spans="6:8" x14ac:dyDescent="0.3">
      <c r="F7736" s="19" t="s">
        <v>8474</v>
      </c>
      <c r="G7736" s="19" t="s">
        <v>20</v>
      </c>
      <c r="H7736" s="13">
        <v>35122744.799999997</v>
      </c>
    </row>
    <row r="7737" spans="6:8" x14ac:dyDescent="0.3">
      <c r="F7737" s="19" t="s">
        <v>8475</v>
      </c>
      <c r="G7737" s="19" t="s">
        <v>57</v>
      </c>
      <c r="H7737" s="13">
        <v>35095480.359999999</v>
      </c>
    </row>
    <row r="7738" spans="6:8" x14ac:dyDescent="0.3">
      <c r="F7738" s="19" t="s">
        <v>8476</v>
      </c>
      <c r="G7738" s="19" t="s">
        <v>59</v>
      </c>
      <c r="H7738" s="13">
        <v>35071075.200000003</v>
      </c>
    </row>
    <row r="7739" spans="6:8" x14ac:dyDescent="0.3">
      <c r="F7739" s="19" t="s">
        <v>8477</v>
      </c>
      <c r="G7739" s="19" t="s">
        <v>32</v>
      </c>
      <c r="H7739" s="13">
        <v>35055820.799999997</v>
      </c>
    </row>
    <row r="7740" spans="6:8" x14ac:dyDescent="0.3">
      <c r="F7740" s="19" t="s">
        <v>8478</v>
      </c>
      <c r="G7740" s="19" t="s">
        <v>16</v>
      </c>
      <c r="H7740" s="13">
        <v>35048764.799999997</v>
      </c>
    </row>
    <row r="7741" spans="6:8" x14ac:dyDescent="0.3">
      <c r="F7741" s="19" t="s">
        <v>8479</v>
      </c>
      <c r="G7741" s="19" t="s">
        <v>128</v>
      </c>
      <c r="H7741" s="13">
        <v>34980892.200000003</v>
      </c>
    </row>
    <row r="7742" spans="6:8" x14ac:dyDescent="0.3">
      <c r="F7742" s="19" t="s">
        <v>8480</v>
      </c>
      <c r="G7742" s="19" t="s">
        <v>37</v>
      </c>
      <c r="H7742" s="13">
        <v>34955009.600000001</v>
      </c>
    </row>
    <row r="7743" spans="6:8" x14ac:dyDescent="0.3">
      <c r="F7743" s="19" t="s">
        <v>8481</v>
      </c>
      <c r="G7743" s="19" t="s">
        <v>74</v>
      </c>
      <c r="H7743" s="13">
        <v>34920600</v>
      </c>
    </row>
    <row r="7744" spans="6:8" x14ac:dyDescent="0.3">
      <c r="F7744" s="19" t="s">
        <v>8482</v>
      </c>
      <c r="G7744" s="19" t="s">
        <v>44</v>
      </c>
      <c r="H7744" s="13">
        <v>34903440</v>
      </c>
    </row>
    <row r="7745" spans="6:8" x14ac:dyDescent="0.3">
      <c r="F7745" s="19" t="s">
        <v>8483</v>
      </c>
      <c r="G7745" s="19" t="s">
        <v>13</v>
      </c>
      <c r="H7745" s="13">
        <v>34850328</v>
      </c>
    </row>
    <row r="7746" spans="6:8" x14ac:dyDescent="0.3">
      <c r="F7746" s="19" t="s">
        <v>8484</v>
      </c>
      <c r="G7746" s="19" t="s">
        <v>11</v>
      </c>
      <c r="H7746" s="13">
        <v>34767893.159999996</v>
      </c>
    </row>
    <row r="7747" spans="6:8" x14ac:dyDescent="0.3">
      <c r="F7747" s="19" t="s">
        <v>8485</v>
      </c>
      <c r="G7747" s="19" t="s">
        <v>20</v>
      </c>
      <c r="H7747" s="13">
        <v>34745224.799999997</v>
      </c>
    </row>
    <row r="7748" spans="6:8" x14ac:dyDescent="0.3">
      <c r="F7748" s="19" t="s">
        <v>8486</v>
      </c>
      <c r="G7748" s="19" t="s">
        <v>53</v>
      </c>
      <c r="H7748" s="13">
        <v>34744842</v>
      </c>
    </row>
    <row r="7749" spans="6:8" x14ac:dyDescent="0.3">
      <c r="F7749" s="19" t="s">
        <v>8487</v>
      </c>
      <c r="G7749" s="19" t="s">
        <v>53</v>
      </c>
      <c r="H7749" s="13">
        <v>34742722.350000001</v>
      </c>
    </row>
    <row r="7750" spans="6:8" x14ac:dyDescent="0.3">
      <c r="F7750" s="19" t="s">
        <v>8488</v>
      </c>
      <c r="G7750" s="19" t="s">
        <v>24</v>
      </c>
      <c r="H7750" s="13">
        <v>34663815.420000002</v>
      </c>
    </row>
    <row r="7751" spans="6:8" x14ac:dyDescent="0.3">
      <c r="F7751" s="19" t="s">
        <v>8489</v>
      </c>
      <c r="G7751" s="19" t="s">
        <v>44</v>
      </c>
      <c r="H7751" s="13">
        <v>34588697.962499999</v>
      </c>
    </row>
    <row r="7752" spans="6:8" x14ac:dyDescent="0.3">
      <c r="F7752" s="19" t="s">
        <v>8490</v>
      </c>
      <c r="G7752" s="19" t="s">
        <v>33</v>
      </c>
      <c r="H7752" s="13">
        <v>34565794</v>
      </c>
    </row>
    <row r="7753" spans="6:8" x14ac:dyDescent="0.3">
      <c r="F7753" s="19" t="s">
        <v>8491</v>
      </c>
      <c r="G7753" s="19" t="s">
        <v>32</v>
      </c>
      <c r="H7753" s="13">
        <v>34554889.600000001</v>
      </c>
    </row>
    <row r="7754" spans="6:8" x14ac:dyDescent="0.3">
      <c r="F7754" s="19" t="s">
        <v>8492</v>
      </c>
      <c r="G7754" s="19" t="s">
        <v>33</v>
      </c>
      <c r="H7754" s="13">
        <v>34516145.686049998</v>
      </c>
    </row>
    <row r="7755" spans="6:8" x14ac:dyDescent="0.3">
      <c r="F7755" s="19" t="s">
        <v>8493</v>
      </c>
      <c r="G7755" s="19" t="s">
        <v>53</v>
      </c>
      <c r="H7755" s="13">
        <v>34506561.600000001</v>
      </c>
    </row>
    <row r="7756" spans="6:8" x14ac:dyDescent="0.3">
      <c r="F7756" s="19" t="s">
        <v>8494</v>
      </c>
      <c r="G7756" s="19" t="s">
        <v>13</v>
      </c>
      <c r="H7756" s="13">
        <v>34482476</v>
      </c>
    </row>
    <row r="7757" spans="6:8" x14ac:dyDescent="0.3">
      <c r="F7757" s="19" t="s">
        <v>8495</v>
      </c>
      <c r="G7757" s="19" t="s">
        <v>157</v>
      </c>
      <c r="H7757" s="13">
        <v>34473087</v>
      </c>
    </row>
    <row r="7758" spans="6:8" x14ac:dyDescent="0.3">
      <c r="F7758" s="19" t="s">
        <v>8496</v>
      </c>
      <c r="G7758" s="19" t="s">
        <v>32</v>
      </c>
      <c r="H7758" s="13">
        <v>34429112.640000001</v>
      </c>
    </row>
    <row r="7759" spans="6:8" x14ac:dyDescent="0.3">
      <c r="F7759" s="19" t="s">
        <v>8497</v>
      </c>
      <c r="G7759" s="19" t="s">
        <v>32</v>
      </c>
      <c r="H7759" s="13">
        <v>34384712</v>
      </c>
    </row>
    <row r="7760" spans="6:8" x14ac:dyDescent="0.3">
      <c r="F7760" s="19" t="s">
        <v>8498</v>
      </c>
      <c r="G7760" s="19" t="s">
        <v>128</v>
      </c>
      <c r="H7760" s="13">
        <v>34375809.600000001</v>
      </c>
    </row>
    <row r="7761" spans="6:8" x14ac:dyDescent="0.3">
      <c r="F7761" s="19" t="s">
        <v>8499</v>
      </c>
      <c r="G7761" s="19" t="s">
        <v>220</v>
      </c>
      <c r="H7761" s="13">
        <v>34369245.630719997</v>
      </c>
    </row>
    <row r="7762" spans="6:8" x14ac:dyDescent="0.3">
      <c r="F7762" s="19" t="s">
        <v>8500</v>
      </c>
      <c r="G7762" s="19" t="s">
        <v>202</v>
      </c>
      <c r="H7762" s="13">
        <v>34295703</v>
      </c>
    </row>
    <row r="7763" spans="6:8" x14ac:dyDescent="0.3">
      <c r="F7763" s="19" t="s">
        <v>8501</v>
      </c>
      <c r="G7763" s="19" t="s">
        <v>83</v>
      </c>
      <c r="H7763" s="13">
        <v>34290748.799999997</v>
      </c>
    </row>
    <row r="7764" spans="6:8" x14ac:dyDescent="0.3">
      <c r="F7764" s="19" t="s">
        <v>8502</v>
      </c>
      <c r="G7764" s="19" t="s">
        <v>97</v>
      </c>
      <c r="H7764" s="13">
        <v>34258896</v>
      </c>
    </row>
    <row r="7765" spans="6:8" x14ac:dyDescent="0.3">
      <c r="F7765" s="19" t="s">
        <v>8503</v>
      </c>
      <c r="G7765" s="19" t="s">
        <v>44</v>
      </c>
      <c r="H7765" s="13">
        <v>34211800</v>
      </c>
    </row>
    <row r="7766" spans="6:8" x14ac:dyDescent="0.3">
      <c r="F7766" s="19" t="s">
        <v>8504</v>
      </c>
      <c r="G7766" s="19" t="s">
        <v>133</v>
      </c>
      <c r="H7766" s="13">
        <v>34201425.600000001</v>
      </c>
    </row>
    <row r="7767" spans="6:8" x14ac:dyDescent="0.3">
      <c r="F7767" s="19" t="s">
        <v>8505</v>
      </c>
      <c r="G7767" s="19" t="s">
        <v>44</v>
      </c>
      <c r="H7767" s="13">
        <v>34180072.399999999</v>
      </c>
    </row>
    <row r="7768" spans="6:8" x14ac:dyDescent="0.3">
      <c r="F7768" s="19" t="s">
        <v>8506</v>
      </c>
      <c r="G7768" s="19" t="s">
        <v>16</v>
      </c>
      <c r="H7768" s="13">
        <v>34177088</v>
      </c>
    </row>
    <row r="7769" spans="6:8" x14ac:dyDescent="0.3">
      <c r="F7769" s="19" t="s">
        <v>8507</v>
      </c>
      <c r="G7769" s="19" t="s">
        <v>157</v>
      </c>
      <c r="H7769" s="13">
        <v>34175372</v>
      </c>
    </row>
    <row r="7770" spans="6:8" x14ac:dyDescent="0.3">
      <c r="F7770" s="19" t="s">
        <v>8508</v>
      </c>
      <c r="G7770" s="19" t="s">
        <v>108</v>
      </c>
      <c r="H7770" s="13">
        <v>34138656</v>
      </c>
    </row>
    <row r="7771" spans="6:8" x14ac:dyDescent="0.3">
      <c r="F7771" s="19" t="s">
        <v>8509</v>
      </c>
      <c r="G7771" s="19" t="s">
        <v>131</v>
      </c>
      <c r="H7771" s="13">
        <v>34131132</v>
      </c>
    </row>
    <row r="7772" spans="6:8" x14ac:dyDescent="0.3">
      <c r="F7772" s="19" t="s">
        <v>8510</v>
      </c>
      <c r="G7772" s="19" t="s">
        <v>44</v>
      </c>
      <c r="H7772" s="13">
        <v>34129439.523900002</v>
      </c>
    </row>
    <row r="7773" spans="6:8" x14ac:dyDescent="0.3">
      <c r="F7773" s="19" t="s">
        <v>8511</v>
      </c>
      <c r="G7773" s="19" t="s">
        <v>20</v>
      </c>
      <c r="H7773" s="13">
        <v>34119063</v>
      </c>
    </row>
    <row r="7774" spans="6:8" x14ac:dyDescent="0.3">
      <c r="F7774" s="19" t="s">
        <v>8512</v>
      </c>
      <c r="G7774" s="19" t="s">
        <v>157</v>
      </c>
      <c r="H7774" s="13">
        <v>34113542.399999999</v>
      </c>
    </row>
    <row r="7775" spans="6:8" x14ac:dyDescent="0.3">
      <c r="F7775" s="19" t="s">
        <v>8513</v>
      </c>
      <c r="G7775" s="19" t="s">
        <v>83</v>
      </c>
      <c r="H7775" s="13">
        <v>34104000</v>
      </c>
    </row>
    <row r="7776" spans="6:8" x14ac:dyDescent="0.3">
      <c r="F7776" s="19" t="s">
        <v>8514</v>
      </c>
      <c r="G7776" s="19" t="s">
        <v>157</v>
      </c>
      <c r="H7776" s="13">
        <v>34099056</v>
      </c>
    </row>
    <row r="7777" spans="6:8" x14ac:dyDescent="0.3">
      <c r="F7777" s="19" t="s">
        <v>8515</v>
      </c>
      <c r="G7777" s="19" t="s">
        <v>44</v>
      </c>
      <c r="H7777" s="13">
        <v>34037262</v>
      </c>
    </row>
    <row r="7778" spans="6:8" x14ac:dyDescent="0.3">
      <c r="F7778" s="19" t="s">
        <v>8516</v>
      </c>
      <c r="G7778" s="19" t="s">
        <v>32</v>
      </c>
      <c r="H7778" s="13">
        <v>34034580</v>
      </c>
    </row>
    <row r="7779" spans="6:8" x14ac:dyDescent="0.3">
      <c r="F7779" s="19" t="s">
        <v>8517</v>
      </c>
      <c r="G7779" s="19" t="s">
        <v>84</v>
      </c>
      <c r="H7779" s="13">
        <v>34022048.32</v>
      </c>
    </row>
    <row r="7780" spans="6:8" x14ac:dyDescent="0.3">
      <c r="F7780" s="19" t="s">
        <v>8518</v>
      </c>
      <c r="G7780" s="19" t="s">
        <v>11</v>
      </c>
      <c r="H7780" s="13">
        <v>34018388.5</v>
      </c>
    </row>
    <row r="7781" spans="6:8" x14ac:dyDescent="0.3">
      <c r="F7781" s="19" t="s">
        <v>8519</v>
      </c>
      <c r="G7781" s="19" t="s">
        <v>11</v>
      </c>
      <c r="H7781" s="13">
        <v>34001060.799999997</v>
      </c>
    </row>
    <row r="7782" spans="6:8" x14ac:dyDescent="0.3">
      <c r="F7782" s="19" t="s">
        <v>8520</v>
      </c>
      <c r="G7782" s="19" t="s">
        <v>100</v>
      </c>
      <c r="H7782" s="13">
        <v>33997920</v>
      </c>
    </row>
    <row r="7783" spans="6:8" x14ac:dyDescent="0.3">
      <c r="F7783" s="19" t="s">
        <v>8521</v>
      </c>
      <c r="G7783" s="19" t="s">
        <v>44</v>
      </c>
      <c r="H7783" s="13">
        <v>33920988.75</v>
      </c>
    </row>
    <row r="7784" spans="6:8" x14ac:dyDescent="0.3">
      <c r="F7784" s="19" t="s">
        <v>8522</v>
      </c>
      <c r="G7784" s="19" t="s">
        <v>33</v>
      </c>
      <c r="H7784" s="13">
        <v>33919704</v>
      </c>
    </row>
    <row r="7785" spans="6:8" x14ac:dyDescent="0.3">
      <c r="F7785" s="19" t="s">
        <v>8523</v>
      </c>
      <c r="G7785" s="19" t="s">
        <v>107</v>
      </c>
      <c r="H7785" s="13">
        <v>33897075.825599998</v>
      </c>
    </row>
    <row r="7786" spans="6:8" x14ac:dyDescent="0.3">
      <c r="F7786" s="19" t="s">
        <v>8524</v>
      </c>
      <c r="G7786" s="19" t="s">
        <v>20</v>
      </c>
      <c r="H7786" s="13">
        <v>33890293.008000001</v>
      </c>
    </row>
    <row r="7787" spans="6:8" x14ac:dyDescent="0.3">
      <c r="F7787" s="19" t="s">
        <v>8525</v>
      </c>
      <c r="G7787" s="19" t="s">
        <v>100</v>
      </c>
      <c r="H7787" s="13">
        <v>33875679.5</v>
      </c>
    </row>
    <row r="7788" spans="6:8" x14ac:dyDescent="0.3">
      <c r="F7788" s="19" t="s">
        <v>8526</v>
      </c>
      <c r="G7788" s="19" t="s">
        <v>49</v>
      </c>
      <c r="H7788" s="13">
        <v>33863699.100000001</v>
      </c>
    </row>
    <row r="7789" spans="6:8" x14ac:dyDescent="0.3">
      <c r="F7789" s="19" t="s">
        <v>8527</v>
      </c>
      <c r="G7789" s="19" t="s">
        <v>32</v>
      </c>
      <c r="H7789" s="13">
        <v>33853606.551899999</v>
      </c>
    </row>
    <row r="7790" spans="6:8" x14ac:dyDescent="0.3">
      <c r="F7790" s="19" t="s">
        <v>8528</v>
      </c>
      <c r="G7790" s="19" t="s">
        <v>111</v>
      </c>
      <c r="H7790" s="13">
        <v>33840538.909041002</v>
      </c>
    </row>
    <row r="7791" spans="6:8" x14ac:dyDescent="0.3">
      <c r="F7791" s="19" t="s">
        <v>8529</v>
      </c>
      <c r="G7791" s="19" t="s">
        <v>114</v>
      </c>
      <c r="H7791" s="13">
        <v>33830149.600000001</v>
      </c>
    </row>
    <row r="7792" spans="6:8" x14ac:dyDescent="0.3">
      <c r="F7792" s="19" t="s">
        <v>8530</v>
      </c>
      <c r="G7792" s="19" t="s">
        <v>46</v>
      </c>
      <c r="H7792" s="13">
        <v>33827041.248000003</v>
      </c>
    </row>
    <row r="7793" spans="6:8" x14ac:dyDescent="0.3">
      <c r="F7793" s="19" t="s">
        <v>8531</v>
      </c>
      <c r="G7793" s="19" t="s">
        <v>89</v>
      </c>
      <c r="H7793" s="13">
        <v>33797112</v>
      </c>
    </row>
    <row r="7794" spans="6:8" x14ac:dyDescent="0.3">
      <c r="F7794" s="19" t="s">
        <v>8532</v>
      </c>
      <c r="G7794" s="19" t="s">
        <v>19</v>
      </c>
      <c r="H7794" s="13">
        <v>33747168</v>
      </c>
    </row>
    <row r="7795" spans="6:8" x14ac:dyDescent="0.3">
      <c r="F7795" s="19" t="s">
        <v>8533</v>
      </c>
      <c r="G7795" s="19" t="s">
        <v>100</v>
      </c>
      <c r="H7795" s="13">
        <v>33701781.509999998</v>
      </c>
    </row>
    <row r="7796" spans="6:8" x14ac:dyDescent="0.3">
      <c r="F7796" s="19" t="s">
        <v>8534</v>
      </c>
      <c r="G7796" s="19" t="s">
        <v>37</v>
      </c>
      <c r="H7796" s="13">
        <v>33647600</v>
      </c>
    </row>
    <row r="7797" spans="6:8" x14ac:dyDescent="0.3">
      <c r="F7797" s="19" t="s">
        <v>8535</v>
      </c>
      <c r="G7797" s="19" t="s">
        <v>37</v>
      </c>
      <c r="H7797" s="13">
        <v>33636556.799999997</v>
      </c>
    </row>
    <row r="7798" spans="6:8" x14ac:dyDescent="0.3">
      <c r="F7798" s="19" t="s">
        <v>8536</v>
      </c>
      <c r="G7798" s="19" t="s">
        <v>44</v>
      </c>
      <c r="H7798" s="13">
        <v>33632280</v>
      </c>
    </row>
    <row r="7799" spans="6:8" x14ac:dyDescent="0.3">
      <c r="F7799" s="19" t="s">
        <v>8537</v>
      </c>
      <c r="G7799" s="19" t="s">
        <v>16</v>
      </c>
      <c r="H7799" s="13">
        <v>33631737.75</v>
      </c>
    </row>
    <row r="7800" spans="6:8" x14ac:dyDescent="0.3">
      <c r="F7800" s="19" t="s">
        <v>8538</v>
      </c>
      <c r="G7800" s="19" t="s">
        <v>119</v>
      </c>
      <c r="H7800" s="13">
        <v>33559363.125</v>
      </c>
    </row>
    <row r="7801" spans="6:8" x14ac:dyDescent="0.3">
      <c r="F7801" s="19" t="s">
        <v>8539</v>
      </c>
      <c r="G7801" s="19" t="s">
        <v>108</v>
      </c>
      <c r="H7801" s="13">
        <v>33530276.736000001</v>
      </c>
    </row>
    <row r="7802" spans="6:8" x14ac:dyDescent="0.3">
      <c r="F7802" s="19" t="s">
        <v>8540</v>
      </c>
      <c r="G7802" s="19" t="s">
        <v>33</v>
      </c>
      <c r="H7802" s="13">
        <v>33514272</v>
      </c>
    </row>
    <row r="7803" spans="6:8" x14ac:dyDescent="0.3">
      <c r="F7803" s="19" t="s">
        <v>8541</v>
      </c>
      <c r="G7803" s="19" t="s">
        <v>44</v>
      </c>
      <c r="H7803" s="13">
        <v>33507758.399999999</v>
      </c>
    </row>
    <row r="7804" spans="6:8" x14ac:dyDescent="0.3">
      <c r="F7804" s="19" t="s">
        <v>8542</v>
      </c>
      <c r="G7804" s="19" t="s">
        <v>125</v>
      </c>
      <c r="H7804" s="13">
        <v>33497452.800000001</v>
      </c>
    </row>
    <row r="7805" spans="6:8" x14ac:dyDescent="0.3">
      <c r="F7805" s="19" t="s">
        <v>8543</v>
      </c>
      <c r="G7805" s="19" t="s">
        <v>122</v>
      </c>
      <c r="H7805" s="13">
        <v>33463598.428800002</v>
      </c>
    </row>
    <row r="7806" spans="6:8" x14ac:dyDescent="0.3">
      <c r="F7806" s="19" t="s">
        <v>8544</v>
      </c>
      <c r="G7806" s="19" t="s">
        <v>35</v>
      </c>
      <c r="H7806" s="13">
        <v>33455002.100000001</v>
      </c>
    </row>
    <row r="7807" spans="6:8" x14ac:dyDescent="0.3">
      <c r="F7807" s="19" t="s">
        <v>8545</v>
      </c>
      <c r="G7807" s="19" t="s">
        <v>37</v>
      </c>
      <c r="H7807" s="13">
        <v>33418397.100000001</v>
      </c>
    </row>
    <row r="7808" spans="6:8" x14ac:dyDescent="0.3">
      <c r="F7808" s="19" t="s">
        <v>8546</v>
      </c>
      <c r="G7808" s="19" t="s">
        <v>36</v>
      </c>
      <c r="H7808" s="13">
        <v>33398352</v>
      </c>
    </row>
    <row r="7809" spans="6:8" x14ac:dyDescent="0.3">
      <c r="F7809" s="19" t="s">
        <v>8547</v>
      </c>
      <c r="G7809" s="19" t="s">
        <v>20</v>
      </c>
      <c r="H7809" s="13">
        <v>33398352</v>
      </c>
    </row>
    <row r="7810" spans="6:8" x14ac:dyDescent="0.3">
      <c r="F7810" s="19" t="s">
        <v>8548</v>
      </c>
      <c r="G7810" s="19" t="s">
        <v>220</v>
      </c>
      <c r="H7810" s="13">
        <v>33387084</v>
      </c>
    </row>
    <row r="7811" spans="6:8" x14ac:dyDescent="0.3">
      <c r="F7811" s="19" t="s">
        <v>8549</v>
      </c>
      <c r="G7811" s="19" t="s">
        <v>100</v>
      </c>
      <c r="H7811" s="13">
        <v>33386496</v>
      </c>
    </row>
    <row r="7812" spans="6:8" x14ac:dyDescent="0.3">
      <c r="F7812" s="19" t="s">
        <v>8550</v>
      </c>
      <c r="G7812" s="19" t="s">
        <v>128</v>
      </c>
      <c r="H7812" s="13">
        <v>33312189.888</v>
      </c>
    </row>
    <row r="7813" spans="6:8" x14ac:dyDescent="0.3">
      <c r="F7813" s="19" t="s">
        <v>8551</v>
      </c>
      <c r="G7813" s="19" t="s">
        <v>138</v>
      </c>
      <c r="H7813" s="13">
        <v>33281242.5</v>
      </c>
    </row>
    <row r="7814" spans="6:8" x14ac:dyDescent="0.3">
      <c r="F7814" s="19" t="s">
        <v>8552</v>
      </c>
      <c r="G7814" s="19" t="s">
        <v>37</v>
      </c>
      <c r="H7814" s="13">
        <v>33251387.399999999</v>
      </c>
    </row>
    <row r="7815" spans="6:8" x14ac:dyDescent="0.3">
      <c r="F7815" s="19" t="s">
        <v>8553</v>
      </c>
      <c r="G7815" s="19" t="s">
        <v>16</v>
      </c>
      <c r="H7815" s="13">
        <v>33247720.630800001</v>
      </c>
    </row>
    <row r="7816" spans="6:8" x14ac:dyDescent="0.3">
      <c r="F7816" s="19" t="s">
        <v>8554</v>
      </c>
      <c r="G7816" s="19" t="s">
        <v>107</v>
      </c>
      <c r="H7816" s="13">
        <v>33204782.16</v>
      </c>
    </row>
    <row r="7817" spans="6:8" x14ac:dyDescent="0.3">
      <c r="F7817" s="19" t="s">
        <v>8555</v>
      </c>
      <c r="G7817" s="19" t="s">
        <v>32</v>
      </c>
      <c r="H7817" s="13">
        <v>33185826.655487999</v>
      </c>
    </row>
    <row r="7818" spans="6:8" x14ac:dyDescent="0.3">
      <c r="F7818" s="19" t="s">
        <v>8556</v>
      </c>
      <c r="G7818" s="19" t="s">
        <v>61</v>
      </c>
      <c r="H7818" s="13">
        <v>33151684.5</v>
      </c>
    </row>
    <row r="7819" spans="6:8" x14ac:dyDescent="0.3">
      <c r="F7819" s="19" t="s">
        <v>8557</v>
      </c>
      <c r="G7819" s="19" t="s">
        <v>13</v>
      </c>
      <c r="H7819" s="13">
        <v>33144940.800000001</v>
      </c>
    </row>
    <row r="7820" spans="6:8" x14ac:dyDescent="0.3">
      <c r="F7820" s="19" t="s">
        <v>8558</v>
      </c>
      <c r="G7820" s="19" t="s">
        <v>86</v>
      </c>
      <c r="H7820" s="13">
        <v>33137959.199999999</v>
      </c>
    </row>
    <row r="7821" spans="6:8" x14ac:dyDescent="0.3">
      <c r="F7821" s="19" t="s">
        <v>8559</v>
      </c>
      <c r="G7821" s="19" t="s">
        <v>220</v>
      </c>
      <c r="H7821" s="13">
        <v>33124915.199999999</v>
      </c>
    </row>
    <row r="7822" spans="6:8" x14ac:dyDescent="0.3">
      <c r="F7822" s="19" t="s">
        <v>8560</v>
      </c>
      <c r="G7822" s="19" t="s">
        <v>32</v>
      </c>
      <c r="H7822" s="13">
        <v>33052448</v>
      </c>
    </row>
    <row r="7823" spans="6:8" x14ac:dyDescent="0.3">
      <c r="F7823" s="19" t="s">
        <v>8561</v>
      </c>
      <c r="G7823" s="19" t="s">
        <v>57</v>
      </c>
      <c r="H7823" s="13">
        <v>33012084</v>
      </c>
    </row>
    <row r="7824" spans="6:8" x14ac:dyDescent="0.3">
      <c r="F7824" s="19" t="s">
        <v>8562</v>
      </c>
      <c r="G7824" s="19" t="s">
        <v>20</v>
      </c>
      <c r="H7824" s="13">
        <v>32990235.190000001</v>
      </c>
    </row>
    <row r="7825" spans="6:8" x14ac:dyDescent="0.3">
      <c r="F7825" s="19" t="s">
        <v>8563</v>
      </c>
      <c r="G7825" s="19" t="s">
        <v>44</v>
      </c>
      <c r="H7825" s="13">
        <v>32984212.800000001</v>
      </c>
    </row>
    <row r="7826" spans="6:8" x14ac:dyDescent="0.3">
      <c r="F7826" s="19" t="s">
        <v>8564</v>
      </c>
      <c r="G7826" s="19" t="s">
        <v>11</v>
      </c>
      <c r="H7826" s="13">
        <v>32932835.280000001</v>
      </c>
    </row>
    <row r="7827" spans="6:8" x14ac:dyDescent="0.3">
      <c r="F7827" s="19" t="s">
        <v>8565</v>
      </c>
      <c r="G7827" s="19" t="s">
        <v>37</v>
      </c>
      <c r="H7827" s="13">
        <v>32931360</v>
      </c>
    </row>
    <row r="7828" spans="6:8" x14ac:dyDescent="0.3">
      <c r="F7828" s="19" t="s">
        <v>8566</v>
      </c>
      <c r="G7828" s="19" t="s">
        <v>85</v>
      </c>
      <c r="H7828" s="13">
        <v>32872070.399999999</v>
      </c>
    </row>
    <row r="7829" spans="6:8" x14ac:dyDescent="0.3">
      <c r="F7829" s="19" t="s">
        <v>8567</v>
      </c>
      <c r="G7829" s="19" t="s">
        <v>20</v>
      </c>
      <c r="H7829" s="13">
        <v>32838412.640000001</v>
      </c>
    </row>
    <row r="7830" spans="6:8" x14ac:dyDescent="0.3">
      <c r="F7830" s="19" t="s">
        <v>8568</v>
      </c>
      <c r="G7830" s="19" t="s">
        <v>59</v>
      </c>
      <c r="H7830" s="13">
        <v>32741280</v>
      </c>
    </row>
    <row r="7831" spans="6:8" x14ac:dyDescent="0.3">
      <c r="F7831" s="19" t="s">
        <v>8569</v>
      </c>
      <c r="G7831" s="19" t="s">
        <v>74</v>
      </c>
      <c r="H7831" s="13">
        <v>32730912</v>
      </c>
    </row>
    <row r="7832" spans="6:8" x14ac:dyDescent="0.3">
      <c r="F7832" s="19" t="s">
        <v>8570</v>
      </c>
      <c r="G7832" s="19" t="s">
        <v>170</v>
      </c>
      <c r="H7832" s="13">
        <v>32723175.494520001</v>
      </c>
    </row>
    <row r="7833" spans="6:8" x14ac:dyDescent="0.3">
      <c r="F7833" s="19" t="s">
        <v>8571</v>
      </c>
      <c r="G7833" s="19" t="s">
        <v>108</v>
      </c>
      <c r="H7833" s="13">
        <v>32699486.399999999</v>
      </c>
    </row>
    <row r="7834" spans="6:8" x14ac:dyDescent="0.3">
      <c r="F7834" s="19" t="s">
        <v>8572</v>
      </c>
      <c r="G7834" s="19" t="s">
        <v>59</v>
      </c>
      <c r="H7834" s="13">
        <v>32695621.5</v>
      </c>
    </row>
    <row r="7835" spans="6:8" x14ac:dyDescent="0.3">
      <c r="F7835" s="19" t="s">
        <v>8573</v>
      </c>
      <c r="G7835" s="19" t="s">
        <v>13</v>
      </c>
      <c r="H7835" s="13">
        <v>32680650.366</v>
      </c>
    </row>
    <row r="7836" spans="6:8" x14ac:dyDescent="0.3">
      <c r="F7836" s="19" t="s">
        <v>8574</v>
      </c>
      <c r="G7836" s="19" t="s">
        <v>57</v>
      </c>
      <c r="H7836" s="13">
        <v>32656285.199999999</v>
      </c>
    </row>
    <row r="7837" spans="6:8" x14ac:dyDescent="0.3">
      <c r="F7837" s="19" t="s">
        <v>8575</v>
      </c>
      <c r="G7837" s="19" t="s">
        <v>84</v>
      </c>
      <c r="H7837" s="13">
        <v>32644647</v>
      </c>
    </row>
    <row r="7838" spans="6:8" x14ac:dyDescent="0.3">
      <c r="F7838" s="19" t="s">
        <v>8576</v>
      </c>
      <c r="G7838" s="19" t="s">
        <v>121</v>
      </c>
      <c r="H7838" s="13">
        <v>32628202.000829998</v>
      </c>
    </row>
    <row r="7839" spans="6:8" x14ac:dyDescent="0.3">
      <c r="F7839" s="19" t="s">
        <v>8577</v>
      </c>
      <c r="G7839" s="19" t="s">
        <v>76</v>
      </c>
      <c r="H7839" s="13">
        <v>32623235.73</v>
      </c>
    </row>
    <row r="7840" spans="6:8" x14ac:dyDescent="0.3">
      <c r="F7840" s="19" t="s">
        <v>8578</v>
      </c>
      <c r="G7840" s="19" t="s">
        <v>20</v>
      </c>
      <c r="H7840" s="13">
        <v>32516903.25</v>
      </c>
    </row>
    <row r="7841" spans="6:8" x14ac:dyDescent="0.3">
      <c r="F7841" s="19" t="s">
        <v>8579</v>
      </c>
      <c r="G7841" s="19" t="s">
        <v>20</v>
      </c>
      <c r="H7841" s="13">
        <v>32480812.120019998</v>
      </c>
    </row>
    <row r="7842" spans="6:8" x14ac:dyDescent="0.3">
      <c r="F7842" s="19" t="s">
        <v>8580</v>
      </c>
      <c r="G7842" s="19" t="s">
        <v>20</v>
      </c>
      <c r="H7842" s="13">
        <v>32420995.199999999</v>
      </c>
    </row>
    <row r="7843" spans="6:8" x14ac:dyDescent="0.3">
      <c r="F7843" s="19" t="s">
        <v>8581</v>
      </c>
      <c r="G7843" s="19" t="s">
        <v>20</v>
      </c>
      <c r="H7843" s="13">
        <v>32415146.399999999</v>
      </c>
    </row>
    <row r="7844" spans="6:8" x14ac:dyDescent="0.3">
      <c r="F7844" s="19" t="s">
        <v>8582</v>
      </c>
      <c r="G7844" s="19" t="s">
        <v>13</v>
      </c>
      <c r="H7844" s="13">
        <v>32392747.530000001</v>
      </c>
    </row>
    <row r="7845" spans="6:8" x14ac:dyDescent="0.3">
      <c r="F7845" s="19" t="s">
        <v>8583</v>
      </c>
      <c r="G7845" s="19" t="s">
        <v>68</v>
      </c>
      <c r="H7845" s="13">
        <v>32383494</v>
      </c>
    </row>
    <row r="7846" spans="6:8" x14ac:dyDescent="0.3">
      <c r="F7846" s="19" t="s">
        <v>8584</v>
      </c>
      <c r="G7846" s="19" t="s">
        <v>13</v>
      </c>
      <c r="H7846" s="13">
        <v>32349720</v>
      </c>
    </row>
    <row r="7847" spans="6:8" x14ac:dyDescent="0.3">
      <c r="F7847" s="19" t="s">
        <v>8585</v>
      </c>
      <c r="G7847" s="19" t="s">
        <v>20</v>
      </c>
      <c r="H7847" s="13">
        <v>32294632.5</v>
      </c>
    </row>
    <row r="7848" spans="6:8" x14ac:dyDescent="0.3">
      <c r="F7848" s="19" t="s">
        <v>8586</v>
      </c>
      <c r="G7848" s="19" t="s">
        <v>13</v>
      </c>
      <c r="H7848" s="13">
        <v>32274031.3664</v>
      </c>
    </row>
    <row r="7849" spans="6:8" x14ac:dyDescent="0.3">
      <c r="F7849" s="19" t="s">
        <v>8587</v>
      </c>
      <c r="G7849" s="19" t="s">
        <v>90</v>
      </c>
      <c r="H7849" s="13">
        <v>32222817.823968001</v>
      </c>
    </row>
    <row r="7850" spans="6:8" x14ac:dyDescent="0.3">
      <c r="F7850" s="19" t="s">
        <v>8588</v>
      </c>
      <c r="G7850" s="19" t="s">
        <v>128</v>
      </c>
      <c r="H7850" s="13">
        <v>32200536.852480002</v>
      </c>
    </row>
    <row r="7851" spans="6:8" x14ac:dyDescent="0.3">
      <c r="F7851" s="19" t="s">
        <v>8589</v>
      </c>
      <c r="G7851" s="19" t="s">
        <v>57</v>
      </c>
      <c r="H7851" s="13">
        <v>32132016.600000001</v>
      </c>
    </row>
    <row r="7852" spans="6:8" x14ac:dyDescent="0.3">
      <c r="F7852" s="19" t="s">
        <v>8590</v>
      </c>
      <c r="G7852" s="19" t="s">
        <v>157</v>
      </c>
      <c r="H7852" s="13">
        <v>32086808.66</v>
      </c>
    </row>
    <row r="7853" spans="6:8" x14ac:dyDescent="0.3">
      <c r="F7853" s="19" t="s">
        <v>8591</v>
      </c>
      <c r="G7853" s="19" t="s">
        <v>37</v>
      </c>
      <c r="H7853" s="13">
        <v>32074020</v>
      </c>
    </row>
    <row r="7854" spans="6:8" x14ac:dyDescent="0.3">
      <c r="F7854" s="19" t="s">
        <v>8592</v>
      </c>
      <c r="G7854" s="19" t="s">
        <v>133</v>
      </c>
      <c r="H7854" s="13">
        <v>32061285</v>
      </c>
    </row>
    <row r="7855" spans="6:8" x14ac:dyDescent="0.3">
      <c r="F7855" s="19" t="s">
        <v>8593</v>
      </c>
      <c r="G7855" s="19" t="s">
        <v>20</v>
      </c>
      <c r="H7855" s="13">
        <v>32012108.681499999</v>
      </c>
    </row>
    <row r="7856" spans="6:8" x14ac:dyDescent="0.3">
      <c r="F7856" s="19" t="s">
        <v>8594</v>
      </c>
      <c r="G7856" s="19" t="s">
        <v>32</v>
      </c>
      <c r="H7856" s="13">
        <v>32005452.050000001</v>
      </c>
    </row>
    <row r="7857" spans="6:8" x14ac:dyDescent="0.3">
      <c r="F7857" s="19" t="s">
        <v>8595</v>
      </c>
      <c r="G7857" s="19" t="s">
        <v>11</v>
      </c>
      <c r="H7857" s="13">
        <v>31986240</v>
      </c>
    </row>
    <row r="7858" spans="6:8" x14ac:dyDescent="0.3">
      <c r="F7858" s="19" t="s">
        <v>8596</v>
      </c>
      <c r="G7858" s="19" t="s">
        <v>82</v>
      </c>
      <c r="H7858" s="13">
        <v>31981797.162</v>
      </c>
    </row>
    <row r="7859" spans="6:8" x14ac:dyDescent="0.3">
      <c r="F7859" s="19" t="s">
        <v>8597</v>
      </c>
      <c r="G7859" s="19" t="s">
        <v>127</v>
      </c>
      <c r="H7859" s="13">
        <v>31933440</v>
      </c>
    </row>
    <row r="7860" spans="6:8" x14ac:dyDescent="0.3">
      <c r="F7860" s="19" t="s">
        <v>8598</v>
      </c>
      <c r="G7860" s="19" t="s">
        <v>161</v>
      </c>
      <c r="H7860" s="13">
        <v>31926897.13668</v>
      </c>
    </row>
    <row r="7861" spans="6:8" x14ac:dyDescent="0.3">
      <c r="F7861" s="19" t="s">
        <v>8599</v>
      </c>
      <c r="G7861" s="19" t="s">
        <v>90</v>
      </c>
      <c r="H7861" s="13">
        <v>31922176</v>
      </c>
    </row>
    <row r="7862" spans="6:8" x14ac:dyDescent="0.3">
      <c r="F7862" s="19" t="s">
        <v>8600</v>
      </c>
      <c r="G7862" s="19" t="s">
        <v>95</v>
      </c>
      <c r="H7862" s="13">
        <v>31875929.029925</v>
      </c>
    </row>
    <row r="7863" spans="6:8" x14ac:dyDescent="0.3">
      <c r="F7863" s="19" t="s">
        <v>8601</v>
      </c>
      <c r="G7863" s="19" t="s">
        <v>11</v>
      </c>
      <c r="H7863" s="13">
        <v>31849329.199999999</v>
      </c>
    </row>
    <row r="7864" spans="6:8" x14ac:dyDescent="0.3">
      <c r="F7864" s="19" t="s">
        <v>8602</v>
      </c>
      <c r="G7864" s="19" t="s">
        <v>15</v>
      </c>
      <c r="H7864" s="13">
        <v>31821855</v>
      </c>
    </row>
    <row r="7865" spans="6:8" x14ac:dyDescent="0.3">
      <c r="F7865" s="19" t="s">
        <v>8603</v>
      </c>
      <c r="G7865" s="19" t="s">
        <v>170</v>
      </c>
      <c r="H7865" s="13">
        <v>31819535.672320001</v>
      </c>
    </row>
    <row r="7866" spans="6:8" x14ac:dyDescent="0.3">
      <c r="F7866" s="19" t="s">
        <v>8604</v>
      </c>
      <c r="G7866" s="19" t="s">
        <v>107</v>
      </c>
      <c r="H7866" s="13">
        <v>31787028</v>
      </c>
    </row>
    <row r="7867" spans="6:8" x14ac:dyDescent="0.3">
      <c r="F7867" s="19" t="s">
        <v>8605</v>
      </c>
      <c r="G7867" s="19" t="s">
        <v>41</v>
      </c>
      <c r="H7867" s="13">
        <v>31768868.25</v>
      </c>
    </row>
    <row r="7868" spans="6:8" x14ac:dyDescent="0.3">
      <c r="F7868" s="19" t="s">
        <v>8606</v>
      </c>
      <c r="G7868" s="19" t="s">
        <v>33</v>
      </c>
      <c r="H7868" s="13">
        <v>31765543.68</v>
      </c>
    </row>
    <row r="7869" spans="6:8" x14ac:dyDescent="0.3">
      <c r="F7869" s="19" t="s">
        <v>8607</v>
      </c>
      <c r="G7869" s="19" t="s">
        <v>32</v>
      </c>
      <c r="H7869" s="13">
        <v>31757156.73</v>
      </c>
    </row>
    <row r="7870" spans="6:8" x14ac:dyDescent="0.3">
      <c r="F7870" s="19" t="s">
        <v>8608</v>
      </c>
      <c r="G7870" s="19" t="s">
        <v>11</v>
      </c>
      <c r="H7870" s="13">
        <v>31709983.68</v>
      </c>
    </row>
    <row r="7871" spans="6:8" x14ac:dyDescent="0.3">
      <c r="F7871" s="19" t="s">
        <v>8609</v>
      </c>
      <c r="G7871" s="19" t="s">
        <v>29</v>
      </c>
      <c r="H7871" s="13">
        <v>31646160</v>
      </c>
    </row>
    <row r="7872" spans="6:8" x14ac:dyDescent="0.3">
      <c r="F7872" s="19" t="s">
        <v>8610</v>
      </c>
      <c r="G7872" s="19" t="s">
        <v>125</v>
      </c>
      <c r="H7872" s="13">
        <v>31642054.079999998</v>
      </c>
    </row>
    <row r="7873" spans="6:8" x14ac:dyDescent="0.3">
      <c r="F7873" s="19" t="s">
        <v>8611</v>
      </c>
      <c r="G7873" s="19" t="s">
        <v>20</v>
      </c>
      <c r="H7873" s="13">
        <v>31621157.568</v>
      </c>
    </row>
    <row r="7874" spans="6:8" x14ac:dyDescent="0.3">
      <c r="F7874" s="19" t="s">
        <v>8612</v>
      </c>
      <c r="G7874" s="19" t="s">
        <v>49</v>
      </c>
      <c r="H7874" s="13">
        <v>31575507.600000001</v>
      </c>
    </row>
    <row r="7875" spans="6:8" x14ac:dyDescent="0.3">
      <c r="F7875" s="19" t="s">
        <v>8613</v>
      </c>
      <c r="G7875" s="19" t="s">
        <v>30</v>
      </c>
      <c r="H7875" s="13">
        <v>31555878.567000002</v>
      </c>
    </row>
    <row r="7876" spans="6:8" x14ac:dyDescent="0.3">
      <c r="F7876" s="19" t="s">
        <v>8614</v>
      </c>
      <c r="G7876" s="19" t="s">
        <v>37</v>
      </c>
      <c r="H7876" s="13">
        <v>31523385.600000001</v>
      </c>
    </row>
    <row r="7877" spans="6:8" x14ac:dyDescent="0.3">
      <c r="F7877" s="19" t="s">
        <v>8615</v>
      </c>
      <c r="G7877" s="19" t="s">
        <v>100</v>
      </c>
      <c r="H7877" s="13">
        <v>31515148.32</v>
      </c>
    </row>
    <row r="7878" spans="6:8" x14ac:dyDescent="0.3">
      <c r="F7878" s="19" t="s">
        <v>8616</v>
      </c>
      <c r="G7878" s="19" t="s">
        <v>161</v>
      </c>
      <c r="H7878" s="13">
        <v>31489608.401999999</v>
      </c>
    </row>
    <row r="7879" spans="6:8" x14ac:dyDescent="0.3">
      <c r="F7879" s="19" t="s">
        <v>8617</v>
      </c>
      <c r="G7879" s="19" t="s">
        <v>125</v>
      </c>
      <c r="H7879" s="13">
        <v>31474255.092999998</v>
      </c>
    </row>
    <row r="7880" spans="6:8" x14ac:dyDescent="0.3">
      <c r="F7880" s="19" t="s">
        <v>8618</v>
      </c>
      <c r="G7880" s="19" t="s">
        <v>88</v>
      </c>
      <c r="H7880" s="13">
        <v>31425148.039999999</v>
      </c>
    </row>
    <row r="7881" spans="6:8" x14ac:dyDescent="0.3">
      <c r="F7881" s="19" t="s">
        <v>8619</v>
      </c>
      <c r="G7881" s="19" t="s">
        <v>27</v>
      </c>
      <c r="H7881" s="13">
        <v>31409297.920000002</v>
      </c>
    </row>
    <row r="7882" spans="6:8" x14ac:dyDescent="0.3">
      <c r="F7882" s="19" t="s">
        <v>8620</v>
      </c>
      <c r="G7882" s="19" t="s">
        <v>18</v>
      </c>
      <c r="H7882" s="13">
        <v>31404764.16</v>
      </c>
    </row>
    <row r="7883" spans="6:8" x14ac:dyDescent="0.3">
      <c r="F7883" s="19" t="s">
        <v>8621</v>
      </c>
      <c r="G7883" s="19" t="s">
        <v>44</v>
      </c>
      <c r="H7883" s="13">
        <v>31400310.239999998</v>
      </c>
    </row>
    <row r="7884" spans="6:8" x14ac:dyDescent="0.3">
      <c r="F7884" s="19" t="s">
        <v>8622</v>
      </c>
      <c r="G7884" s="19" t="s">
        <v>233</v>
      </c>
      <c r="H7884" s="13">
        <v>31367677.719900001</v>
      </c>
    </row>
    <row r="7885" spans="6:8" x14ac:dyDescent="0.3">
      <c r="F7885" s="19" t="s">
        <v>8623</v>
      </c>
      <c r="G7885" s="19" t="s">
        <v>125</v>
      </c>
      <c r="H7885" s="13">
        <v>31315896</v>
      </c>
    </row>
    <row r="7886" spans="6:8" x14ac:dyDescent="0.3">
      <c r="F7886" s="19" t="s">
        <v>8624</v>
      </c>
      <c r="G7886" s="19" t="s">
        <v>53</v>
      </c>
      <c r="H7886" s="13">
        <v>31302003.960000001</v>
      </c>
    </row>
    <row r="7887" spans="6:8" x14ac:dyDescent="0.3">
      <c r="F7887" s="19" t="s">
        <v>8625</v>
      </c>
      <c r="G7887" s="19" t="s">
        <v>53</v>
      </c>
      <c r="H7887" s="13">
        <v>31250250.524999999</v>
      </c>
    </row>
    <row r="7888" spans="6:8" x14ac:dyDescent="0.3">
      <c r="F7888" s="19" t="s">
        <v>8626</v>
      </c>
      <c r="G7888" s="19" t="s">
        <v>13</v>
      </c>
      <c r="H7888" s="13">
        <v>31214640</v>
      </c>
    </row>
    <row r="7889" spans="6:8" x14ac:dyDescent="0.3">
      <c r="F7889" s="19" t="s">
        <v>8627</v>
      </c>
      <c r="G7889" s="19" t="s">
        <v>83</v>
      </c>
      <c r="H7889" s="13">
        <v>31170168.399999999</v>
      </c>
    </row>
    <row r="7890" spans="6:8" x14ac:dyDescent="0.3">
      <c r="F7890" s="19" t="s">
        <v>8628</v>
      </c>
      <c r="G7890" s="19" t="s">
        <v>97</v>
      </c>
      <c r="H7890" s="13">
        <v>31164775.199999999</v>
      </c>
    </row>
    <row r="7891" spans="6:8" x14ac:dyDescent="0.3">
      <c r="F7891" s="19" t="s">
        <v>8629</v>
      </c>
      <c r="G7891" s="19" t="s">
        <v>20</v>
      </c>
      <c r="H7891" s="13">
        <v>31147681.949999999</v>
      </c>
    </row>
    <row r="7892" spans="6:8" x14ac:dyDescent="0.3">
      <c r="F7892" s="19" t="s">
        <v>8630</v>
      </c>
      <c r="G7892" s="19" t="s">
        <v>20</v>
      </c>
      <c r="H7892" s="13">
        <v>31131058.795200001</v>
      </c>
    </row>
    <row r="7893" spans="6:8" x14ac:dyDescent="0.3">
      <c r="F7893" s="19" t="s">
        <v>8631</v>
      </c>
      <c r="G7893" s="19" t="s">
        <v>165</v>
      </c>
      <c r="H7893" s="13">
        <v>31108880</v>
      </c>
    </row>
    <row r="7894" spans="6:8" x14ac:dyDescent="0.3">
      <c r="F7894" s="19" t="s">
        <v>8632</v>
      </c>
      <c r="G7894" s="19" t="s">
        <v>20</v>
      </c>
      <c r="H7894" s="13">
        <v>31096925.600000001</v>
      </c>
    </row>
    <row r="7895" spans="6:8" x14ac:dyDescent="0.3">
      <c r="F7895" s="19" t="s">
        <v>8633</v>
      </c>
      <c r="G7895" s="19" t="s">
        <v>157</v>
      </c>
      <c r="H7895" s="13">
        <v>31077242.5</v>
      </c>
    </row>
    <row r="7896" spans="6:8" x14ac:dyDescent="0.3">
      <c r="F7896" s="19" t="s">
        <v>8634</v>
      </c>
      <c r="G7896" s="19" t="s">
        <v>159</v>
      </c>
      <c r="H7896" s="13">
        <v>31046990.52</v>
      </c>
    </row>
    <row r="7897" spans="6:8" x14ac:dyDescent="0.3">
      <c r="F7897" s="19" t="s">
        <v>8635</v>
      </c>
      <c r="G7897" s="19" t="s">
        <v>65</v>
      </c>
      <c r="H7897" s="13">
        <v>31042231.199999999</v>
      </c>
    </row>
    <row r="7898" spans="6:8" x14ac:dyDescent="0.3">
      <c r="F7898" s="19" t="s">
        <v>8636</v>
      </c>
      <c r="G7898" s="19" t="s">
        <v>59</v>
      </c>
      <c r="H7898" s="13">
        <v>31004886</v>
      </c>
    </row>
    <row r="7899" spans="6:8" x14ac:dyDescent="0.3">
      <c r="F7899" s="19" t="s">
        <v>8637</v>
      </c>
      <c r="G7899" s="19" t="s">
        <v>101</v>
      </c>
      <c r="H7899" s="13">
        <v>30997866.899999999</v>
      </c>
    </row>
    <row r="7900" spans="6:8" x14ac:dyDescent="0.3">
      <c r="F7900" s="19" t="s">
        <v>8638</v>
      </c>
      <c r="G7900" s="19" t="s">
        <v>165</v>
      </c>
      <c r="H7900" s="13">
        <v>30887385.600000001</v>
      </c>
    </row>
    <row r="7901" spans="6:8" x14ac:dyDescent="0.3">
      <c r="F7901" s="19" t="s">
        <v>8639</v>
      </c>
      <c r="G7901" s="19" t="s">
        <v>32</v>
      </c>
      <c r="H7901" s="13">
        <v>30876648</v>
      </c>
    </row>
    <row r="7902" spans="6:8" x14ac:dyDescent="0.3">
      <c r="F7902" s="19" t="s">
        <v>8640</v>
      </c>
      <c r="G7902" s="19" t="s">
        <v>128</v>
      </c>
      <c r="H7902" s="13">
        <v>30828744</v>
      </c>
    </row>
    <row r="7903" spans="6:8" x14ac:dyDescent="0.3">
      <c r="F7903" s="19" t="s">
        <v>8641</v>
      </c>
      <c r="G7903" s="19" t="s">
        <v>100</v>
      </c>
      <c r="H7903" s="13">
        <v>30825241.199999999</v>
      </c>
    </row>
    <row r="7904" spans="6:8" x14ac:dyDescent="0.3">
      <c r="F7904" s="19" t="s">
        <v>8642</v>
      </c>
      <c r="G7904" s="19" t="s">
        <v>53</v>
      </c>
      <c r="H7904" s="13">
        <v>30815769.600000001</v>
      </c>
    </row>
    <row r="7905" spans="6:8" x14ac:dyDescent="0.3">
      <c r="F7905" s="19" t="s">
        <v>8643</v>
      </c>
      <c r="G7905" s="19" t="s">
        <v>20</v>
      </c>
      <c r="H7905" s="13">
        <v>30778176</v>
      </c>
    </row>
    <row r="7906" spans="6:8" x14ac:dyDescent="0.3">
      <c r="F7906" s="19" t="s">
        <v>8644</v>
      </c>
      <c r="G7906" s="19" t="s">
        <v>32</v>
      </c>
      <c r="H7906" s="13">
        <v>30765256.5</v>
      </c>
    </row>
    <row r="7907" spans="6:8" x14ac:dyDescent="0.3">
      <c r="F7907" s="19" t="s">
        <v>8645</v>
      </c>
      <c r="G7907" s="19" t="s">
        <v>24</v>
      </c>
      <c r="H7907" s="13">
        <v>30715576.32</v>
      </c>
    </row>
    <row r="7908" spans="6:8" x14ac:dyDescent="0.3">
      <c r="F7908" s="19" t="s">
        <v>8646</v>
      </c>
      <c r="G7908" s="19" t="s">
        <v>16</v>
      </c>
      <c r="H7908" s="13">
        <v>30694287.359999999</v>
      </c>
    </row>
    <row r="7909" spans="6:8" x14ac:dyDescent="0.3">
      <c r="F7909" s="19" t="s">
        <v>8647</v>
      </c>
      <c r="G7909" s="19" t="s">
        <v>100</v>
      </c>
      <c r="H7909" s="13">
        <v>30604603.199999999</v>
      </c>
    </row>
    <row r="7910" spans="6:8" x14ac:dyDescent="0.3">
      <c r="F7910" s="19" t="s">
        <v>8648</v>
      </c>
      <c r="G7910" s="19" t="s">
        <v>108</v>
      </c>
      <c r="H7910" s="13">
        <v>30582862.079999998</v>
      </c>
    </row>
    <row r="7911" spans="6:8" x14ac:dyDescent="0.3">
      <c r="F7911" s="19" t="s">
        <v>8649</v>
      </c>
      <c r="G7911" s="19" t="s">
        <v>59</v>
      </c>
      <c r="H7911" s="13">
        <v>30470319</v>
      </c>
    </row>
    <row r="7912" spans="6:8" x14ac:dyDescent="0.3">
      <c r="F7912" s="19" t="s">
        <v>8650</v>
      </c>
      <c r="G7912" s="19" t="s">
        <v>100</v>
      </c>
      <c r="H7912" s="13">
        <v>30469467.600000001</v>
      </c>
    </row>
    <row r="7913" spans="6:8" x14ac:dyDescent="0.3">
      <c r="F7913" s="19" t="s">
        <v>8651</v>
      </c>
      <c r="G7913" s="19" t="s">
        <v>112</v>
      </c>
      <c r="H7913" s="13">
        <v>30461639.675907999</v>
      </c>
    </row>
    <row r="7914" spans="6:8" x14ac:dyDescent="0.3">
      <c r="F7914" s="19" t="s">
        <v>8652</v>
      </c>
      <c r="G7914" s="19" t="s">
        <v>32</v>
      </c>
      <c r="H7914" s="13">
        <v>30446010</v>
      </c>
    </row>
    <row r="7915" spans="6:8" x14ac:dyDescent="0.3">
      <c r="F7915" s="19" t="s">
        <v>8653</v>
      </c>
      <c r="G7915" s="19" t="s">
        <v>183</v>
      </c>
      <c r="H7915" s="13">
        <v>30432600</v>
      </c>
    </row>
    <row r="7916" spans="6:8" x14ac:dyDescent="0.3">
      <c r="F7916" s="19" t="s">
        <v>8654</v>
      </c>
      <c r="G7916" s="19" t="s">
        <v>37</v>
      </c>
      <c r="H7916" s="13">
        <v>30424113</v>
      </c>
    </row>
    <row r="7917" spans="6:8" x14ac:dyDescent="0.3">
      <c r="F7917" s="19" t="s">
        <v>8655</v>
      </c>
      <c r="G7917" s="19" t="s">
        <v>53</v>
      </c>
      <c r="H7917" s="13">
        <v>30359652.402182002</v>
      </c>
    </row>
    <row r="7918" spans="6:8" x14ac:dyDescent="0.3">
      <c r="F7918" s="19" t="s">
        <v>8656</v>
      </c>
      <c r="G7918" s="19" t="s">
        <v>37</v>
      </c>
      <c r="H7918" s="13">
        <v>30329964.947519999</v>
      </c>
    </row>
    <row r="7919" spans="6:8" x14ac:dyDescent="0.3">
      <c r="F7919" s="19" t="s">
        <v>8657</v>
      </c>
      <c r="G7919" s="19" t="s">
        <v>88</v>
      </c>
      <c r="H7919" s="13">
        <v>30329640</v>
      </c>
    </row>
    <row r="7920" spans="6:8" x14ac:dyDescent="0.3">
      <c r="F7920" s="19" t="s">
        <v>8658</v>
      </c>
      <c r="G7920" s="19" t="s">
        <v>100</v>
      </c>
      <c r="H7920" s="13">
        <v>30273604.199999999</v>
      </c>
    </row>
    <row r="7921" spans="6:8" x14ac:dyDescent="0.3">
      <c r="F7921" s="19" t="s">
        <v>8659</v>
      </c>
      <c r="G7921" s="19" t="s">
        <v>44</v>
      </c>
      <c r="H7921" s="13">
        <v>30239550</v>
      </c>
    </row>
    <row r="7922" spans="6:8" x14ac:dyDescent="0.3">
      <c r="F7922" s="19" t="s">
        <v>8660</v>
      </c>
      <c r="G7922" s="19" t="s">
        <v>35</v>
      </c>
      <c r="H7922" s="13">
        <v>30197502.27</v>
      </c>
    </row>
    <row r="7923" spans="6:8" x14ac:dyDescent="0.3">
      <c r="F7923" s="19" t="s">
        <v>8661</v>
      </c>
      <c r="G7923" s="19" t="s">
        <v>145</v>
      </c>
      <c r="H7923" s="13">
        <v>30194980.217999998</v>
      </c>
    </row>
    <row r="7924" spans="6:8" x14ac:dyDescent="0.3">
      <c r="F7924" s="19" t="s">
        <v>8662</v>
      </c>
      <c r="G7924" s="19" t="s">
        <v>76</v>
      </c>
      <c r="H7924" s="13">
        <v>30187862.120000001</v>
      </c>
    </row>
    <row r="7925" spans="6:8" x14ac:dyDescent="0.3">
      <c r="F7925" s="19" t="s">
        <v>8663</v>
      </c>
      <c r="G7925" s="19" t="s">
        <v>59</v>
      </c>
      <c r="H7925" s="13">
        <v>30164764.5</v>
      </c>
    </row>
    <row r="7926" spans="6:8" x14ac:dyDescent="0.3">
      <c r="F7926" s="19" t="s">
        <v>8664</v>
      </c>
      <c r="G7926" s="19" t="s">
        <v>20</v>
      </c>
      <c r="H7926" s="13">
        <v>30129463</v>
      </c>
    </row>
    <row r="7927" spans="6:8" x14ac:dyDescent="0.3">
      <c r="F7927" s="19" t="s">
        <v>8665</v>
      </c>
      <c r="G7927" s="19" t="s">
        <v>83</v>
      </c>
      <c r="H7927" s="13">
        <v>30125200</v>
      </c>
    </row>
    <row r="7928" spans="6:8" x14ac:dyDescent="0.3">
      <c r="F7928" s="19" t="s">
        <v>8666</v>
      </c>
      <c r="G7928" s="19" t="s">
        <v>16</v>
      </c>
      <c r="H7928" s="13">
        <v>30095682.559999999</v>
      </c>
    </row>
    <row r="7929" spans="6:8" x14ac:dyDescent="0.3">
      <c r="F7929" s="19" t="s">
        <v>8667</v>
      </c>
      <c r="G7929" s="19" t="s">
        <v>101</v>
      </c>
      <c r="H7929" s="13">
        <v>30091861.57347</v>
      </c>
    </row>
    <row r="7930" spans="6:8" x14ac:dyDescent="0.3">
      <c r="F7930" s="19" t="s">
        <v>8668</v>
      </c>
      <c r="G7930" s="19" t="s">
        <v>159</v>
      </c>
      <c r="H7930" s="13">
        <v>30073472</v>
      </c>
    </row>
    <row r="7931" spans="6:8" x14ac:dyDescent="0.3">
      <c r="F7931" s="19" t="s">
        <v>8669</v>
      </c>
      <c r="G7931" s="19" t="s">
        <v>125</v>
      </c>
      <c r="H7931" s="13">
        <v>30071912</v>
      </c>
    </row>
    <row r="7932" spans="6:8" x14ac:dyDescent="0.3">
      <c r="F7932" s="19" t="s">
        <v>8670</v>
      </c>
      <c r="G7932" s="19" t="s">
        <v>37</v>
      </c>
      <c r="H7932" s="13">
        <v>30036991.82</v>
      </c>
    </row>
    <row r="7933" spans="6:8" x14ac:dyDescent="0.3">
      <c r="F7933" s="19" t="s">
        <v>8671</v>
      </c>
      <c r="G7933" s="19" t="s">
        <v>125</v>
      </c>
      <c r="H7933" s="13">
        <v>30028189.523903999</v>
      </c>
    </row>
    <row r="7934" spans="6:8" x14ac:dyDescent="0.3">
      <c r="F7934" s="19" t="s">
        <v>8672</v>
      </c>
      <c r="G7934" s="19" t="s">
        <v>20</v>
      </c>
      <c r="H7934" s="13">
        <v>30025215.359999999</v>
      </c>
    </row>
    <row r="7935" spans="6:8" x14ac:dyDescent="0.3">
      <c r="F7935" s="19" t="s">
        <v>8673</v>
      </c>
      <c r="G7935" s="19" t="s">
        <v>11</v>
      </c>
      <c r="H7935" s="13">
        <v>30004921.760000002</v>
      </c>
    </row>
    <row r="7936" spans="6:8" x14ac:dyDescent="0.3">
      <c r="F7936" s="19" t="s">
        <v>8674</v>
      </c>
      <c r="G7936" s="19" t="s">
        <v>108</v>
      </c>
      <c r="H7936" s="13">
        <v>29974617.600000001</v>
      </c>
    </row>
    <row r="7937" spans="6:8" x14ac:dyDescent="0.3">
      <c r="F7937" s="19" t="s">
        <v>8675</v>
      </c>
      <c r="G7937" s="19" t="s">
        <v>111</v>
      </c>
      <c r="H7937" s="13">
        <v>29968794</v>
      </c>
    </row>
    <row r="7938" spans="6:8" x14ac:dyDescent="0.3">
      <c r="F7938" s="19" t="s">
        <v>8676</v>
      </c>
      <c r="G7938" s="19" t="s">
        <v>100</v>
      </c>
      <c r="H7938" s="13">
        <v>29944440.719999999</v>
      </c>
    </row>
    <row r="7939" spans="6:8" x14ac:dyDescent="0.3">
      <c r="F7939" s="19" t="s">
        <v>8677</v>
      </c>
      <c r="G7939" s="19" t="s">
        <v>20</v>
      </c>
      <c r="H7939" s="13">
        <v>29917512.800000001</v>
      </c>
    </row>
    <row r="7940" spans="6:8" x14ac:dyDescent="0.3">
      <c r="F7940" s="19" t="s">
        <v>8678</v>
      </c>
      <c r="G7940" s="19" t="s">
        <v>20</v>
      </c>
      <c r="H7940" s="13">
        <v>29914466.399999999</v>
      </c>
    </row>
    <row r="7941" spans="6:8" x14ac:dyDescent="0.3">
      <c r="F7941" s="19" t="s">
        <v>8679</v>
      </c>
      <c r="G7941" s="19" t="s">
        <v>119</v>
      </c>
      <c r="H7941" s="13">
        <v>29908440</v>
      </c>
    </row>
    <row r="7942" spans="6:8" x14ac:dyDescent="0.3">
      <c r="F7942" s="19" t="s">
        <v>8680</v>
      </c>
      <c r="G7942" s="19" t="s">
        <v>33</v>
      </c>
      <c r="H7942" s="13">
        <v>29907306</v>
      </c>
    </row>
    <row r="7943" spans="6:8" x14ac:dyDescent="0.3">
      <c r="F7943" s="19" t="s">
        <v>8681</v>
      </c>
      <c r="G7943" s="19" t="s">
        <v>59</v>
      </c>
      <c r="H7943" s="13">
        <v>29867116.5</v>
      </c>
    </row>
    <row r="7944" spans="6:8" x14ac:dyDescent="0.3">
      <c r="F7944" s="19" t="s">
        <v>8682</v>
      </c>
      <c r="G7944" s="19" t="s">
        <v>16</v>
      </c>
      <c r="H7944" s="13">
        <v>29770645.760000002</v>
      </c>
    </row>
    <row r="7945" spans="6:8" x14ac:dyDescent="0.3">
      <c r="F7945" s="19" t="s">
        <v>8683</v>
      </c>
      <c r="G7945" s="19" t="s">
        <v>20</v>
      </c>
      <c r="H7945" s="13">
        <v>29764180.170157999</v>
      </c>
    </row>
    <row r="7946" spans="6:8" x14ac:dyDescent="0.3">
      <c r="F7946" s="19" t="s">
        <v>8684</v>
      </c>
      <c r="G7946" s="19" t="s">
        <v>21</v>
      </c>
      <c r="H7946" s="13">
        <v>29741008</v>
      </c>
    </row>
    <row r="7947" spans="6:8" x14ac:dyDescent="0.3">
      <c r="F7947" s="19" t="s">
        <v>8685</v>
      </c>
      <c r="G7947" s="19" t="s">
        <v>100</v>
      </c>
      <c r="H7947" s="13">
        <v>29738016</v>
      </c>
    </row>
    <row r="7948" spans="6:8" x14ac:dyDescent="0.3">
      <c r="F7948" s="19" t="s">
        <v>8686</v>
      </c>
      <c r="G7948" s="19" t="s">
        <v>16</v>
      </c>
      <c r="H7948" s="13">
        <v>29700426.735119998</v>
      </c>
    </row>
    <row r="7949" spans="6:8" x14ac:dyDescent="0.3">
      <c r="F7949" s="19" t="s">
        <v>8687</v>
      </c>
      <c r="G7949" s="19" t="s">
        <v>35</v>
      </c>
      <c r="H7949" s="13">
        <v>29670508.920000002</v>
      </c>
    </row>
    <row r="7950" spans="6:8" x14ac:dyDescent="0.3">
      <c r="F7950" s="19" t="s">
        <v>8688</v>
      </c>
      <c r="G7950" s="19" t="s">
        <v>122</v>
      </c>
      <c r="H7950" s="13">
        <v>29666286.719999999</v>
      </c>
    </row>
    <row r="7951" spans="6:8" x14ac:dyDescent="0.3">
      <c r="F7951" s="19" t="s">
        <v>8689</v>
      </c>
      <c r="G7951" s="19" t="s">
        <v>122</v>
      </c>
      <c r="H7951" s="13">
        <v>29648173.161600001</v>
      </c>
    </row>
    <row r="7952" spans="6:8" x14ac:dyDescent="0.3">
      <c r="F7952" s="19" t="s">
        <v>8690</v>
      </c>
      <c r="G7952" s="19" t="s">
        <v>20</v>
      </c>
      <c r="H7952" s="13">
        <v>29617644</v>
      </c>
    </row>
    <row r="7953" spans="6:8" x14ac:dyDescent="0.3">
      <c r="F7953" s="19" t="s">
        <v>8691</v>
      </c>
      <c r="G7953" s="19" t="s">
        <v>11</v>
      </c>
      <c r="H7953" s="13">
        <v>29609280</v>
      </c>
    </row>
    <row r="7954" spans="6:8" x14ac:dyDescent="0.3">
      <c r="F7954" s="19" t="s">
        <v>8692</v>
      </c>
      <c r="G7954" s="19" t="s">
        <v>35</v>
      </c>
      <c r="H7954" s="13">
        <v>29502000</v>
      </c>
    </row>
    <row r="7955" spans="6:8" x14ac:dyDescent="0.3">
      <c r="F7955" s="19" t="s">
        <v>8693</v>
      </c>
      <c r="G7955" s="19" t="s">
        <v>41</v>
      </c>
      <c r="H7955" s="13">
        <v>29498068.600000001</v>
      </c>
    </row>
    <row r="7956" spans="6:8" x14ac:dyDescent="0.3">
      <c r="F7956" s="19" t="s">
        <v>8694</v>
      </c>
      <c r="G7956" s="19" t="s">
        <v>108</v>
      </c>
      <c r="H7956" s="13">
        <v>29392482.059967998</v>
      </c>
    </row>
    <row r="7957" spans="6:8" x14ac:dyDescent="0.3">
      <c r="F7957" s="19" t="s">
        <v>8695</v>
      </c>
      <c r="G7957" s="19" t="s">
        <v>90</v>
      </c>
      <c r="H7957" s="13">
        <v>29350139.399999999</v>
      </c>
    </row>
    <row r="7958" spans="6:8" x14ac:dyDescent="0.3">
      <c r="F7958" s="19" t="s">
        <v>8696</v>
      </c>
      <c r="G7958" s="19" t="s">
        <v>59</v>
      </c>
      <c r="H7958" s="13">
        <v>29343916.800000001</v>
      </c>
    </row>
    <row r="7959" spans="6:8" x14ac:dyDescent="0.3">
      <c r="F7959" s="19" t="s">
        <v>8697</v>
      </c>
      <c r="G7959" s="19" t="s">
        <v>16</v>
      </c>
      <c r="H7959" s="13">
        <v>29340837.187199999</v>
      </c>
    </row>
    <row r="7960" spans="6:8" x14ac:dyDescent="0.3">
      <c r="F7960" s="19" t="s">
        <v>8698</v>
      </c>
      <c r="G7960" s="19" t="s">
        <v>100</v>
      </c>
      <c r="H7960" s="13">
        <v>29321470.800000001</v>
      </c>
    </row>
    <row r="7961" spans="6:8" x14ac:dyDescent="0.3">
      <c r="F7961" s="19" t="s">
        <v>8699</v>
      </c>
      <c r="G7961" s="19" t="s">
        <v>101</v>
      </c>
      <c r="H7961" s="13">
        <v>29300138.399999999</v>
      </c>
    </row>
    <row r="7962" spans="6:8" x14ac:dyDescent="0.3">
      <c r="F7962" s="19" t="s">
        <v>8700</v>
      </c>
      <c r="G7962" s="19" t="s">
        <v>170</v>
      </c>
      <c r="H7962" s="13">
        <v>29297565</v>
      </c>
    </row>
    <row r="7963" spans="6:8" x14ac:dyDescent="0.3">
      <c r="F7963" s="19" t="s">
        <v>8701</v>
      </c>
      <c r="G7963" s="19" t="s">
        <v>90</v>
      </c>
      <c r="H7963" s="13">
        <v>29245600.800000001</v>
      </c>
    </row>
    <row r="7964" spans="6:8" x14ac:dyDescent="0.3">
      <c r="F7964" s="19" t="s">
        <v>8702</v>
      </c>
      <c r="G7964" s="19" t="s">
        <v>57</v>
      </c>
      <c r="H7964" s="13">
        <v>29241410.274999999</v>
      </c>
    </row>
    <row r="7965" spans="6:8" x14ac:dyDescent="0.3">
      <c r="F7965" s="19" t="s">
        <v>8703</v>
      </c>
      <c r="G7965" s="19" t="s">
        <v>11</v>
      </c>
      <c r="H7965" s="13">
        <v>29237152.5</v>
      </c>
    </row>
    <row r="7966" spans="6:8" x14ac:dyDescent="0.3">
      <c r="F7966" s="19" t="s">
        <v>8704</v>
      </c>
      <c r="G7966" s="19" t="s">
        <v>20</v>
      </c>
      <c r="H7966" s="13">
        <v>29213602</v>
      </c>
    </row>
    <row r="7967" spans="6:8" x14ac:dyDescent="0.3">
      <c r="F7967" s="19" t="s">
        <v>8705</v>
      </c>
      <c r="G7967" s="19" t="s">
        <v>90</v>
      </c>
      <c r="H7967" s="13">
        <v>29191680</v>
      </c>
    </row>
    <row r="7968" spans="6:8" x14ac:dyDescent="0.3">
      <c r="F7968" s="19" t="s">
        <v>8706</v>
      </c>
      <c r="G7968" s="19" t="s">
        <v>162</v>
      </c>
      <c r="H7968" s="13">
        <v>29158844.300000001</v>
      </c>
    </row>
    <row r="7969" spans="6:8" x14ac:dyDescent="0.3">
      <c r="F7969" s="19" t="s">
        <v>8707</v>
      </c>
      <c r="G7969" s="19" t="s">
        <v>11</v>
      </c>
      <c r="H7969" s="13">
        <v>29136556.800000001</v>
      </c>
    </row>
    <row r="7970" spans="6:8" x14ac:dyDescent="0.3">
      <c r="F7970" s="19" t="s">
        <v>8708</v>
      </c>
      <c r="G7970" s="19" t="s">
        <v>11</v>
      </c>
      <c r="H7970" s="13">
        <v>29068686.251928002</v>
      </c>
    </row>
    <row r="7971" spans="6:8" x14ac:dyDescent="0.3">
      <c r="F7971" s="19" t="s">
        <v>8709</v>
      </c>
      <c r="G7971" s="19" t="s">
        <v>20</v>
      </c>
      <c r="H7971" s="13">
        <v>29027174</v>
      </c>
    </row>
    <row r="7972" spans="6:8" x14ac:dyDescent="0.3">
      <c r="F7972" s="19" t="s">
        <v>8710</v>
      </c>
      <c r="G7972" s="19" t="s">
        <v>13</v>
      </c>
      <c r="H7972" s="13">
        <v>28978703.458560001</v>
      </c>
    </row>
    <row r="7973" spans="6:8" x14ac:dyDescent="0.3">
      <c r="F7973" s="19" t="s">
        <v>8711</v>
      </c>
      <c r="G7973" s="19" t="s">
        <v>90</v>
      </c>
      <c r="H7973" s="13">
        <v>28860113.831</v>
      </c>
    </row>
    <row r="7974" spans="6:8" x14ac:dyDescent="0.3">
      <c r="F7974" s="19" t="s">
        <v>8712</v>
      </c>
      <c r="G7974" s="19" t="s">
        <v>44</v>
      </c>
      <c r="H7974" s="13">
        <v>28852597.620000001</v>
      </c>
    </row>
    <row r="7975" spans="6:8" x14ac:dyDescent="0.3">
      <c r="F7975" s="19" t="s">
        <v>8713</v>
      </c>
      <c r="G7975" s="19" t="s">
        <v>32</v>
      </c>
      <c r="H7975" s="13">
        <v>28793952</v>
      </c>
    </row>
    <row r="7976" spans="6:8" x14ac:dyDescent="0.3">
      <c r="F7976" s="19" t="s">
        <v>8714</v>
      </c>
      <c r="G7976" s="19" t="s">
        <v>133</v>
      </c>
      <c r="H7976" s="13">
        <v>28791038.32</v>
      </c>
    </row>
    <row r="7977" spans="6:8" x14ac:dyDescent="0.3">
      <c r="F7977" s="19" t="s">
        <v>8715</v>
      </c>
      <c r="G7977" s="19" t="s">
        <v>137</v>
      </c>
      <c r="H7977" s="13">
        <v>28775338.157000002</v>
      </c>
    </row>
    <row r="7978" spans="6:8" x14ac:dyDescent="0.3">
      <c r="F7978" s="19" t="s">
        <v>8716</v>
      </c>
      <c r="G7978" s="19" t="s">
        <v>20</v>
      </c>
      <c r="H7978" s="13">
        <v>28748720</v>
      </c>
    </row>
    <row r="7979" spans="6:8" x14ac:dyDescent="0.3">
      <c r="F7979" s="19" t="s">
        <v>8717</v>
      </c>
      <c r="G7979" s="19" t="s">
        <v>97</v>
      </c>
      <c r="H7979" s="13">
        <v>28747687.5</v>
      </c>
    </row>
    <row r="7980" spans="6:8" x14ac:dyDescent="0.3">
      <c r="F7980" s="19" t="s">
        <v>8718</v>
      </c>
      <c r="G7980" s="19" t="s">
        <v>76</v>
      </c>
      <c r="H7980" s="13">
        <v>28717542</v>
      </c>
    </row>
    <row r="7981" spans="6:8" x14ac:dyDescent="0.3">
      <c r="F7981" s="19" t="s">
        <v>8719</v>
      </c>
      <c r="G7981" s="19" t="s">
        <v>19</v>
      </c>
      <c r="H7981" s="13">
        <v>28703149.199999999</v>
      </c>
    </row>
    <row r="7982" spans="6:8" x14ac:dyDescent="0.3">
      <c r="F7982" s="19" t="s">
        <v>8720</v>
      </c>
      <c r="G7982" s="19" t="s">
        <v>39</v>
      </c>
      <c r="H7982" s="13">
        <v>28684251.245999999</v>
      </c>
    </row>
    <row r="7983" spans="6:8" x14ac:dyDescent="0.3">
      <c r="F7983" s="19" t="s">
        <v>8721</v>
      </c>
      <c r="G7983" s="19" t="s">
        <v>119</v>
      </c>
      <c r="H7983" s="13">
        <v>28683990</v>
      </c>
    </row>
    <row r="7984" spans="6:8" x14ac:dyDescent="0.3">
      <c r="F7984" s="19" t="s">
        <v>8722</v>
      </c>
      <c r="G7984" s="19" t="s">
        <v>36</v>
      </c>
      <c r="H7984" s="13">
        <v>28670400</v>
      </c>
    </row>
    <row r="7985" spans="6:8" x14ac:dyDescent="0.3">
      <c r="F7985" s="19" t="s">
        <v>8723</v>
      </c>
      <c r="G7985" s="19" t="s">
        <v>100</v>
      </c>
      <c r="H7985" s="13">
        <v>28669848.48</v>
      </c>
    </row>
    <row r="7986" spans="6:8" x14ac:dyDescent="0.3">
      <c r="F7986" s="19" t="s">
        <v>8724</v>
      </c>
      <c r="G7986" s="19" t="s">
        <v>20</v>
      </c>
      <c r="H7986" s="13">
        <v>28669596.159859002</v>
      </c>
    </row>
    <row r="7987" spans="6:8" x14ac:dyDescent="0.3">
      <c r="F7987" s="19" t="s">
        <v>8725</v>
      </c>
      <c r="G7987" s="19" t="s">
        <v>88</v>
      </c>
      <c r="H7987" s="13">
        <v>28655550</v>
      </c>
    </row>
    <row r="7988" spans="6:8" x14ac:dyDescent="0.3">
      <c r="F7988" s="19" t="s">
        <v>8726</v>
      </c>
      <c r="G7988" s="19" t="s">
        <v>170</v>
      </c>
      <c r="H7988" s="13">
        <v>28645302</v>
      </c>
    </row>
    <row r="7989" spans="6:8" x14ac:dyDescent="0.3">
      <c r="F7989" s="19" t="s">
        <v>8727</v>
      </c>
      <c r="G7989" s="19" t="s">
        <v>20</v>
      </c>
      <c r="H7989" s="13">
        <v>28630249.559999999</v>
      </c>
    </row>
    <row r="7990" spans="6:8" x14ac:dyDescent="0.3">
      <c r="F7990" s="19" t="s">
        <v>8728</v>
      </c>
      <c r="G7990" s="19" t="s">
        <v>19</v>
      </c>
      <c r="H7990" s="13">
        <v>28604910.110399999</v>
      </c>
    </row>
    <row r="7991" spans="6:8" x14ac:dyDescent="0.3">
      <c r="F7991" s="19" t="s">
        <v>8729</v>
      </c>
      <c r="G7991" s="19" t="s">
        <v>125</v>
      </c>
      <c r="H7991" s="13">
        <v>28599970.879999999</v>
      </c>
    </row>
    <row r="7992" spans="6:8" x14ac:dyDescent="0.3">
      <c r="F7992" s="19" t="s">
        <v>8730</v>
      </c>
      <c r="G7992" s="19" t="s">
        <v>133</v>
      </c>
      <c r="H7992" s="13">
        <v>28574374.399999999</v>
      </c>
    </row>
    <row r="7993" spans="6:8" x14ac:dyDescent="0.3">
      <c r="F7993" s="19" t="s">
        <v>8731</v>
      </c>
      <c r="G7993" s="19" t="s">
        <v>32</v>
      </c>
      <c r="H7993" s="13">
        <v>28568328.75</v>
      </c>
    </row>
    <row r="7994" spans="6:8" x14ac:dyDescent="0.3">
      <c r="F7994" s="19" t="s">
        <v>8732</v>
      </c>
      <c r="G7994" s="19" t="s">
        <v>67</v>
      </c>
      <c r="H7994" s="13">
        <v>28559735.25</v>
      </c>
    </row>
    <row r="7995" spans="6:8" x14ac:dyDescent="0.3">
      <c r="F7995" s="19" t="s">
        <v>8733</v>
      </c>
      <c r="G7995" s="19" t="s">
        <v>37</v>
      </c>
      <c r="H7995" s="13">
        <v>28557760</v>
      </c>
    </row>
    <row r="7996" spans="6:8" x14ac:dyDescent="0.3">
      <c r="F7996" s="19" t="s">
        <v>8734</v>
      </c>
      <c r="G7996" s="19" t="s">
        <v>11</v>
      </c>
      <c r="H7996" s="13">
        <v>28546224</v>
      </c>
    </row>
    <row r="7997" spans="6:8" x14ac:dyDescent="0.3">
      <c r="F7997" s="19" t="s">
        <v>8735</v>
      </c>
      <c r="G7997" s="19" t="s">
        <v>30</v>
      </c>
      <c r="H7997" s="13">
        <v>28507161.199999999</v>
      </c>
    </row>
    <row r="7998" spans="6:8" x14ac:dyDescent="0.3">
      <c r="F7998" s="19" t="s">
        <v>8736</v>
      </c>
      <c r="G7998" s="19" t="s">
        <v>108</v>
      </c>
      <c r="H7998" s="13">
        <v>28477325.800000001</v>
      </c>
    </row>
    <row r="7999" spans="6:8" x14ac:dyDescent="0.3">
      <c r="F7999" s="19" t="s">
        <v>8737</v>
      </c>
      <c r="G7999" s="19" t="s">
        <v>44</v>
      </c>
      <c r="H7999" s="13">
        <v>28448448</v>
      </c>
    </row>
    <row r="8000" spans="6:8" x14ac:dyDescent="0.3">
      <c r="F8000" s="19" t="s">
        <v>8738</v>
      </c>
      <c r="G8000" s="19" t="s">
        <v>20</v>
      </c>
      <c r="H8000" s="13">
        <v>28442310</v>
      </c>
    </row>
    <row r="8001" spans="6:8" x14ac:dyDescent="0.3">
      <c r="F8001" s="19" t="s">
        <v>8739</v>
      </c>
      <c r="G8001" s="19" t="s">
        <v>83</v>
      </c>
      <c r="H8001" s="13">
        <v>28337299.199999999</v>
      </c>
    </row>
    <row r="8002" spans="6:8" x14ac:dyDescent="0.3">
      <c r="F8002" s="19" t="s">
        <v>8740</v>
      </c>
      <c r="G8002" s="19" t="s">
        <v>100</v>
      </c>
      <c r="H8002" s="13">
        <v>28337006.25</v>
      </c>
    </row>
    <row r="8003" spans="6:8" x14ac:dyDescent="0.3">
      <c r="F8003" s="19" t="s">
        <v>8741</v>
      </c>
      <c r="G8003" s="19" t="s">
        <v>88</v>
      </c>
      <c r="H8003" s="13">
        <v>28324759.199999999</v>
      </c>
    </row>
    <row r="8004" spans="6:8" x14ac:dyDescent="0.3">
      <c r="F8004" s="19" t="s">
        <v>8742</v>
      </c>
      <c r="G8004" s="19" t="s">
        <v>53</v>
      </c>
      <c r="H8004" s="13">
        <v>28297742.148864001</v>
      </c>
    </row>
    <row r="8005" spans="6:8" x14ac:dyDescent="0.3">
      <c r="F8005" s="19" t="s">
        <v>8743</v>
      </c>
      <c r="G8005" s="19" t="s">
        <v>16</v>
      </c>
      <c r="H8005" s="13">
        <v>28251975</v>
      </c>
    </row>
    <row r="8006" spans="6:8" x14ac:dyDescent="0.3">
      <c r="F8006" s="19" t="s">
        <v>8744</v>
      </c>
      <c r="G8006" s="19" t="s">
        <v>119</v>
      </c>
      <c r="H8006" s="13">
        <v>28154295</v>
      </c>
    </row>
    <row r="8007" spans="6:8" x14ac:dyDescent="0.3">
      <c r="F8007" s="19" t="s">
        <v>8745</v>
      </c>
      <c r="G8007" s="19" t="s">
        <v>59</v>
      </c>
      <c r="H8007" s="13">
        <v>28117879</v>
      </c>
    </row>
    <row r="8008" spans="6:8" x14ac:dyDescent="0.3">
      <c r="F8008" s="19" t="s">
        <v>8746</v>
      </c>
      <c r="G8008" s="19" t="s">
        <v>53</v>
      </c>
      <c r="H8008" s="13">
        <v>28116550</v>
      </c>
    </row>
    <row r="8009" spans="6:8" x14ac:dyDescent="0.3">
      <c r="F8009" s="19" t="s">
        <v>8747</v>
      </c>
      <c r="G8009" s="19" t="s">
        <v>53</v>
      </c>
      <c r="H8009" s="13">
        <v>28111406.399999999</v>
      </c>
    </row>
    <row r="8010" spans="6:8" x14ac:dyDescent="0.3">
      <c r="F8010" s="19" t="s">
        <v>8748</v>
      </c>
      <c r="G8010" s="19" t="s">
        <v>16</v>
      </c>
      <c r="H8010" s="13">
        <v>28089382.5</v>
      </c>
    </row>
    <row r="8011" spans="6:8" x14ac:dyDescent="0.3">
      <c r="F8011" s="19" t="s">
        <v>8749</v>
      </c>
      <c r="G8011" s="19" t="s">
        <v>59</v>
      </c>
      <c r="H8011" s="13">
        <v>28081164</v>
      </c>
    </row>
    <row r="8012" spans="6:8" x14ac:dyDescent="0.3">
      <c r="F8012" s="19" t="s">
        <v>8750</v>
      </c>
      <c r="G8012" s="19" t="s">
        <v>119</v>
      </c>
      <c r="H8012" s="13">
        <v>28039440</v>
      </c>
    </row>
    <row r="8013" spans="6:8" x14ac:dyDescent="0.3">
      <c r="F8013" s="19" t="s">
        <v>8751</v>
      </c>
      <c r="G8013" s="19" t="s">
        <v>122</v>
      </c>
      <c r="H8013" s="13">
        <v>28034880</v>
      </c>
    </row>
    <row r="8014" spans="6:8" x14ac:dyDescent="0.3">
      <c r="F8014" s="19" t="s">
        <v>8752</v>
      </c>
      <c r="G8014" s="19" t="s">
        <v>107</v>
      </c>
      <c r="H8014" s="13">
        <v>27997042.440000001</v>
      </c>
    </row>
    <row r="8015" spans="6:8" x14ac:dyDescent="0.3">
      <c r="F8015" s="19" t="s">
        <v>8753</v>
      </c>
      <c r="G8015" s="19" t="s">
        <v>16</v>
      </c>
      <c r="H8015" s="13">
        <v>27973464.922880001</v>
      </c>
    </row>
    <row r="8016" spans="6:8" x14ac:dyDescent="0.3">
      <c r="F8016" s="19" t="s">
        <v>8754</v>
      </c>
      <c r="G8016" s="19" t="s">
        <v>101</v>
      </c>
      <c r="H8016" s="13">
        <v>27924350.300000001</v>
      </c>
    </row>
    <row r="8017" spans="6:8" x14ac:dyDescent="0.3">
      <c r="F8017" s="19" t="s">
        <v>8755</v>
      </c>
      <c r="G8017" s="19" t="s">
        <v>20</v>
      </c>
      <c r="H8017" s="13">
        <v>27853383.600000001</v>
      </c>
    </row>
    <row r="8018" spans="6:8" x14ac:dyDescent="0.3">
      <c r="F8018" s="19" t="s">
        <v>8756</v>
      </c>
      <c r="G8018" s="19" t="s">
        <v>32</v>
      </c>
      <c r="H8018" s="13">
        <v>27821645.280000001</v>
      </c>
    </row>
    <row r="8019" spans="6:8" x14ac:dyDescent="0.3">
      <c r="F8019" s="19" t="s">
        <v>8757</v>
      </c>
      <c r="G8019" s="19" t="s">
        <v>53</v>
      </c>
      <c r="H8019" s="13">
        <v>27820920.239999998</v>
      </c>
    </row>
    <row r="8020" spans="6:8" x14ac:dyDescent="0.3">
      <c r="F8020" s="19" t="s">
        <v>8758</v>
      </c>
      <c r="G8020" s="19" t="s">
        <v>82</v>
      </c>
      <c r="H8020" s="13">
        <v>27813600</v>
      </c>
    </row>
    <row r="8021" spans="6:8" x14ac:dyDescent="0.3">
      <c r="F8021" s="19" t="s">
        <v>8759</v>
      </c>
      <c r="G8021" s="19" t="s">
        <v>76</v>
      </c>
      <c r="H8021" s="13">
        <v>27720888</v>
      </c>
    </row>
    <row r="8022" spans="6:8" x14ac:dyDescent="0.3">
      <c r="F8022" s="19" t="s">
        <v>8760</v>
      </c>
      <c r="G8022" s="19" t="s">
        <v>16</v>
      </c>
      <c r="H8022" s="13">
        <v>27714372</v>
      </c>
    </row>
    <row r="8023" spans="6:8" x14ac:dyDescent="0.3">
      <c r="F8023" s="19" t="s">
        <v>8761</v>
      </c>
      <c r="G8023" s="19" t="s">
        <v>82</v>
      </c>
      <c r="H8023" s="13">
        <v>27695606.399999999</v>
      </c>
    </row>
    <row r="8024" spans="6:8" x14ac:dyDescent="0.3">
      <c r="F8024" s="19" t="s">
        <v>8762</v>
      </c>
      <c r="G8024" s="19" t="s">
        <v>57</v>
      </c>
      <c r="H8024" s="13">
        <v>27638983.277856</v>
      </c>
    </row>
    <row r="8025" spans="6:8" x14ac:dyDescent="0.3">
      <c r="F8025" s="19" t="s">
        <v>8763</v>
      </c>
      <c r="G8025" s="19" t="s">
        <v>108</v>
      </c>
      <c r="H8025" s="13">
        <v>27609700</v>
      </c>
    </row>
    <row r="8026" spans="6:8" x14ac:dyDescent="0.3">
      <c r="F8026" s="19" t="s">
        <v>8764</v>
      </c>
      <c r="G8026" s="19" t="s">
        <v>44</v>
      </c>
      <c r="H8026" s="13">
        <v>27605214</v>
      </c>
    </row>
    <row r="8027" spans="6:8" x14ac:dyDescent="0.3">
      <c r="F8027" s="19" t="s">
        <v>8765</v>
      </c>
      <c r="G8027" s="19" t="s">
        <v>98</v>
      </c>
      <c r="H8027" s="13">
        <v>27580833.84</v>
      </c>
    </row>
    <row r="8028" spans="6:8" x14ac:dyDescent="0.3">
      <c r="F8028" s="19" t="s">
        <v>8766</v>
      </c>
      <c r="G8028" s="19" t="s">
        <v>107</v>
      </c>
      <c r="H8028" s="13">
        <v>27566697.600000001</v>
      </c>
    </row>
    <row r="8029" spans="6:8" x14ac:dyDescent="0.3">
      <c r="F8029" s="19" t="s">
        <v>8767</v>
      </c>
      <c r="G8029" s="19" t="s">
        <v>127</v>
      </c>
      <c r="H8029" s="13">
        <v>27541981.204920001</v>
      </c>
    </row>
    <row r="8030" spans="6:8" x14ac:dyDescent="0.3">
      <c r="F8030" s="19" t="s">
        <v>8768</v>
      </c>
      <c r="G8030" s="19" t="s">
        <v>107</v>
      </c>
      <c r="H8030" s="13">
        <v>27538524</v>
      </c>
    </row>
    <row r="8031" spans="6:8" x14ac:dyDescent="0.3">
      <c r="F8031" s="19" t="s">
        <v>8769</v>
      </c>
      <c r="G8031" s="19" t="s">
        <v>107</v>
      </c>
      <c r="H8031" s="13">
        <v>27538524</v>
      </c>
    </row>
    <row r="8032" spans="6:8" x14ac:dyDescent="0.3">
      <c r="F8032" s="19" t="s">
        <v>8770</v>
      </c>
      <c r="G8032" s="19" t="s">
        <v>157</v>
      </c>
      <c r="H8032" s="13">
        <v>27517320</v>
      </c>
    </row>
    <row r="8033" spans="6:8" x14ac:dyDescent="0.3">
      <c r="F8033" s="19" t="s">
        <v>8771</v>
      </c>
      <c r="G8033" s="19" t="s">
        <v>90</v>
      </c>
      <c r="H8033" s="13">
        <v>27450240</v>
      </c>
    </row>
    <row r="8034" spans="6:8" x14ac:dyDescent="0.3">
      <c r="F8034" s="19" t="s">
        <v>8772</v>
      </c>
      <c r="G8034" s="19" t="s">
        <v>43</v>
      </c>
      <c r="H8034" s="13">
        <v>27431570.399999999</v>
      </c>
    </row>
    <row r="8035" spans="6:8" x14ac:dyDescent="0.3">
      <c r="F8035" s="19" t="s">
        <v>8773</v>
      </c>
      <c r="G8035" s="19" t="s">
        <v>44</v>
      </c>
      <c r="H8035" s="13">
        <v>27422568.800000001</v>
      </c>
    </row>
    <row r="8036" spans="6:8" x14ac:dyDescent="0.3">
      <c r="F8036" s="19" t="s">
        <v>8774</v>
      </c>
      <c r="G8036" s="19" t="s">
        <v>57</v>
      </c>
      <c r="H8036" s="13">
        <v>27403320</v>
      </c>
    </row>
    <row r="8037" spans="6:8" x14ac:dyDescent="0.3">
      <c r="F8037" s="19" t="s">
        <v>8775</v>
      </c>
      <c r="G8037" s="19" t="s">
        <v>95</v>
      </c>
      <c r="H8037" s="13">
        <v>27393537.600000001</v>
      </c>
    </row>
    <row r="8038" spans="6:8" x14ac:dyDescent="0.3">
      <c r="F8038" s="19" t="s">
        <v>8776</v>
      </c>
      <c r="G8038" s="19" t="s">
        <v>82</v>
      </c>
      <c r="H8038" s="13">
        <v>27344394</v>
      </c>
    </row>
    <row r="8039" spans="6:8" x14ac:dyDescent="0.3">
      <c r="F8039" s="19" t="s">
        <v>8777</v>
      </c>
      <c r="G8039" s="19" t="s">
        <v>100</v>
      </c>
      <c r="H8039" s="13">
        <v>27331036.199999999</v>
      </c>
    </row>
    <row r="8040" spans="6:8" x14ac:dyDescent="0.3">
      <c r="F8040" s="19" t="s">
        <v>8778</v>
      </c>
      <c r="G8040" s="19" t="s">
        <v>44</v>
      </c>
      <c r="H8040" s="13">
        <v>27304617.600000001</v>
      </c>
    </row>
    <row r="8041" spans="6:8" x14ac:dyDescent="0.3">
      <c r="F8041" s="19" t="s">
        <v>8779</v>
      </c>
      <c r="G8041" s="19" t="s">
        <v>162</v>
      </c>
      <c r="H8041" s="13">
        <v>27297341.25</v>
      </c>
    </row>
    <row r="8042" spans="6:8" x14ac:dyDescent="0.3">
      <c r="F8042" s="19" t="s">
        <v>8780</v>
      </c>
      <c r="G8042" s="19" t="s">
        <v>59</v>
      </c>
      <c r="H8042" s="13">
        <v>27289250.559999999</v>
      </c>
    </row>
    <row r="8043" spans="6:8" x14ac:dyDescent="0.3">
      <c r="F8043" s="19" t="s">
        <v>8781</v>
      </c>
      <c r="G8043" s="19" t="s">
        <v>37</v>
      </c>
      <c r="H8043" s="13">
        <v>27279552.260000002</v>
      </c>
    </row>
    <row r="8044" spans="6:8" x14ac:dyDescent="0.3">
      <c r="F8044" s="19" t="s">
        <v>8782</v>
      </c>
      <c r="G8044" s="19" t="s">
        <v>20</v>
      </c>
      <c r="H8044" s="13">
        <v>27269186</v>
      </c>
    </row>
    <row r="8045" spans="6:8" x14ac:dyDescent="0.3">
      <c r="F8045" s="19" t="s">
        <v>8783</v>
      </c>
      <c r="G8045" s="19" t="s">
        <v>162</v>
      </c>
      <c r="H8045" s="13">
        <v>27269186</v>
      </c>
    </row>
    <row r="8046" spans="6:8" x14ac:dyDescent="0.3">
      <c r="F8046" s="19" t="s">
        <v>8784</v>
      </c>
      <c r="G8046" s="19" t="s">
        <v>32</v>
      </c>
      <c r="H8046" s="13">
        <v>27259555.68</v>
      </c>
    </row>
    <row r="8047" spans="6:8" x14ac:dyDescent="0.3">
      <c r="F8047" s="19" t="s">
        <v>8785</v>
      </c>
      <c r="G8047" s="19" t="s">
        <v>13</v>
      </c>
      <c r="H8047" s="13">
        <v>27210816</v>
      </c>
    </row>
    <row r="8048" spans="6:8" x14ac:dyDescent="0.3">
      <c r="F8048" s="19" t="s">
        <v>8786</v>
      </c>
      <c r="G8048" s="19" t="s">
        <v>37</v>
      </c>
      <c r="H8048" s="13">
        <v>27205272.359999999</v>
      </c>
    </row>
    <row r="8049" spans="6:8" x14ac:dyDescent="0.3">
      <c r="F8049" s="19" t="s">
        <v>8787</v>
      </c>
      <c r="G8049" s="19" t="s">
        <v>37</v>
      </c>
      <c r="H8049" s="13">
        <v>27205113.600000001</v>
      </c>
    </row>
    <row r="8050" spans="6:8" x14ac:dyDescent="0.3">
      <c r="F8050" s="19" t="s">
        <v>8788</v>
      </c>
      <c r="G8050" s="19" t="s">
        <v>37</v>
      </c>
      <c r="H8050" s="13">
        <v>27205113.600000001</v>
      </c>
    </row>
    <row r="8051" spans="6:8" x14ac:dyDescent="0.3">
      <c r="F8051" s="19" t="s">
        <v>8789</v>
      </c>
      <c r="G8051" s="19" t="s">
        <v>15</v>
      </c>
      <c r="H8051" s="13">
        <v>27099298.710000001</v>
      </c>
    </row>
    <row r="8052" spans="6:8" x14ac:dyDescent="0.3">
      <c r="F8052" s="19" t="s">
        <v>8790</v>
      </c>
      <c r="G8052" s="19" t="s">
        <v>125</v>
      </c>
      <c r="H8052" s="13">
        <v>27081683.199999999</v>
      </c>
    </row>
    <row r="8053" spans="6:8" x14ac:dyDescent="0.3">
      <c r="F8053" s="19" t="s">
        <v>8791</v>
      </c>
      <c r="G8053" s="19" t="s">
        <v>107</v>
      </c>
      <c r="H8053" s="13">
        <v>27070437.491999999</v>
      </c>
    </row>
    <row r="8054" spans="6:8" x14ac:dyDescent="0.3">
      <c r="F8054" s="19" t="s">
        <v>8792</v>
      </c>
      <c r="G8054" s="19" t="s">
        <v>44</v>
      </c>
      <c r="H8054" s="13">
        <v>27064720.800000001</v>
      </c>
    </row>
    <row r="8055" spans="6:8" x14ac:dyDescent="0.3">
      <c r="F8055" s="19" t="s">
        <v>8793</v>
      </c>
      <c r="G8055" s="19" t="s">
        <v>167</v>
      </c>
      <c r="H8055" s="13">
        <v>27054464.992128</v>
      </c>
    </row>
    <row r="8056" spans="6:8" x14ac:dyDescent="0.3">
      <c r="F8056" s="19" t="s">
        <v>8794</v>
      </c>
      <c r="G8056" s="19" t="s">
        <v>13</v>
      </c>
      <c r="H8056" s="13">
        <v>27052714.199999999</v>
      </c>
    </row>
    <row r="8057" spans="6:8" x14ac:dyDescent="0.3">
      <c r="F8057" s="19" t="s">
        <v>8795</v>
      </c>
      <c r="G8057" s="19" t="s">
        <v>19</v>
      </c>
      <c r="H8057" s="13">
        <v>27047085</v>
      </c>
    </row>
    <row r="8058" spans="6:8" x14ac:dyDescent="0.3">
      <c r="F8058" s="19" t="s">
        <v>8796</v>
      </c>
      <c r="G8058" s="19" t="s">
        <v>190</v>
      </c>
      <c r="H8058" s="13">
        <v>27042912</v>
      </c>
    </row>
    <row r="8059" spans="6:8" x14ac:dyDescent="0.3">
      <c r="F8059" s="19" t="s">
        <v>8797</v>
      </c>
      <c r="G8059" s="19" t="s">
        <v>190</v>
      </c>
      <c r="H8059" s="13">
        <v>27040863.816</v>
      </c>
    </row>
    <row r="8060" spans="6:8" x14ac:dyDescent="0.3">
      <c r="F8060" s="19" t="s">
        <v>8798</v>
      </c>
      <c r="G8060" s="19" t="s">
        <v>44</v>
      </c>
      <c r="H8060" s="13">
        <v>26958100</v>
      </c>
    </row>
    <row r="8061" spans="6:8" x14ac:dyDescent="0.3">
      <c r="F8061" s="19" t="s">
        <v>8799</v>
      </c>
      <c r="G8061" s="19" t="s">
        <v>44</v>
      </c>
      <c r="H8061" s="13">
        <v>26940672</v>
      </c>
    </row>
    <row r="8062" spans="6:8" x14ac:dyDescent="0.3">
      <c r="F8062" s="19" t="s">
        <v>8800</v>
      </c>
      <c r="G8062" s="19" t="s">
        <v>97</v>
      </c>
      <c r="H8062" s="13">
        <v>26912193.75</v>
      </c>
    </row>
    <row r="8063" spans="6:8" x14ac:dyDescent="0.3">
      <c r="F8063" s="19" t="s">
        <v>8801</v>
      </c>
      <c r="G8063" s="19" t="s">
        <v>35</v>
      </c>
      <c r="H8063" s="13">
        <v>26910400</v>
      </c>
    </row>
    <row r="8064" spans="6:8" x14ac:dyDescent="0.3">
      <c r="F8064" s="19" t="s">
        <v>8802</v>
      </c>
      <c r="G8064" s="19" t="s">
        <v>107</v>
      </c>
      <c r="H8064" s="13">
        <v>26892000</v>
      </c>
    </row>
    <row r="8065" spans="6:8" x14ac:dyDescent="0.3">
      <c r="F8065" s="19" t="s">
        <v>8803</v>
      </c>
      <c r="G8065" s="19" t="s">
        <v>95</v>
      </c>
      <c r="H8065" s="13">
        <v>26890250.399999999</v>
      </c>
    </row>
    <row r="8066" spans="6:8" x14ac:dyDescent="0.3">
      <c r="F8066" s="19" t="s">
        <v>8804</v>
      </c>
      <c r="G8066" s="19" t="s">
        <v>33</v>
      </c>
      <c r="H8066" s="13">
        <v>26785938.600000001</v>
      </c>
    </row>
    <row r="8067" spans="6:8" x14ac:dyDescent="0.3">
      <c r="F8067" s="19" t="s">
        <v>8805</v>
      </c>
      <c r="G8067" s="19" t="s">
        <v>88</v>
      </c>
      <c r="H8067" s="13">
        <v>26782828.199999999</v>
      </c>
    </row>
    <row r="8068" spans="6:8" x14ac:dyDescent="0.3">
      <c r="F8068" s="19" t="s">
        <v>8806</v>
      </c>
      <c r="G8068" s="19" t="s">
        <v>21</v>
      </c>
      <c r="H8068" s="13">
        <v>26779765.800000001</v>
      </c>
    </row>
    <row r="8069" spans="6:8" x14ac:dyDescent="0.3">
      <c r="F8069" s="19" t="s">
        <v>8807</v>
      </c>
      <c r="G8069" s="19" t="s">
        <v>20</v>
      </c>
      <c r="H8069" s="13">
        <v>26770590</v>
      </c>
    </row>
    <row r="8070" spans="6:8" x14ac:dyDescent="0.3">
      <c r="F8070" s="19" t="s">
        <v>8808</v>
      </c>
      <c r="G8070" s="19" t="s">
        <v>33</v>
      </c>
      <c r="H8070" s="13">
        <v>26764647</v>
      </c>
    </row>
    <row r="8071" spans="6:8" x14ac:dyDescent="0.3">
      <c r="F8071" s="19" t="s">
        <v>8809</v>
      </c>
      <c r="G8071" s="19" t="s">
        <v>37</v>
      </c>
      <c r="H8071" s="13">
        <v>26718491.52</v>
      </c>
    </row>
    <row r="8072" spans="6:8" x14ac:dyDescent="0.3">
      <c r="F8072" s="19" t="s">
        <v>8810</v>
      </c>
      <c r="G8072" s="19" t="s">
        <v>20</v>
      </c>
      <c r="H8072" s="13">
        <v>26706571.84</v>
      </c>
    </row>
    <row r="8073" spans="6:8" x14ac:dyDescent="0.3">
      <c r="F8073" s="19" t="s">
        <v>8811</v>
      </c>
      <c r="G8073" s="19" t="s">
        <v>90</v>
      </c>
      <c r="H8073" s="13">
        <v>26703664</v>
      </c>
    </row>
    <row r="8074" spans="6:8" x14ac:dyDescent="0.3">
      <c r="F8074" s="19" t="s">
        <v>8812</v>
      </c>
      <c r="G8074" s="19" t="s">
        <v>59</v>
      </c>
      <c r="H8074" s="13">
        <v>26676288</v>
      </c>
    </row>
    <row r="8075" spans="6:8" x14ac:dyDescent="0.3">
      <c r="F8075" s="19" t="s">
        <v>8813</v>
      </c>
      <c r="G8075" s="19" t="s">
        <v>13</v>
      </c>
      <c r="H8075" s="13">
        <v>26664946.875</v>
      </c>
    </row>
    <row r="8076" spans="6:8" x14ac:dyDescent="0.3">
      <c r="F8076" s="19" t="s">
        <v>8814</v>
      </c>
      <c r="G8076" s="19" t="s">
        <v>61</v>
      </c>
      <c r="H8076" s="13">
        <v>26659258.34</v>
      </c>
    </row>
    <row r="8077" spans="6:8" x14ac:dyDescent="0.3">
      <c r="F8077" s="19" t="s">
        <v>8815</v>
      </c>
      <c r="G8077" s="19" t="s">
        <v>13</v>
      </c>
      <c r="H8077" s="13">
        <v>26655200</v>
      </c>
    </row>
    <row r="8078" spans="6:8" x14ac:dyDescent="0.3">
      <c r="F8078" s="19" t="s">
        <v>8816</v>
      </c>
      <c r="G8078" s="19" t="s">
        <v>18</v>
      </c>
      <c r="H8078" s="13">
        <v>26655200</v>
      </c>
    </row>
    <row r="8079" spans="6:8" x14ac:dyDescent="0.3">
      <c r="F8079" s="19" t="s">
        <v>8817</v>
      </c>
      <c r="G8079" s="19" t="s">
        <v>20</v>
      </c>
      <c r="H8079" s="13">
        <v>26634261.307500001</v>
      </c>
    </row>
    <row r="8080" spans="6:8" x14ac:dyDescent="0.3">
      <c r="F8080" s="19" t="s">
        <v>8818</v>
      </c>
      <c r="G8080" s="19" t="s">
        <v>213</v>
      </c>
      <c r="H8080" s="13">
        <v>26622351</v>
      </c>
    </row>
    <row r="8081" spans="6:8" x14ac:dyDescent="0.3">
      <c r="F8081" s="19" t="s">
        <v>8819</v>
      </c>
      <c r="G8081" s="19" t="s">
        <v>37</v>
      </c>
      <c r="H8081" s="13">
        <v>26611200</v>
      </c>
    </row>
    <row r="8082" spans="6:8" x14ac:dyDescent="0.3">
      <c r="F8082" s="19" t="s">
        <v>8820</v>
      </c>
      <c r="G8082" s="19" t="s">
        <v>165</v>
      </c>
      <c r="H8082" s="13">
        <v>26502336</v>
      </c>
    </row>
    <row r="8083" spans="6:8" x14ac:dyDescent="0.3">
      <c r="F8083" s="19" t="s">
        <v>8821</v>
      </c>
      <c r="G8083" s="19" t="s">
        <v>33</v>
      </c>
      <c r="H8083" s="13">
        <v>26465768.008450001</v>
      </c>
    </row>
    <row r="8084" spans="6:8" x14ac:dyDescent="0.3">
      <c r="F8084" s="19" t="s">
        <v>8822</v>
      </c>
      <c r="G8084" s="19" t="s">
        <v>133</v>
      </c>
      <c r="H8084" s="13">
        <v>26459618.5</v>
      </c>
    </row>
    <row r="8085" spans="6:8" x14ac:dyDescent="0.3">
      <c r="F8085" s="19" t="s">
        <v>8823</v>
      </c>
      <c r="G8085" s="19" t="s">
        <v>11</v>
      </c>
      <c r="H8085" s="13">
        <v>26436726.694224</v>
      </c>
    </row>
    <row r="8086" spans="6:8" x14ac:dyDescent="0.3">
      <c r="F8086" s="19" t="s">
        <v>8824</v>
      </c>
      <c r="G8086" s="19" t="s">
        <v>11</v>
      </c>
      <c r="H8086" s="13">
        <v>26433792</v>
      </c>
    </row>
    <row r="8087" spans="6:8" x14ac:dyDescent="0.3">
      <c r="F8087" s="19" t="s">
        <v>8825</v>
      </c>
      <c r="G8087" s="19" t="s">
        <v>85</v>
      </c>
      <c r="H8087" s="13">
        <v>26388464.199999999</v>
      </c>
    </row>
    <row r="8088" spans="6:8" x14ac:dyDescent="0.3">
      <c r="F8088" s="19" t="s">
        <v>8826</v>
      </c>
      <c r="G8088" s="19" t="s">
        <v>128</v>
      </c>
      <c r="H8088" s="13">
        <v>26359826.399999999</v>
      </c>
    </row>
    <row r="8089" spans="6:8" x14ac:dyDescent="0.3">
      <c r="F8089" s="19" t="s">
        <v>8827</v>
      </c>
      <c r="G8089" s="19" t="s">
        <v>20</v>
      </c>
      <c r="H8089" s="13">
        <v>26348220</v>
      </c>
    </row>
    <row r="8090" spans="6:8" x14ac:dyDescent="0.3">
      <c r="F8090" s="19" t="s">
        <v>8828</v>
      </c>
      <c r="G8090" s="19" t="s">
        <v>53</v>
      </c>
      <c r="H8090" s="13">
        <v>26342630.32</v>
      </c>
    </row>
    <row r="8091" spans="6:8" x14ac:dyDescent="0.3">
      <c r="F8091" s="19" t="s">
        <v>8829</v>
      </c>
      <c r="G8091" s="19" t="s">
        <v>94</v>
      </c>
      <c r="H8091" s="13">
        <v>26341267.5</v>
      </c>
    </row>
    <row r="8092" spans="6:8" x14ac:dyDescent="0.3">
      <c r="F8092" s="19" t="s">
        <v>8830</v>
      </c>
      <c r="G8092" s="19" t="s">
        <v>15</v>
      </c>
      <c r="H8092" s="13">
        <v>26312923</v>
      </c>
    </row>
    <row r="8093" spans="6:8" x14ac:dyDescent="0.3">
      <c r="F8093" s="19" t="s">
        <v>8831</v>
      </c>
      <c r="G8093" s="19" t="s">
        <v>20</v>
      </c>
      <c r="H8093" s="13">
        <v>26309414.25</v>
      </c>
    </row>
    <row r="8094" spans="6:8" x14ac:dyDescent="0.3">
      <c r="F8094" s="19" t="s">
        <v>8832</v>
      </c>
      <c r="G8094" s="19" t="s">
        <v>20</v>
      </c>
      <c r="H8094" s="13">
        <v>26297600</v>
      </c>
    </row>
    <row r="8095" spans="6:8" x14ac:dyDescent="0.3">
      <c r="F8095" s="19" t="s">
        <v>8833</v>
      </c>
      <c r="G8095" s="19" t="s">
        <v>115</v>
      </c>
      <c r="H8095" s="13">
        <v>26260662.18</v>
      </c>
    </row>
    <row r="8096" spans="6:8" x14ac:dyDescent="0.3">
      <c r="F8096" s="19" t="s">
        <v>8834</v>
      </c>
      <c r="G8096" s="19" t="s">
        <v>32</v>
      </c>
      <c r="H8096" s="13">
        <v>26211592.440000001</v>
      </c>
    </row>
    <row r="8097" spans="6:8" x14ac:dyDescent="0.3">
      <c r="F8097" s="19" t="s">
        <v>8835</v>
      </c>
      <c r="G8097" s="19" t="s">
        <v>97</v>
      </c>
      <c r="H8097" s="13">
        <v>26194964.399999999</v>
      </c>
    </row>
    <row r="8098" spans="6:8" x14ac:dyDescent="0.3">
      <c r="F8098" s="19" t="s">
        <v>8836</v>
      </c>
      <c r="G8098" s="19" t="s">
        <v>59</v>
      </c>
      <c r="H8098" s="13">
        <v>26191823.706921998</v>
      </c>
    </row>
    <row r="8099" spans="6:8" x14ac:dyDescent="0.3">
      <c r="F8099" s="19" t="s">
        <v>8837</v>
      </c>
      <c r="G8099" s="19" t="s">
        <v>44</v>
      </c>
      <c r="H8099" s="13">
        <v>26173296.179099999</v>
      </c>
    </row>
    <row r="8100" spans="6:8" x14ac:dyDescent="0.3">
      <c r="F8100" s="19" t="s">
        <v>8838</v>
      </c>
      <c r="G8100" s="19" t="s">
        <v>13</v>
      </c>
      <c r="H8100" s="13">
        <v>26159557.5</v>
      </c>
    </row>
    <row r="8101" spans="6:8" x14ac:dyDescent="0.3">
      <c r="F8101" s="19" t="s">
        <v>8839</v>
      </c>
      <c r="G8101" s="19" t="s">
        <v>157</v>
      </c>
      <c r="H8101" s="13">
        <v>26137846.800000001</v>
      </c>
    </row>
    <row r="8102" spans="6:8" x14ac:dyDescent="0.3">
      <c r="F8102" s="19" t="s">
        <v>8840</v>
      </c>
      <c r="G8102" s="19" t="s">
        <v>119</v>
      </c>
      <c r="H8102" s="13">
        <v>26129559.456</v>
      </c>
    </row>
    <row r="8103" spans="6:8" x14ac:dyDescent="0.3">
      <c r="F8103" s="19" t="s">
        <v>8841</v>
      </c>
      <c r="G8103" s="19" t="s">
        <v>128</v>
      </c>
      <c r="H8103" s="13">
        <v>26111821.5</v>
      </c>
    </row>
    <row r="8104" spans="6:8" x14ac:dyDescent="0.3">
      <c r="F8104" s="19" t="s">
        <v>8842</v>
      </c>
      <c r="G8104" s="19" t="s">
        <v>108</v>
      </c>
      <c r="H8104" s="13">
        <v>26108363.52</v>
      </c>
    </row>
    <row r="8105" spans="6:8" x14ac:dyDescent="0.3">
      <c r="F8105" s="19" t="s">
        <v>8843</v>
      </c>
      <c r="G8105" s="19" t="s">
        <v>11</v>
      </c>
      <c r="H8105" s="13">
        <v>26083200</v>
      </c>
    </row>
    <row r="8106" spans="6:8" x14ac:dyDescent="0.3">
      <c r="F8106" s="19" t="s">
        <v>8844</v>
      </c>
      <c r="G8106" s="19" t="s">
        <v>97</v>
      </c>
      <c r="H8106" s="13">
        <v>26077032</v>
      </c>
    </row>
    <row r="8107" spans="6:8" x14ac:dyDescent="0.3">
      <c r="F8107" s="19" t="s">
        <v>8845</v>
      </c>
      <c r="G8107" s="19" t="s">
        <v>44</v>
      </c>
      <c r="H8107" s="13">
        <v>26064285.0975</v>
      </c>
    </row>
    <row r="8108" spans="6:8" x14ac:dyDescent="0.3">
      <c r="F8108" s="19" t="s">
        <v>8846</v>
      </c>
      <c r="G8108" s="19" t="s">
        <v>90</v>
      </c>
      <c r="H8108" s="13">
        <v>26036072.399999999</v>
      </c>
    </row>
    <row r="8109" spans="6:8" x14ac:dyDescent="0.3">
      <c r="F8109" s="19" t="s">
        <v>8847</v>
      </c>
      <c r="G8109" s="19" t="s">
        <v>146</v>
      </c>
      <c r="H8109" s="13">
        <v>26014800</v>
      </c>
    </row>
    <row r="8110" spans="6:8" x14ac:dyDescent="0.3">
      <c r="F8110" s="19" t="s">
        <v>8848</v>
      </c>
      <c r="G8110" s="19" t="s">
        <v>59</v>
      </c>
      <c r="H8110" s="13">
        <v>25981360.068</v>
      </c>
    </row>
    <row r="8111" spans="6:8" x14ac:dyDescent="0.3">
      <c r="F8111" s="19" t="s">
        <v>8849</v>
      </c>
      <c r="G8111" s="19" t="s">
        <v>234</v>
      </c>
      <c r="H8111" s="13">
        <v>25980112.84</v>
      </c>
    </row>
    <row r="8112" spans="6:8" x14ac:dyDescent="0.3">
      <c r="F8112" s="19" t="s">
        <v>8850</v>
      </c>
      <c r="G8112" s="19" t="s">
        <v>11</v>
      </c>
      <c r="H8112" s="13">
        <v>25978275.84</v>
      </c>
    </row>
    <row r="8113" spans="6:8" x14ac:dyDescent="0.3">
      <c r="F8113" s="19" t="s">
        <v>8851</v>
      </c>
      <c r="G8113" s="19" t="s">
        <v>101</v>
      </c>
      <c r="H8113" s="13">
        <v>25967220</v>
      </c>
    </row>
    <row r="8114" spans="6:8" x14ac:dyDescent="0.3">
      <c r="F8114" s="19" t="s">
        <v>8852</v>
      </c>
      <c r="G8114" s="19" t="s">
        <v>13</v>
      </c>
      <c r="H8114" s="13">
        <v>25959728.603999998</v>
      </c>
    </row>
    <row r="8115" spans="6:8" x14ac:dyDescent="0.3">
      <c r="F8115" s="19" t="s">
        <v>8853</v>
      </c>
      <c r="G8115" s="19" t="s">
        <v>23</v>
      </c>
      <c r="H8115" s="13">
        <v>25913004</v>
      </c>
    </row>
    <row r="8116" spans="6:8" x14ac:dyDescent="0.3">
      <c r="F8116" s="19" t="s">
        <v>8854</v>
      </c>
      <c r="G8116" s="19" t="s">
        <v>13</v>
      </c>
      <c r="H8116" s="13">
        <v>25908120</v>
      </c>
    </row>
    <row r="8117" spans="6:8" x14ac:dyDescent="0.3">
      <c r="F8117" s="19" t="s">
        <v>8856</v>
      </c>
      <c r="G8117" s="19" t="s">
        <v>83</v>
      </c>
      <c r="H8117" s="13">
        <v>25840836</v>
      </c>
    </row>
    <row r="8118" spans="6:8" x14ac:dyDescent="0.3">
      <c r="F8118" s="19" t="s">
        <v>8857</v>
      </c>
      <c r="G8118" s="19" t="s">
        <v>128</v>
      </c>
      <c r="H8118" s="13">
        <v>25803360</v>
      </c>
    </row>
    <row r="8119" spans="6:8" x14ac:dyDescent="0.3">
      <c r="F8119" s="19" t="s">
        <v>8858</v>
      </c>
      <c r="G8119" s="19" t="s">
        <v>11</v>
      </c>
      <c r="H8119" s="13">
        <v>25803360</v>
      </c>
    </row>
    <row r="8120" spans="6:8" x14ac:dyDescent="0.3">
      <c r="F8120" s="19" t="s">
        <v>8859</v>
      </c>
      <c r="G8120" s="19" t="s">
        <v>83</v>
      </c>
      <c r="H8120" s="13">
        <v>25800082</v>
      </c>
    </row>
    <row r="8121" spans="6:8" x14ac:dyDescent="0.3">
      <c r="F8121" s="19" t="s">
        <v>8860</v>
      </c>
      <c r="G8121" s="19" t="s">
        <v>23</v>
      </c>
      <c r="H8121" s="13">
        <v>25787694.399999999</v>
      </c>
    </row>
    <row r="8122" spans="6:8" x14ac:dyDescent="0.3">
      <c r="F8122" s="19" t="s">
        <v>8861</v>
      </c>
      <c r="G8122" s="19" t="s">
        <v>16</v>
      </c>
      <c r="H8122" s="13">
        <v>25762579.199999999</v>
      </c>
    </row>
    <row r="8123" spans="6:8" x14ac:dyDescent="0.3">
      <c r="F8123" s="19" t="s">
        <v>8862</v>
      </c>
      <c r="G8123" s="19" t="s">
        <v>119</v>
      </c>
      <c r="H8123" s="13">
        <v>25716075</v>
      </c>
    </row>
    <row r="8124" spans="6:8" x14ac:dyDescent="0.3">
      <c r="F8124" s="19" t="s">
        <v>8863</v>
      </c>
      <c r="G8124" s="19" t="s">
        <v>108</v>
      </c>
      <c r="H8124" s="13">
        <v>25705005</v>
      </c>
    </row>
    <row r="8125" spans="6:8" x14ac:dyDescent="0.3">
      <c r="F8125" s="19" t="s">
        <v>8864</v>
      </c>
      <c r="G8125" s="19" t="s">
        <v>157</v>
      </c>
      <c r="H8125" s="13">
        <v>25678540.800000001</v>
      </c>
    </row>
    <row r="8126" spans="6:8" x14ac:dyDescent="0.3">
      <c r="F8126" s="19" t="s">
        <v>8865</v>
      </c>
      <c r="G8126" s="19" t="s">
        <v>11</v>
      </c>
      <c r="H8126" s="13">
        <v>25588992</v>
      </c>
    </row>
    <row r="8127" spans="6:8" x14ac:dyDescent="0.3">
      <c r="F8127" s="19" t="s">
        <v>8866</v>
      </c>
      <c r="G8127" s="19" t="s">
        <v>138</v>
      </c>
      <c r="H8127" s="13">
        <v>25588992</v>
      </c>
    </row>
    <row r="8128" spans="6:8" x14ac:dyDescent="0.3">
      <c r="F8128" s="19" t="s">
        <v>8867</v>
      </c>
      <c r="G8128" s="19" t="s">
        <v>53</v>
      </c>
      <c r="H8128" s="13">
        <v>25565092.02</v>
      </c>
    </row>
    <row r="8129" spans="6:8" x14ac:dyDescent="0.3">
      <c r="F8129" s="19" t="s">
        <v>8868</v>
      </c>
      <c r="G8129" s="19" t="s">
        <v>119</v>
      </c>
      <c r="H8129" s="13">
        <v>25552028.32</v>
      </c>
    </row>
    <row r="8130" spans="6:8" x14ac:dyDescent="0.3">
      <c r="F8130" s="19" t="s">
        <v>8869</v>
      </c>
      <c r="G8130" s="19" t="s">
        <v>53</v>
      </c>
      <c r="H8130" s="13">
        <v>25547307.120000001</v>
      </c>
    </row>
    <row r="8131" spans="6:8" x14ac:dyDescent="0.3">
      <c r="F8131" s="19" t="s">
        <v>8870</v>
      </c>
      <c r="G8131" s="19" t="s">
        <v>35</v>
      </c>
      <c r="H8131" s="13">
        <v>25538004</v>
      </c>
    </row>
    <row r="8132" spans="6:8" x14ac:dyDescent="0.3">
      <c r="F8132" s="19" t="s">
        <v>8871</v>
      </c>
      <c r="G8132" s="19" t="s">
        <v>108</v>
      </c>
      <c r="H8132" s="13">
        <v>25537050</v>
      </c>
    </row>
    <row r="8133" spans="6:8" x14ac:dyDescent="0.3">
      <c r="F8133" s="19" t="s">
        <v>8872</v>
      </c>
      <c r="G8133" s="19" t="s">
        <v>19</v>
      </c>
      <c r="H8133" s="13">
        <v>25484287.006152</v>
      </c>
    </row>
    <row r="8134" spans="6:8" x14ac:dyDescent="0.3">
      <c r="F8134" s="19" t="s">
        <v>8873</v>
      </c>
      <c r="G8134" s="19" t="s">
        <v>20</v>
      </c>
      <c r="H8134" s="13">
        <v>25438627.600000001</v>
      </c>
    </row>
    <row r="8135" spans="6:8" x14ac:dyDescent="0.3">
      <c r="F8135" s="19" t="s">
        <v>8874</v>
      </c>
      <c r="G8135" s="19" t="s">
        <v>53</v>
      </c>
      <c r="H8135" s="13">
        <v>25397388</v>
      </c>
    </row>
    <row r="8136" spans="6:8" x14ac:dyDescent="0.3">
      <c r="F8136" s="19" t="s">
        <v>8875</v>
      </c>
      <c r="G8136" s="19" t="s">
        <v>107</v>
      </c>
      <c r="H8136" s="13">
        <v>25268745.600000001</v>
      </c>
    </row>
    <row r="8137" spans="6:8" x14ac:dyDescent="0.3">
      <c r="F8137" s="19" t="s">
        <v>8876</v>
      </c>
      <c r="G8137" s="19" t="s">
        <v>32</v>
      </c>
      <c r="H8137" s="13">
        <v>25262874</v>
      </c>
    </row>
    <row r="8138" spans="6:8" x14ac:dyDescent="0.3">
      <c r="F8138" s="19" t="s">
        <v>8877</v>
      </c>
      <c r="G8138" s="19" t="s">
        <v>44</v>
      </c>
      <c r="H8138" s="13">
        <v>25192014.254999999</v>
      </c>
    </row>
    <row r="8139" spans="6:8" x14ac:dyDescent="0.3">
      <c r="F8139" s="19" t="s">
        <v>8878</v>
      </c>
      <c r="G8139" s="19" t="s">
        <v>35</v>
      </c>
      <c r="H8139" s="13">
        <v>25187553</v>
      </c>
    </row>
    <row r="8140" spans="6:8" x14ac:dyDescent="0.3">
      <c r="F8140" s="19" t="s">
        <v>8879</v>
      </c>
      <c r="G8140" s="19" t="s">
        <v>59</v>
      </c>
      <c r="H8140" s="13">
        <v>25181020.800000001</v>
      </c>
    </row>
    <row r="8141" spans="6:8" x14ac:dyDescent="0.3">
      <c r="F8141" s="19" t="s">
        <v>8880</v>
      </c>
      <c r="G8141" s="19" t="s">
        <v>37</v>
      </c>
      <c r="H8141" s="13">
        <v>25120972.800000001</v>
      </c>
    </row>
    <row r="8142" spans="6:8" x14ac:dyDescent="0.3">
      <c r="F8142" s="19" t="s">
        <v>8881</v>
      </c>
      <c r="G8142" s="19" t="s">
        <v>162</v>
      </c>
      <c r="H8142" s="13">
        <v>25117131.600000001</v>
      </c>
    </row>
    <row r="8143" spans="6:8" x14ac:dyDescent="0.3">
      <c r="F8143" s="19" t="s">
        <v>8882</v>
      </c>
      <c r="G8143" s="19" t="s">
        <v>57</v>
      </c>
      <c r="H8143" s="13">
        <v>25095532.5</v>
      </c>
    </row>
    <row r="8144" spans="6:8" x14ac:dyDescent="0.3">
      <c r="F8144" s="19" t="s">
        <v>8883</v>
      </c>
      <c r="G8144" s="19" t="s">
        <v>108</v>
      </c>
      <c r="H8144" s="13">
        <v>25070964.393599998</v>
      </c>
    </row>
    <row r="8145" spans="6:8" x14ac:dyDescent="0.3">
      <c r="F8145" s="19" t="s">
        <v>8884</v>
      </c>
      <c r="G8145" s="19" t="s">
        <v>11</v>
      </c>
      <c r="H8145" s="13">
        <v>25051556.25</v>
      </c>
    </row>
    <row r="8146" spans="6:8" x14ac:dyDescent="0.3">
      <c r="F8146" s="19" t="s">
        <v>8885</v>
      </c>
      <c r="G8146" s="19" t="s">
        <v>32</v>
      </c>
      <c r="H8146" s="13">
        <v>25037355.199999999</v>
      </c>
    </row>
    <row r="8147" spans="6:8" x14ac:dyDescent="0.3">
      <c r="F8147" s="19" t="s">
        <v>8886</v>
      </c>
      <c r="G8147" s="19" t="s">
        <v>35</v>
      </c>
      <c r="H8147" s="13">
        <v>25016488.399999999</v>
      </c>
    </row>
    <row r="8148" spans="6:8" x14ac:dyDescent="0.3">
      <c r="F8148" s="19" t="s">
        <v>8887</v>
      </c>
      <c r="G8148" s="19" t="s">
        <v>98</v>
      </c>
      <c r="H8148" s="13">
        <v>24969847.5</v>
      </c>
    </row>
    <row r="8149" spans="6:8" x14ac:dyDescent="0.3">
      <c r="F8149" s="19" t="s">
        <v>8888</v>
      </c>
      <c r="G8149" s="19" t="s">
        <v>100</v>
      </c>
      <c r="H8149" s="13">
        <v>24969420</v>
      </c>
    </row>
    <row r="8150" spans="6:8" x14ac:dyDescent="0.3">
      <c r="F8150" s="19" t="s">
        <v>8889</v>
      </c>
      <c r="G8150" s="19" t="s">
        <v>90</v>
      </c>
      <c r="H8150" s="13">
        <v>24934728</v>
      </c>
    </row>
    <row r="8151" spans="6:8" x14ac:dyDescent="0.3">
      <c r="F8151" s="19" t="s">
        <v>8890</v>
      </c>
      <c r="G8151" s="19" t="s">
        <v>20</v>
      </c>
      <c r="H8151" s="13">
        <v>24927279.883584</v>
      </c>
    </row>
    <row r="8152" spans="6:8" x14ac:dyDescent="0.3">
      <c r="F8152" s="19" t="s">
        <v>8891</v>
      </c>
      <c r="G8152" s="19" t="s">
        <v>33</v>
      </c>
      <c r="H8152" s="13">
        <v>24900564</v>
      </c>
    </row>
    <row r="8153" spans="6:8" x14ac:dyDescent="0.3">
      <c r="F8153" s="19" t="s">
        <v>8892</v>
      </c>
      <c r="G8153" s="19" t="s">
        <v>88</v>
      </c>
      <c r="H8153" s="13">
        <v>24898445</v>
      </c>
    </row>
    <row r="8154" spans="6:8" x14ac:dyDescent="0.3">
      <c r="F8154" s="19" t="s">
        <v>8893</v>
      </c>
      <c r="G8154" s="19" t="s">
        <v>137</v>
      </c>
      <c r="H8154" s="13">
        <v>24894909.399</v>
      </c>
    </row>
    <row r="8155" spans="6:8" x14ac:dyDescent="0.3">
      <c r="F8155" s="19" t="s">
        <v>8894</v>
      </c>
      <c r="G8155" s="19" t="s">
        <v>83</v>
      </c>
      <c r="H8155" s="13">
        <v>24889237.306919999</v>
      </c>
    </row>
    <row r="8156" spans="6:8" x14ac:dyDescent="0.3">
      <c r="F8156" s="19" t="s">
        <v>8895</v>
      </c>
      <c r="G8156" s="19" t="s">
        <v>108</v>
      </c>
      <c r="H8156" s="13">
        <v>24861513.600000001</v>
      </c>
    </row>
    <row r="8157" spans="6:8" x14ac:dyDescent="0.3">
      <c r="F8157" s="19" t="s">
        <v>8896</v>
      </c>
      <c r="G8157" s="19" t="s">
        <v>67</v>
      </c>
      <c r="H8157" s="13">
        <v>24809327.399999999</v>
      </c>
    </row>
    <row r="8158" spans="6:8" x14ac:dyDescent="0.3">
      <c r="F8158" s="19" t="s">
        <v>8897</v>
      </c>
      <c r="G8158" s="19" t="s">
        <v>82</v>
      </c>
      <c r="H8158" s="13">
        <v>24800460</v>
      </c>
    </row>
    <row r="8159" spans="6:8" x14ac:dyDescent="0.3">
      <c r="F8159" s="19" t="s">
        <v>8898</v>
      </c>
      <c r="G8159" s="19" t="s">
        <v>183</v>
      </c>
      <c r="H8159" s="13">
        <v>24775825.199999999</v>
      </c>
    </row>
    <row r="8160" spans="6:8" x14ac:dyDescent="0.3">
      <c r="F8160" s="19" t="s">
        <v>8899</v>
      </c>
      <c r="G8160" s="19" t="s">
        <v>44</v>
      </c>
      <c r="H8160" s="13">
        <v>24773699.38087</v>
      </c>
    </row>
    <row r="8161" spans="6:8" x14ac:dyDescent="0.3">
      <c r="F8161" s="19" t="s">
        <v>8900</v>
      </c>
      <c r="G8161" s="19" t="s">
        <v>20</v>
      </c>
      <c r="H8161" s="13">
        <v>24751125</v>
      </c>
    </row>
    <row r="8162" spans="6:8" x14ac:dyDescent="0.3">
      <c r="F8162" s="19" t="s">
        <v>8901</v>
      </c>
      <c r="G8162" s="19" t="s">
        <v>32</v>
      </c>
      <c r="H8162" s="13">
        <v>24736025.600000001</v>
      </c>
    </row>
    <row r="8163" spans="6:8" x14ac:dyDescent="0.3">
      <c r="F8163" s="19" t="s">
        <v>8902</v>
      </c>
      <c r="G8163" s="19" t="s">
        <v>192</v>
      </c>
      <c r="H8163" s="13">
        <v>24708062.284875002</v>
      </c>
    </row>
    <row r="8164" spans="6:8" x14ac:dyDescent="0.3">
      <c r="F8164" s="19" t="s">
        <v>8903</v>
      </c>
      <c r="G8164" s="19" t="s">
        <v>20</v>
      </c>
      <c r="H8164" s="13">
        <v>24694942.272</v>
      </c>
    </row>
    <row r="8165" spans="6:8" x14ac:dyDescent="0.3">
      <c r="F8165" s="19" t="s">
        <v>8904</v>
      </c>
      <c r="G8165" s="19" t="s">
        <v>57</v>
      </c>
      <c r="H8165" s="13">
        <v>24692514</v>
      </c>
    </row>
    <row r="8166" spans="6:8" x14ac:dyDescent="0.3">
      <c r="F8166" s="19" t="s">
        <v>8905</v>
      </c>
      <c r="G8166" s="19" t="s">
        <v>57</v>
      </c>
      <c r="H8166" s="13">
        <v>24668644</v>
      </c>
    </row>
    <row r="8167" spans="6:8" x14ac:dyDescent="0.3">
      <c r="F8167" s="19" t="s">
        <v>8906</v>
      </c>
      <c r="G8167" s="19" t="s">
        <v>20</v>
      </c>
      <c r="H8167" s="13">
        <v>24668012.16</v>
      </c>
    </row>
    <row r="8168" spans="6:8" x14ac:dyDescent="0.3">
      <c r="F8168" s="19" t="s">
        <v>8907</v>
      </c>
      <c r="G8168" s="19" t="s">
        <v>37</v>
      </c>
      <c r="H8168" s="13">
        <v>24650512.600000001</v>
      </c>
    </row>
    <row r="8169" spans="6:8" x14ac:dyDescent="0.3">
      <c r="F8169" s="19" t="s">
        <v>8908</v>
      </c>
      <c r="G8169" s="19" t="s">
        <v>36</v>
      </c>
      <c r="H8169" s="13">
        <v>24650002</v>
      </c>
    </row>
    <row r="8170" spans="6:8" x14ac:dyDescent="0.3">
      <c r="F8170" s="19" t="s">
        <v>8909</v>
      </c>
      <c r="G8170" s="19" t="s">
        <v>33</v>
      </c>
      <c r="H8170" s="13">
        <v>24649396.199999999</v>
      </c>
    </row>
    <row r="8171" spans="6:8" x14ac:dyDescent="0.3">
      <c r="F8171" s="19" t="s">
        <v>8910</v>
      </c>
      <c r="G8171" s="19" t="s">
        <v>44</v>
      </c>
      <c r="H8171" s="13">
        <v>24640875</v>
      </c>
    </row>
    <row r="8172" spans="6:8" x14ac:dyDescent="0.3">
      <c r="F8172" s="19" t="s">
        <v>8911</v>
      </c>
      <c r="G8172" s="19" t="s">
        <v>32</v>
      </c>
      <c r="H8172" s="13">
        <v>24639778.800000001</v>
      </c>
    </row>
    <row r="8173" spans="6:8" x14ac:dyDescent="0.3">
      <c r="F8173" s="19" t="s">
        <v>8912</v>
      </c>
      <c r="G8173" s="19" t="s">
        <v>16</v>
      </c>
      <c r="H8173" s="13">
        <v>24639513.600000001</v>
      </c>
    </row>
    <row r="8174" spans="6:8" x14ac:dyDescent="0.3">
      <c r="F8174" s="19" t="s">
        <v>8913</v>
      </c>
      <c r="G8174" s="19" t="s">
        <v>128</v>
      </c>
      <c r="H8174" s="13">
        <v>24612714</v>
      </c>
    </row>
    <row r="8175" spans="6:8" x14ac:dyDescent="0.3">
      <c r="F8175" s="19" t="s">
        <v>8914</v>
      </c>
      <c r="G8175" s="19" t="s">
        <v>57</v>
      </c>
      <c r="H8175" s="13">
        <v>24606510.418000001</v>
      </c>
    </row>
    <row r="8176" spans="6:8" x14ac:dyDescent="0.3">
      <c r="F8176" s="19" t="s">
        <v>8915</v>
      </c>
      <c r="G8176" s="19" t="s">
        <v>157</v>
      </c>
      <c r="H8176" s="13">
        <v>24530000</v>
      </c>
    </row>
    <row r="8177" spans="6:8" x14ac:dyDescent="0.3">
      <c r="F8177" s="19" t="s">
        <v>8916</v>
      </c>
      <c r="G8177" s="19" t="s">
        <v>44</v>
      </c>
      <c r="H8177" s="13">
        <v>24515492.399999999</v>
      </c>
    </row>
    <row r="8178" spans="6:8" x14ac:dyDescent="0.3">
      <c r="F8178" s="19" t="s">
        <v>8917</v>
      </c>
      <c r="G8178" s="19" t="s">
        <v>37</v>
      </c>
      <c r="H8178" s="13">
        <v>24478675.199999999</v>
      </c>
    </row>
    <row r="8179" spans="6:8" x14ac:dyDescent="0.3">
      <c r="F8179" s="19" t="s">
        <v>8918</v>
      </c>
      <c r="G8179" s="19" t="s">
        <v>37</v>
      </c>
      <c r="H8179" s="13">
        <v>24449040</v>
      </c>
    </row>
    <row r="8180" spans="6:8" x14ac:dyDescent="0.3">
      <c r="F8180" s="19" t="s">
        <v>8919</v>
      </c>
      <c r="G8180" s="19" t="s">
        <v>138</v>
      </c>
      <c r="H8180" s="13">
        <v>24434709.600000001</v>
      </c>
    </row>
    <row r="8181" spans="6:8" x14ac:dyDescent="0.3">
      <c r="F8181" s="19" t="s">
        <v>8920</v>
      </c>
      <c r="G8181" s="19" t="s">
        <v>35</v>
      </c>
      <c r="H8181" s="13">
        <v>24414238.199999999</v>
      </c>
    </row>
    <row r="8182" spans="6:8" x14ac:dyDescent="0.3">
      <c r="F8182" s="19" t="s">
        <v>8921</v>
      </c>
      <c r="G8182" s="19" t="s">
        <v>44</v>
      </c>
      <c r="H8182" s="13">
        <v>24411542.399999999</v>
      </c>
    </row>
    <row r="8183" spans="6:8" x14ac:dyDescent="0.3">
      <c r="F8183" s="19" t="s">
        <v>8922</v>
      </c>
      <c r="G8183" s="19" t="s">
        <v>53</v>
      </c>
      <c r="H8183" s="13">
        <v>24403070.649999999</v>
      </c>
    </row>
    <row r="8184" spans="6:8" x14ac:dyDescent="0.3">
      <c r="F8184" s="19" t="s">
        <v>8923</v>
      </c>
      <c r="G8184" s="19" t="s">
        <v>128</v>
      </c>
      <c r="H8184" s="13">
        <v>24355930.100000001</v>
      </c>
    </row>
    <row r="8185" spans="6:8" x14ac:dyDescent="0.3">
      <c r="F8185" s="19" t="s">
        <v>8924</v>
      </c>
      <c r="G8185" s="19" t="s">
        <v>84</v>
      </c>
      <c r="H8185" s="13">
        <v>24345600</v>
      </c>
    </row>
    <row r="8186" spans="6:8" x14ac:dyDescent="0.3">
      <c r="F8186" s="19" t="s">
        <v>8925</v>
      </c>
      <c r="G8186" s="19" t="s">
        <v>20</v>
      </c>
      <c r="H8186" s="13">
        <v>24336900</v>
      </c>
    </row>
    <row r="8187" spans="6:8" x14ac:dyDescent="0.3">
      <c r="F8187" s="19" t="s">
        <v>8926</v>
      </c>
      <c r="G8187" s="19" t="s">
        <v>53</v>
      </c>
      <c r="H8187" s="13">
        <v>24325791.600000001</v>
      </c>
    </row>
    <row r="8188" spans="6:8" x14ac:dyDescent="0.3">
      <c r="F8188" s="19" t="s">
        <v>8927</v>
      </c>
      <c r="G8188" s="19" t="s">
        <v>11</v>
      </c>
      <c r="H8188" s="13">
        <v>24313484.52</v>
      </c>
    </row>
    <row r="8189" spans="6:8" x14ac:dyDescent="0.3">
      <c r="F8189" s="19" t="s">
        <v>8928</v>
      </c>
      <c r="G8189" s="19" t="s">
        <v>97</v>
      </c>
      <c r="H8189" s="13">
        <v>24311359.800000001</v>
      </c>
    </row>
    <row r="8190" spans="6:8" x14ac:dyDescent="0.3">
      <c r="F8190" s="19" t="s">
        <v>8929</v>
      </c>
      <c r="G8190" s="19" t="s">
        <v>108</v>
      </c>
      <c r="H8190" s="13">
        <v>24301672.649999999</v>
      </c>
    </row>
    <row r="8191" spans="6:8" x14ac:dyDescent="0.3">
      <c r="F8191" s="19" t="s">
        <v>8930</v>
      </c>
      <c r="G8191" s="19" t="s">
        <v>37</v>
      </c>
      <c r="H8191" s="13">
        <v>24287760</v>
      </c>
    </row>
    <row r="8192" spans="6:8" x14ac:dyDescent="0.3">
      <c r="F8192" s="19" t="s">
        <v>8931</v>
      </c>
      <c r="G8192" s="19" t="s">
        <v>20</v>
      </c>
      <c r="H8192" s="13">
        <v>24247325.024999999</v>
      </c>
    </row>
    <row r="8193" spans="6:8" x14ac:dyDescent="0.3">
      <c r="F8193" s="19" t="s">
        <v>8932</v>
      </c>
      <c r="G8193" s="19" t="s">
        <v>43</v>
      </c>
      <c r="H8193" s="13">
        <v>24244402.559999999</v>
      </c>
    </row>
    <row r="8194" spans="6:8" x14ac:dyDescent="0.3">
      <c r="F8194" s="19" t="s">
        <v>8933</v>
      </c>
      <c r="G8194" s="19" t="s">
        <v>32</v>
      </c>
      <c r="H8194" s="13">
        <v>24227863</v>
      </c>
    </row>
    <row r="8195" spans="6:8" x14ac:dyDescent="0.3">
      <c r="F8195" s="19" t="s">
        <v>8934</v>
      </c>
      <c r="G8195" s="19" t="s">
        <v>11</v>
      </c>
      <c r="H8195" s="13">
        <v>24192821.756250001</v>
      </c>
    </row>
    <row r="8196" spans="6:8" x14ac:dyDescent="0.3">
      <c r="F8196" s="19" t="s">
        <v>8935</v>
      </c>
      <c r="G8196" s="19" t="s">
        <v>108</v>
      </c>
      <c r="H8196" s="13">
        <v>24182228</v>
      </c>
    </row>
    <row r="8197" spans="6:8" x14ac:dyDescent="0.3">
      <c r="F8197" s="19" t="s">
        <v>8936</v>
      </c>
      <c r="G8197" s="19" t="s">
        <v>85</v>
      </c>
      <c r="H8197" s="13">
        <v>24172541.399999999</v>
      </c>
    </row>
    <row r="8198" spans="6:8" x14ac:dyDescent="0.3">
      <c r="F8198" s="19" t="s">
        <v>8937</v>
      </c>
      <c r="G8198" s="19" t="s">
        <v>37</v>
      </c>
      <c r="H8198" s="13">
        <v>24157000</v>
      </c>
    </row>
    <row r="8199" spans="6:8" x14ac:dyDescent="0.3">
      <c r="F8199" s="19" t="s">
        <v>8938</v>
      </c>
      <c r="G8199" s="19" t="s">
        <v>108</v>
      </c>
      <c r="H8199" s="13">
        <v>24151766.399999999</v>
      </c>
    </row>
    <row r="8200" spans="6:8" x14ac:dyDescent="0.3">
      <c r="F8200" s="19" t="s">
        <v>8939</v>
      </c>
      <c r="G8200" s="19" t="s">
        <v>57</v>
      </c>
      <c r="H8200" s="13">
        <v>24117080</v>
      </c>
    </row>
    <row r="8201" spans="6:8" x14ac:dyDescent="0.3">
      <c r="F8201" s="19" t="s">
        <v>8940</v>
      </c>
      <c r="G8201" s="19" t="s">
        <v>76</v>
      </c>
      <c r="H8201" s="13">
        <v>24116614.199999999</v>
      </c>
    </row>
    <row r="8202" spans="6:8" x14ac:dyDescent="0.3">
      <c r="F8202" s="19" t="s">
        <v>8941</v>
      </c>
      <c r="G8202" s="19" t="s">
        <v>53</v>
      </c>
      <c r="H8202" s="13">
        <v>24091253.524799999</v>
      </c>
    </row>
    <row r="8203" spans="6:8" x14ac:dyDescent="0.3">
      <c r="F8203" s="19" t="s">
        <v>8942</v>
      </c>
      <c r="G8203" s="19" t="s">
        <v>125</v>
      </c>
      <c r="H8203" s="13">
        <v>24089784.576000001</v>
      </c>
    </row>
    <row r="8204" spans="6:8" x14ac:dyDescent="0.3">
      <c r="F8204" s="19" t="s">
        <v>8943</v>
      </c>
      <c r="G8204" s="19" t="s">
        <v>67</v>
      </c>
      <c r="H8204" s="13">
        <v>24081082.199999999</v>
      </c>
    </row>
    <row r="8205" spans="6:8" x14ac:dyDescent="0.3">
      <c r="F8205" s="19" t="s">
        <v>8944</v>
      </c>
      <c r="G8205" s="19" t="s">
        <v>108</v>
      </c>
      <c r="H8205" s="13">
        <v>24052422.015999999</v>
      </c>
    </row>
    <row r="8206" spans="6:8" x14ac:dyDescent="0.3">
      <c r="F8206" s="19" t="s">
        <v>8945</v>
      </c>
      <c r="G8206" s="19" t="s">
        <v>37</v>
      </c>
      <c r="H8206" s="13">
        <v>24012000</v>
      </c>
    </row>
    <row r="8207" spans="6:8" x14ac:dyDescent="0.3">
      <c r="F8207" s="19" t="s">
        <v>8946</v>
      </c>
      <c r="G8207" s="19" t="s">
        <v>20</v>
      </c>
      <c r="H8207" s="13">
        <v>23972120.640000001</v>
      </c>
    </row>
    <row r="8208" spans="6:8" x14ac:dyDescent="0.3">
      <c r="F8208" s="19" t="s">
        <v>8947</v>
      </c>
      <c r="G8208" s="19" t="s">
        <v>52</v>
      </c>
      <c r="H8208" s="13">
        <v>23971310.5</v>
      </c>
    </row>
    <row r="8209" spans="6:8" x14ac:dyDescent="0.3">
      <c r="F8209" s="19" t="s">
        <v>8948</v>
      </c>
      <c r="G8209" s="19" t="s">
        <v>20</v>
      </c>
      <c r="H8209" s="13">
        <v>23951458.8664</v>
      </c>
    </row>
    <row r="8210" spans="6:8" x14ac:dyDescent="0.3">
      <c r="F8210" s="19" t="s">
        <v>8949</v>
      </c>
      <c r="G8210" s="19" t="s">
        <v>32</v>
      </c>
      <c r="H8210" s="13">
        <v>23913340.30201</v>
      </c>
    </row>
    <row r="8211" spans="6:8" x14ac:dyDescent="0.3">
      <c r="F8211" s="19" t="s">
        <v>8950</v>
      </c>
      <c r="G8211" s="19" t="s">
        <v>53</v>
      </c>
      <c r="H8211" s="13">
        <v>23899622.399999999</v>
      </c>
    </row>
    <row r="8212" spans="6:8" x14ac:dyDescent="0.3">
      <c r="F8212" s="19" t="s">
        <v>8951</v>
      </c>
      <c r="G8212" s="19" t="s">
        <v>170</v>
      </c>
      <c r="H8212" s="13">
        <v>23882406.201000001</v>
      </c>
    </row>
    <row r="8213" spans="6:8" x14ac:dyDescent="0.3">
      <c r="F8213" s="19" t="s">
        <v>8952</v>
      </c>
      <c r="G8213" s="19" t="s">
        <v>11</v>
      </c>
      <c r="H8213" s="13">
        <v>23851428.300000001</v>
      </c>
    </row>
    <row r="8214" spans="6:8" x14ac:dyDescent="0.3">
      <c r="F8214" s="19" t="s">
        <v>8953</v>
      </c>
      <c r="G8214" s="19" t="s">
        <v>20</v>
      </c>
      <c r="H8214" s="13">
        <v>23837862.829999998</v>
      </c>
    </row>
    <row r="8215" spans="6:8" x14ac:dyDescent="0.3">
      <c r="F8215" s="19" t="s">
        <v>8954</v>
      </c>
      <c r="G8215" s="19" t="s">
        <v>13</v>
      </c>
      <c r="H8215" s="13">
        <v>23801490</v>
      </c>
    </row>
    <row r="8216" spans="6:8" x14ac:dyDescent="0.3">
      <c r="F8216" s="19" t="s">
        <v>8955</v>
      </c>
      <c r="G8216" s="19" t="s">
        <v>44</v>
      </c>
      <c r="H8216" s="13">
        <v>23790404.303424001</v>
      </c>
    </row>
    <row r="8217" spans="6:8" x14ac:dyDescent="0.3">
      <c r="F8217" s="19" t="s">
        <v>8956</v>
      </c>
      <c r="G8217" s="19" t="s">
        <v>33</v>
      </c>
      <c r="H8217" s="13">
        <v>23770328.399999999</v>
      </c>
    </row>
    <row r="8218" spans="6:8" x14ac:dyDescent="0.3">
      <c r="F8218" s="19" t="s">
        <v>8957</v>
      </c>
      <c r="G8218" s="19" t="s">
        <v>128</v>
      </c>
      <c r="H8218" s="13">
        <v>23760399.12246</v>
      </c>
    </row>
    <row r="8219" spans="6:8" x14ac:dyDescent="0.3">
      <c r="F8219" s="19" t="s">
        <v>8958</v>
      </c>
      <c r="G8219" s="19" t="s">
        <v>59</v>
      </c>
      <c r="H8219" s="13">
        <v>23695031.100000001</v>
      </c>
    </row>
    <row r="8220" spans="6:8" x14ac:dyDescent="0.3">
      <c r="F8220" s="19" t="s">
        <v>8959</v>
      </c>
      <c r="G8220" s="19" t="s">
        <v>95</v>
      </c>
      <c r="H8220" s="13">
        <v>23681630.699999999</v>
      </c>
    </row>
    <row r="8221" spans="6:8" x14ac:dyDescent="0.3">
      <c r="F8221" s="19" t="s">
        <v>8960</v>
      </c>
      <c r="G8221" s="19" t="s">
        <v>101</v>
      </c>
      <c r="H8221" s="13">
        <v>23677610</v>
      </c>
    </row>
    <row r="8222" spans="6:8" x14ac:dyDescent="0.3">
      <c r="F8222" s="19" t="s">
        <v>8961</v>
      </c>
      <c r="G8222" s="19" t="s">
        <v>133</v>
      </c>
      <c r="H8222" s="13">
        <v>23657653.800000001</v>
      </c>
    </row>
    <row r="8223" spans="6:8" x14ac:dyDescent="0.3">
      <c r="F8223" s="19" t="s">
        <v>8962</v>
      </c>
      <c r="G8223" s="19" t="s">
        <v>11</v>
      </c>
      <c r="H8223" s="13">
        <v>23655240</v>
      </c>
    </row>
    <row r="8224" spans="6:8" x14ac:dyDescent="0.3">
      <c r="F8224" s="19" t="s">
        <v>8963</v>
      </c>
      <c r="G8224" s="19" t="s">
        <v>133</v>
      </c>
      <c r="H8224" s="13">
        <v>23652298.079999998</v>
      </c>
    </row>
    <row r="8225" spans="6:8" x14ac:dyDescent="0.3">
      <c r="F8225" s="19" t="s">
        <v>8964</v>
      </c>
      <c r="G8225" s="19" t="s">
        <v>128</v>
      </c>
      <c r="H8225" s="13">
        <v>23613100</v>
      </c>
    </row>
    <row r="8226" spans="6:8" x14ac:dyDescent="0.3">
      <c r="F8226" s="19" t="s">
        <v>8965</v>
      </c>
      <c r="G8226" s="19" t="s">
        <v>173</v>
      </c>
      <c r="H8226" s="13">
        <v>23601600</v>
      </c>
    </row>
    <row r="8227" spans="6:8" x14ac:dyDescent="0.3">
      <c r="F8227" s="19" t="s">
        <v>8966</v>
      </c>
      <c r="G8227" s="19" t="s">
        <v>95</v>
      </c>
      <c r="H8227" s="13">
        <v>23599923.75</v>
      </c>
    </row>
    <row r="8228" spans="6:8" x14ac:dyDescent="0.3">
      <c r="F8228" s="19" t="s">
        <v>8967</v>
      </c>
      <c r="G8228" s="19" t="s">
        <v>53</v>
      </c>
      <c r="H8228" s="13">
        <v>23588646.399999999</v>
      </c>
    </row>
    <row r="8229" spans="6:8" x14ac:dyDescent="0.3">
      <c r="F8229" s="19" t="s">
        <v>8968</v>
      </c>
      <c r="G8229" s="19" t="s">
        <v>67</v>
      </c>
      <c r="H8229" s="13">
        <v>23550002</v>
      </c>
    </row>
    <row r="8230" spans="6:8" x14ac:dyDescent="0.3">
      <c r="F8230" s="19" t="s">
        <v>8969</v>
      </c>
      <c r="G8230" s="19" t="s">
        <v>20</v>
      </c>
      <c r="H8230" s="13">
        <v>23512309.600000001</v>
      </c>
    </row>
    <row r="8231" spans="6:8" x14ac:dyDescent="0.3">
      <c r="F8231" s="19" t="s">
        <v>8970</v>
      </c>
      <c r="G8231" s="19" t="s">
        <v>85</v>
      </c>
      <c r="H8231" s="13">
        <v>23486112</v>
      </c>
    </row>
    <row r="8232" spans="6:8" x14ac:dyDescent="0.3">
      <c r="F8232" s="19" t="s">
        <v>8971</v>
      </c>
      <c r="G8232" s="19" t="s">
        <v>32</v>
      </c>
      <c r="H8232" s="13">
        <v>23477173.199999999</v>
      </c>
    </row>
    <row r="8233" spans="6:8" x14ac:dyDescent="0.3">
      <c r="F8233" s="19" t="s">
        <v>8972</v>
      </c>
      <c r="G8233" s="19" t="s">
        <v>37</v>
      </c>
      <c r="H8233" s="13">
        <v>23457336</v>
      </c>
    </row>
    <row r="8234" spans="6:8" x14ac:dyDescent="0.3">
      <c r="F8234" s="19" t="s">
        <v>8973</v>
      </c>
      <c r="G8234" s="19" t="s">
        <v>98</v>
      </c>
      <c r="H8234" s="13">
        <v>23454292.52</v>
      </c>
    </row>
    <row r="8235" spans="6:8" x14ac:dyDescent="0.3">
      <c r="F8235" s="19" t="s">
        <v>8974</v>
      </c>
      <c r="G8235" s="19" t="s">
        <v>59</v>
      </c>
      <c r="H8235" s="13">
        <v>23447221.199999999</v>
      </c>
    </row>
    <row r="8236" spans="6:8" x14ac:dyDescent="0.3">
      <c r="F8236" s="19" t="s">
        <v>8975</v>
      </c>
      <c r="G8236" s="19" t="s">
        <v>11</v>
      </c>
      <c r="H8236" s="13">
        <v>23419429.173</v>
      </c>
    </row>
    <row r="8237" spans="6:8" x14ac:dyDescent="0.3">
      <c r="F8237" s="19" t="s">
        <v>8976</v>
      </c>
      <c r="G8237" s="19" t="s">
        <v>74</v>
      </c>
      <c r="H8237" s="13">
        <v>23417856</v>
      </c>
    </row>
    <row r="8238" spans="6:8" x14ac:dyDescent="0.3">
      <c r="F8238" s="19" t="s">
        <v>8977</v>
      </c>
      <c r="G8238" s="19" t="s">
        <v>125</v>
      </c>
      <c r="H8238" s="13">
        <v>23407035.800000001</v>
      </c>
    </row>
    <row r="8239" spans="6:8" x14ac:dyDescent="0.3">
      <c r="F8239" s="19" t="s">
        <v>8978</v>
      </c>
      <c r="G8239" s="19" t="s">
        <v>16</v>
      </c>
      <c r="H8239" s="13">
        <v>23403279.239999998</v>
      </c>
    </row>
    <row r="8240" spans="6:8" x14ac:dyDescent="0.3">
      <c r="F8240" s="19" t="s">
        <v>8979</v>
      </c>
      <c r="G8240" s="19" t="s">
        <v>161</v>
      </c>
      <c r="H8240" s="13">
        <v>23400811.6976</v>
      </c>
    </row>
    <row r="8241" spans="6:8" x14ac:dyDescent="0.3">
      <c r="F8241" s="19" t="s">
        <v>8980</v>
      </c>
      <c r="G8241" s="19" t="s">
        <v>53</v>
      </c>
      <c r="H8241" s="13">
        <v>23370744.874175999</v>
      </c>
    </row>
    <row r="8242" spans="6:8" x14ac:dyDescent="0.3">
      <c r="F8242" s="19" t="s">
        <v>8981</v>
      </c>
      <c r="G8242" s="19" t="s">
        <v>19</v>
      </c>
      <c r="H8242" s="13">
        <v>23370547.199999999</v>
      </c>
    </row>
    <row r="8243" spans="6:8" x14ac:dyDescent="0.3">
      <c r="F8243" s="19" t="s">
        <v>8982</v>
      </c>
      <c r="G8243" s="19" t="s">
        <v>59</v>
      </c>
      <c r="H8243" s="13">
        <v>23341752</v>
      </c>
    </row>
    <row r="8244" spans="6:8" x14ac:dyDescent="0.3">
      <c r="F8244" s="19" t="s">
        <v>8983</v>
      </c>
      <c r="G8244" s="19" t="s">
        <v>59</v>
      </c>
      <c r="H8244" s="13">
        <v>23289963.84</v>
      </c>
    </row>
    <row r="8245" spans="6:8" x14ac:dyDescent="0.3">
      <c r="F8245" s="19" t="s">
        <v>8984</v>
      </c>
      <c r="G8245" s="19" t="s">
        <v>146</v>
      </c>
      <c r="H8245" s="13">
        <v>23280096</v>
      </c>
    </row>
    <row r="8246" spans="6:8" x14ac:dyDescent="0.3">
      <c r="F8246" s="19" t="s">
        <v>8985</v>
      </c>
      <c r="G8246" s="19" t="s">
        <v>35</v>
      </c>
      <c r="H8246" s="13">
        <v>23277807</v>
      </c>
    </row>
    <row r="8247" spans="6:8" x14ac:dyDescent="0.3">
      <c r="F8247" s="19" t="s">
        <v>8986</v>
      </c>
      <c r="G8247" s="19" t="s">
        <v>21</v>
      </c>
      <c r="H8247" s="13">
        <v>23237907</v>
      </c>
    </row>
    <row r="8248" spans="6:8" x14ac:dyDescent="0.3">
      <c r="F8248" s="19" t="s">
        <v>8987</v>
      </c>
      <c r="G8248" s="19" t="s">
        <v>16</v>
      </c>
      <c r="H8248" s="13">
        <v>23172160</v>
      </c>
    </row>
    <row r="8249" spans="6:8" x14ac:dyDescent="0.3">
      <c r="F8249" s="19" t="s">
        <v>8988</v>
      </c>
      <c r="G8249" s="19" t="s">
        <v>33</v>
      </c>
      <c r="H8249" s="13">
        <v>23164554.9564</v>
      </c>
    </row>
    <row r="8250" spans="6:8" x14ac:dyDescent="0.3">
      <c r="F8250" s="19" t="s">
        <v>8989</v>
      </c>
      <c r="G8250" s="19" t="s">
        <v>119</v>
      </c>
      <c r="H8250" s="13">
        <v>23158860.519708</v>
      </c>
    </row>
    <row r="8251" spans="6:8" x14ac:dyDescent="0.3">
      <c r="F8251" s="19" t="s">
        <v>8990</v>
      </c>
      <c r="G8251" s="19" t="s">
        <v>157</v>
      </c>
      <c r="H8251" s="13">
        <v>23140416</v>
      </c>
    </row>
    <row r="8252" spans="6:8" x14ac:dyDescent="0.3">
      <c r="F8252" s="19" t="s">
        <v>8991</v>
      </c>
      <c r="G8252" s="19" t="s">
        <v>107</v>
      </c>
      <c r="H8252" s="13">
        <v>23122771.848000001</v>
      </c>
    </row>
    <row r="8253" spans="6:8" x14ac:dyDescent="0.3">
      <c r="F8253" s="19" t="s">
        <v>8992</v>
      </c>
      <c r="G8253" s="19" t="s">
        <v>186</v>
      </c>
      <c r="H8253" s="13">
        <v>23112818.159639999</v>
      </c>
    </row>
    <row r="8254" spans="6:8" x14ac:dyDescent="0.3">
      <c r="F8254" s="19" t="s">
        <v>8993</v>
      </c>
      <c r="G8254" s="19" t="s">
        <v>165</v>
      </c>
      <c r="H8254" s="13">
        <v>23110080</v>
      </c>
    </row>
    <row r="8255" spans="6:8" x14ac:dyDescent="0.3">
      <c r="F8255" s="19" t="s">
        <v>8994</v>
      </c>
      <c r="G8255" s="19" t="s">
        <v>35</v>
      </c>
      <c r="H8255" s="13">
        <v>23086510.943999998</v>
      </c>
    </row>
    <row r="8256" spans="6:8" x14ac:dyDescent="0.3">
      <c r="F8256" s="19" t="s">
        <v>8995</v>
      </c>
      <c r="G8256" s="19" t="s">
        <v>32</v>
      </c>
      <c r="H8256" s="13">
        <v>23084886</v>
      </c>
    </row>
    <row r="8257" spans="6:8" x14ac:dyDescent="0.3">
      <c r="F8257" s="19" t="s">
        <v>8996</v>
      </c>
      <c r="G8257" s="19" t="s">
        <v>137</v>
      </c>
      <c r="H8257" s="13">
        <v>23019487.199999999</v>
      </c>
    </row>
    <row r="8258" spans="6:8" x14ac:dyDescent="0.3">
      <c r="F8258" s="19" t="s">
        <v>8997</v>
      </c>
      <c r="G8258" s="19" t="s">
        <v>83</v>
      </c>
      <c r="H8258" s="13">
        <v>22979553.600000001</v>
      </c>
    </row>
    <row r="8259" spans="6:8" x14ac:dyDescent="0.3">
      <c r="F8259" s="19" t="s">
        <v>8998</v>
      </c>
      <c r="G8259" s="19" t="s">
        <v>97</v>
      </c>
      <c r="H8259" s="13">
        <v>22938937.5</v>
      </c>
    </row>
    <row r="8260" spans="6:8" x14ac:dyDescent="0.3">
      <c r="F8260" s="19" t="s">
        <v>8999</v>
      </c>
      <c r="G8260" s="19" t="s">
        <v>32</v>
      </c>
      <c r="H8260" s="13">
        <v>22923472</v>
      </c>
    </row>
    <row r="8261" spans="6:8" x14ac:dyDescent="0.3">
      <c r="F8261" s="19" t="s">
        <v>9000</v>
      </c>
      <c r="G8261" s="19" t="s">
        <v>44</v>
      </c>
      <c r="H8261" s="13">
        <v>22913712</v>
      </c>
    </row>
    <row r="8262" spans="6:8" x14ac:dyDescent="0.3">
      <c r="F8262" s="19" t="s">
        <v>9001</v>
      </c>
      <c r="G8262" s="19" t="s">
        <v>21</v>
      </c>
      <c r="H8262" s="13">
        <v>22867236</v>
      </c>
    </row>
    <row r="8263" spans="6:8" x14ac:dyDescent="0.3">
      <c r="F8263" s="19" t="s">
        <v>9002</v>
      </c>
      <c r="G8263" s="19" t="s">
        <v>43</v>
      </c>
      <c r="H8263" s="13">
        <v>22866800</v>
      </c>
    </row>
    <row r="8264" spans="6:8" x14ac:dyDescent="0.3">
      <c r="F8264" s="19" t="s">
        <v>9003</v>
      </c>
      <c r="G8264" s="19" t="s">
        <v>100</v>
      </c>
      <c r="H8264" s="13">
        <v>22856834</v>
      </c>
    </row>
    <row r="8265" spans="6:8" x14ac:dyDescent="0.3">
      <c r="F8265" s="19" t="s">
        <v>9004</v>
      </c>
      <c r="G8265" s="19" t="s">
        <v>157</v>
      </c>
      <c r="H8265" s="13">
        <v>22838660</v>
      </c>
    </row>
    <row r="8266" spans="6:8" x14ac:dyDescent="0.3">
      <c r="F8266" s="19" t="s">
        <v>9005</v>
      </c>
      <c r="G8266" s="19" t="s">
        <v>73</v>
      </c>
      <c r="H8266" s="13">
        <v>22815696</v>
      </c>
    </row>
    <row r="8267" spans="6:8" x14ac:dyDescent="0.3">
      <c r="F8267" s="19" t="s">
        <v>9006</v>
      </c>
      <c r="G8267" s="19" t="s">
        <v>44</v>
      </c>
      <c r="H8267" s="13">
        <v>22791552</v>
      </c>
    </row>
    <row r="8268" spans="6:8" x14ac:dyDescent="0.3">
      <c r="F8268" s="19" t="s">
        <v>9007</v>
      </c>
      <c r="G8268" s="19" t="s">
        <v>157</v>
      </c>
      <c r="H8268" s="13">
        <v>22753848</v>
      </c>
    </row>
    <row r="8269" spans="6:8" x14ac:dyDescent="0.3">
      <c r="F8269" s="19" t="s">
        <v>9008</v>
      </c>
      <c r="G8269" s="19" t="s">
        <v>44</v>
      </c>
      <c r="H8269" s="13">
        <v>22753848</v>
      </c>
    </row>
    <row r="8270" spans="6:8" x14ac:dyDescent="0.3">
      <c r="F8270" s="19" t="s">
        <v>9009</v>
      </c>
      <c r="G8270" s="19" t="s">
        <v>59</v>
      </c>
      <c r="H8270" s="13">
        <v>22743918</v>
      </c>
    </row>
    <row r="8271" spans="6:8" x14ac:dyDescent="0.3">
      <c r="F8271" s="19" t="s">
        <v>9010</v>
      </c>
      <c r="G8271" s="19" t="s">
        <v>35</v>
      </c>
      <c r="H8271" s="13">
        <v>22739427</v>
      </c>
    </row>
    <row r="8272" spans="6:8" x14ac:dyDescent="0.3">
      <c r="F8272" s="19" t="s">
        <v>9011</v>
      </c>
      <c r="G8272" s="19" t="s">
        <v>23</v>
      </c>
      <c r="H8272" s="13">
        <v>22734375.300000001</v>
      </c>
    </row>
    <row r="8273" spans="6:8" x14ac:dyDescent="0.3">
      <c r="F8273" s="19" t="s">
        <v>9012</v>
      </c>
      <c r="G8273" s="19" t="s">
        <v>16</v>
      </c>
      <c r="H8273" s="13">
        <v>22716288</v>
      </c>
    </row>
    <row r="8274" spans="6:8" x14ac:dyDescent="0.3">
      <c r="F8274" s="19" t="s">
        <v>9013</v>
      </c>
      <c r="G8274" s="19" t="s">
        <v>88</v>
      </c>
      <c r="H8274" s="13">
        <v>22711640.924699999</v>
      </c>
    </row>
    <row r="8275" spans="6:8" x14ac:dyDescent="0.3">
      <c r="F8275" s="19" t="s">
        <v>9014</v>
      </c>
      <c r="G8275" s="19" t="s">
        <v>90</v>
      </c>
      <c r="H8275" s="13">
        <v>22708659.09</v>
      </c>
    </row>
    <row r="8276" spans="6:8" x14ac:dyDescent="0.3">
      <c r="F8276" s="19" t="s">
        <v>9015</v>
      </c>
      <c r="G8276" s="19" t="s">
        <v>44</v>
      </c>
      <c r="H8276" s="13">
        <v>22707204</v>
      </c>
    </row>
    <row r="8277" spans="6:8" x14ac:dyDescent="0.3">
      <c r="F8277" s="19" t="s">
        <v>9016</v>
      </c>
      <c r="G8277" s="19" t="s">
        <v>125</v>
      </c>
      <c r="H8277" s="13">
        <v>22687210</v>
      </c>
    </row>
    <row r="8278" spans="6:8" x14ac:dyDescent="0.3">
      <c r="F8278" s="19" t="s">
        <v>9017</v>
      </c>
      <c r="G8278" s="19" t="s">
        <v>53</v>
      </c>
      <c r="H8278" s="13">
        <v>22685619.199999999</v>
      </c>
    </row>
    <row r="8279" spans="6:8" x14ac:dyDescent="0.3">
      <c r="F8279" s="19" t="s">
        <v>9018</v>
      </c>
      <c r="G8279" s="19" t="s">
        <v>44</v>
      </c>
      <c r="H8279" s="13">
        <v>22679748</v>
      </c>
    </row>
    <row r="8280" spans="6:8" x14ac:dyDescent="0.3">
      <c r="F8280" s="19" t="s">
        <v>9019</v>
      </c>
      <c r="G8280" s="19" t="s">
        <v>24</v>
      </c>
      <c r="H8280" s="13">
        <v>22657536</v>
      </c>
    </row>
    <row r="8281" spans="6:8" x14ac:dyDescent="0.3">
      <c r="F8281" s="19" t="s">
        <v>9020</v>
      </c>
      <c r="G8281" s="19" t="s">
        <v>157</v>
      </c>
      <c r="H8281" s="13">
        <v>22647842.61372</v>
      </c>
    </row>
    <row r="8282" spans="6:8" x14ac:dyDescent="0.3">
      <c r="F8282" s="19" t="s">
        <v>9021</v>
      </c>
      <c r="G8282" s="19" t="s">
        <v>18</v>
      </c>
      <c r="H8282" s="13">
        <v>22644484.5</v>
      </c>
    </row>
    <row r="8283" spans="6:8" x14ac:dyDescent="0.3">
      <c r="F8283" s="19" t="s">
        <v>9022</v>
      </c>
      <c r="G8283" s="19" t="s">
        <v>108</v>
      </c>
      <c r="H8283" s="13">
        <v>22641111.359999999</v>
      </c>
    </row>
    <row r="8284" spans="6:8" x14ac:dyDescent="0.3">
      <c r="F8284" s="19" t="s">
        <v>9023</v>
      </c>
      <c r="G8284" s="19" t="s">
        <v>108</v>
      </c>
      <c r="H8284" s="13">
        <v>22579188.247200001</v>
      </c>
    </row>
    <row r="8285" spans="6:8" x14ac:dyDescent="0.3">
      <c r="F8285" s="19" t="s">
        <v>9024</v>
      </c>
      <c r="G8285" s="19" t="s">
        <v>108</v>
      </c>
      <c r="H8285" s="13">
        <v>22577925.454</v>
      </c>
    </row>
    <row r="8286" spans="6:8" x14ac:dyDescent="0.3">
      <c r="F8286" s="19" t="s">
        <v>9025</v>
      </c>
      <c r="G8286" s="19" t="s">
        <v>53</v>
      </c>
      <c r="H8286" s="13">
        <v>22562144</v>
      </c>
    </row>
    <row r="8287" spans="6:8" x14ac:dyDescent="0.3">
      <c r="F8287" s="19" t="s">
        <v>9026</v>
      </c>
      <c r="G8287" s="19" t="s">
        <v>44</v>
      </c>
      <c r="H8287" s="13">
        <v>22553934</v>
      </c>
    </row>
    <row r="8288" spans="6:8" x14ac:dyDescent="0.3">
      <c r="F8288" s="19" t="s">
        <v>9027</v>
      </c>
      <c r="G8288" s="19" t="s">
        <v>108</v>
      </c>
      <c r="H8288" s="13">
        <v>22520745.600000001</v>
      </c>
    </row>
    <row r="8289" spans="6:8" x14ac:dyDescent="0.3">
      <c r="F8289" s="19" t="s">
        <v>9028</v>
      </c>
      <c r="G8289" s="19" t="s">
        <v>57</v>
      </c>
      <c r="H8289" s="13">
        <v>22498330.399999999</v>
      </c>
    </row>
    <row r="8290" spans="6:8" x14ac:dyDescent="0.3">
      <c r="F8290" s="19" t="s">
        <v>9029</v>
      </c>
      <c r="G8290" s="19" t="s">
        <v>16</v>
      </c>
      <c r="H8290" s="13">
        <v>22464792</v>
      </c>
    </row>
    <row r="8291" spans="6:8" x14ac:dyDescent="0.3">
      <c r="F8291" s="19" t="s">
        <v>9030</v>
      </c>
      <c r="G8291" s="19" t="s">
        <v>16</v>
      </c>
      <c r="H8291" s="13">
        <v>22457600</v>
      </c>
    </row>
    <row r="8292" spans="6:8" x14ac:dyDescent="0.3">
      <c r="F8292" s="19" t="s">
        <v>9031</v>
      </c>
      <c r="G8292" s="19" t="s">
        <v>90</v>
      </c>
      <c r="H8292" s="13">
        <v>22444981.199999999</v>
      </c>
    </row>
    <row r="8293" spans="6:8" x14ac:dyDescent="0.3">
      <c r="F8293" s="19" t="s">
        <v>9032</v>
      </c>
      <c r="G8293" s="19" t="s">
        <v>85</v>
      </c>
      <c r="H8293" s="13">
        <v>22434960</v>
      </c>
    </row>
    <row r="8294" spans="6:8" x14ac:dyDescent="0.3">
      <c r="F8294" s="19" t="s">
        <v>9033</v>
      </c>
      <c r="G8294" s="19" t="s">
        <v>88</v>
      </c>
      <c r="H8294" s="13">
        <v>22425690.510000002</v>
      </c>
    </row>
    <row r="8295" spans="6:8" x14ac:dyDescent="0.3">
      <c r="F8295" s="19" t="s">
        <v>9034</v>
      </c>
      <c r="G8295" s="19" t="s">
        <v>114</v>
      </c>
      <c r="H8295" s="13">
        <v>22421520</v>
      </c>
    </row>
    <row r="8296" spans="6:8" x14ac:dyDescent="0.3">
      <c r="F8296" s="19" t="s">
        <v>9035</v>
      </c>
      <c r="G8296" s="19" t="s">
        <v>35</v>
      </c>
      <c r="H8296" s="13">
        <v>22375920</v>
      </c>
    </row>
    <row r="8297" spans="6:8" x14ac:dyDescent="0.3">
      <c r="F8297" s="19" t="s">
        <v>9036</v>
      </c>
      <c r="G8297" s="19" t="s">
        <v>127</v>
      </c>
      <c r="H8297" s="13">
        <v>22371552</v>
      </c>
    </row>
    <row r="8298" spans="6:8" x14ac:dyDescent="0.3">
      <c r="F8298" s="19" t="s">
        <v>9037</v>
      </c>
      <c r="G8298" s="19" t="s">
        <v>43</v>
      </c>
      <c r="H8298" s="13">
        <v>22303627.631999999</v>
      </c>
    </row>
    <row r="8299" spans="6:8" x14ac:dyDescent="0.3">
      <c r="F8299" s="19" t="s">
        <v>9038</v>
      </c>
      <c r="G8299" s="19" t="s">
        <v>98</v>
      </c>
      <c r="H8299" s="13">
        <v>22294103.039999999</v>
      </c>
    </row>
    <row r="8300" spans="6:8" x14ac:dyDescent="0.3">
      <c r="F8300" s="19" t="s">
        <v>9039</v>
      </c>
      <c r="G8300" s="19" t="s">
        <v>57</v>
      </c>
      <c r="H8300" s="13">
        <v>22230585</v>
      </c>
    </row>
    <row r="8301" spans="6:8" x14ac:dyDescent="0.3">
      <c r="F8301" s="19" t="s">
        <v>9040</v>
      </c>
      <c r="G8301" s="19" t="s">
        <v>16</v>
      </c>
      <c r="H8301" s="13">
        <v>22220003.232000001</v>
      </c>
    </row>
    <row r="8302" spans="6:8" x14ac:dyDescent="0.3">
      <c r="F8302" s="19" t="s">
        <v>9041</v>
      </c>
      <c r="G8302" s="19" t="s">
        <v>32</v>
      </c>
      <c r="H8302" s="13">
        <v>22219120</v>
      </c>
    </row>
    <row r="8303" spans="6:8" x14ac:dyDescent="0.3">
      <c r="F8303" s="19" t="s">
        <v>9042</v>
      </c>
      <c r="G8303" s="19" t="s">
        <v>20</v>
      </c>
      <c r="H8303" s="13">
        <v>22214118.600000001</v>
      </c>
    </row>
    <row r="8304" spans="6:8" x14ac:dyDescent="0.3">
      <c r="F8304" s="19" t="s">
        <v>9043</v>
      </c>
      <c r="G8304" s="19" t="s">
        <v>125</v>
      </c>
      <c r="H8304" s="13">
        <v>22181980.338</v>
      </c>
    </row>
    <row r="8305" spans="6:8" x14ac:dyDescent="0.3">
      <c r="F8305" s="19" t="s">
        <v>9044</v>
      </c>
      <c r="G8305" s="19" t="s">
        <v>20</v>
      </c>
      <c r="H8305" s="13">
        <v>22158684</v>
      </c>
    </row>
    <row r="8306" spans="6:8" x14ac:dyDescent="0.3">
      <c r="F8306" s="19" t="s">
        <v>9045</v>
      </c>
      <c r="G8306" s="19" t="s">
        <v>94</v>
      </c>
      <c r="H8306" s="13">
        <v>22148959.140000001</v>
      </c>
    </row>
    <row r="8307" spans="6:8" x14ac:dyDescent="0.3">
      <c r="F8307" s="19" t="s">
        <v>9046</v>
      </c>
      <c r="G8307" s="19" t="s">
        <v>170</v>
      </c>
      <c r="H8307" s="13">
        <v>22105860</v>
      </c>
    </row>
    <row r="8308" spans="6:8" x14ac:dyDescent="0.3">
      <c r="F8308" s="19" t="s">
        <v>9047</v>
      </c>
      <c r="G8308" s="19" t="s">
        <v>32</v>
      </c>
      <c r="H8308" s="13">
        <v>22103907.84</v>
      </c>
    </row>
    <row r="8309" spans="6:8" x14ac:dyDescent="0.3">
      <c r="F8309" s="19" t="s">
        <v>9048</v>
      </c>
      <c r="G8309" s="19" t="s">
        <v>128</v>
      </c>
      <c r="H8309" s="13">
        <v>22050000</v>
      </c>
    </row>
    <row r="8310" spans="6:8" x14ac:dyDescent="0.3">
      <c r="F8310" s="19" t="s">
        <v>9049</v>
      </c>
      <c r="G8310" s="19" t="s">
        <v>13</v>
      </c>
      <c r="H8310" s="13">
        <v>22049691.36741</v>
      </c>
    </row>
    <row r="8311" spans="6:8" x14ac:dyDescent="0.3">
      <c r="F8311" s="19" t="s">
        <v>9050</v>
      </c>
      <c r="G8311" s="19" t="s">
        <v>28</v>
      </c>
      <c r="H8311" s="13">
        <v>22028832</v>
      </c>
    </row>
    <row r="8312" spans="6:8" x14ac:dyDescent="0.3">
      <c r="F8312" s="19" t="s">
        <v>9051</v>
      </c>
      <c r="G8312" s="19" t="s">
        <v>138</v>
      </c>
      <c r="H8312" s="13">
        <v>21975637.5</v>
      </c>
    </row>
    <row r="8313" spans="6:8" x14ac:dyDescent="0.3">
      <c r="F8313" s="19" t="s">
        <v>9052</v>
      </c>
      <c r="G8313" s="19" t="s">
        <v>16</v>
      </c>
      <c r="H8313" s="13">
        <v>21956951.25</v>
      </c>
    </row>
    <row r="8314" spans="6:8" x14ac:dyDescent="0.3">
      <c r="F8314" s="19" t="s">
        <v>9053</v>
      </c>
      <c r="G8314" s="19" t="s">
        <v>11</v>
      </c>
      <c r="H8314" s="13">
        <v>21954621.600000001</v>
      </c>
    </row>
    <row r="8315" spans="6:8" x14ac:dyDescent="0.3">
      <c r="F8315" s="19" t="s">
        <v>9054</v>
      </c>
      <c r="G8315" s="19" t="s">
        <v>13</v>
      </c>
      <c r="H8315" s="13">
        <v>21891673.440000001</v>
      </c>
    </row>
    <row r="8316" spans="6:8" x14ac:dyDescent="0.3">
      <c r="F8316" s="19" t="s">
        <v>9055</v>
      </c>
      <c r="G8316" s="19" t="s">
        <v>108</v>
      </c>
      <c r="H8316" s="13">
        <v>21805859.199999999</v>
      </c>
    </row>
    <row r="8317" spans="6:8" x14ac:dyDescent="0.3">
      <c r="F8317" s="19" t="s">
        <v>9056</v>
      </c>
      <c r="G8317" s="19" t="s">
        <v>100</v>
      </c>
      <c r="H8317" s="13">
        <v>21802136.199999999</v>
      </c>
    </row>
    <row r="8318" spans="6:8" x14ac:dyDescent="0.3">
      <c r="F8318" s="19" t="s">
        <v>9057</v>
      </c>
      <c r="G8318" s="19" t="s">
        <v>32</v>
      </c>
      <c r="H8318" s="13">
        <v>21789504</v>
      </c>
    </row>
    <row r="8319" spans="6:8" x14ac:dyDescent="0.3">
      <c r="F8319" s="19" t="s">
        <v>9058</v>
      </c>
      <c r="G8319" s="19" t="s">
        <v>82</v>
      </c>
      <c r="H8319" s="13">
        <v>21778175.25</v>
      </c>
    </row>
    <row r="8320" spans="6:8" x14ac:dyDescent="0.3">
      <c r="F8320" s="19" t="s">
        <v>9059</v>
      </c>
      <c r="G8320" s="19" t="s">
        <v>32</v>
      </c>
      <c r="H8320" s="13">
        <v>21759607.920000002</v>
      </c>
    </row>
    <row r="8321" spans="6:8" x14ac:dyDescent="0.3">
      <c r="F8321" s="19" t="s">
        <v>9060</v>
      </c>
      <c r="G8321" s="19" t="s">
        <v>204</v>
      </c>
      <c r="H8321" s="13">
        <v>21718713.120000001</v>
      </c>
    </row>
    <row r="8322" spans="6:8" x14ac:dyDescent="0.3">
      <c r="F8322" s="19" t="s">
        <v>9061</v>
      </c>
      <c r="G8322" s="19" t="s">
        <v>107</v>
      </c>
      <c r="H8322" s="13">
        <v>21706683.223680001</v>
      </c>
    </row>
    <row r="8323" spans="6:8" x14ac:dyDescent="0.3">
      <c r="F8323" s="19" t="s">
        <v>9062</v>
      </c>
      <c r="G8323" s="19" t="s">
        <v>101</v>
      </c>
      <c r="H8323" s="13">
        <v>21705372</v>
      </c>
    </row>
    <row r="8324" spans="6:8" x14ac:dyDescent="0.3">
      <c r="F8324" s="19" t="s">
        <v>9063</v>
      </c>
      <c r="G8324" s="19" t="s">
        <v>20</v>
      </c>
      <c r="H8324" s="13">
        <v>21697072.800000001</v>
      </c>
    </row>
    <row r="8325" spans="6:8" x14ac:dyDescent="0.3">
      <c r="F8325" s="19" t="s">
        <v>9064</v>
      </c>
      <c r="G8325" s="19" t="s">
        <v>83</v>
      </c>
      <c r="H8325" s="13">
        <v>21682123.364160001</v>
      </c>
    </row>
    <row r="8326" spans="6:8" x14ac:dyDescent="0.3">
      <c r="F8326" s="19" t="s">
        <v>9065</v>
      </c>
      <c r="G8326" s="19" t="s">
        <v>76</v>
      </c>
      <c r="H8326" s="13">
        <v>21640993.399999999</v>
      </c>
    </row>
    <row r="8327" spans="6:8" x14ac:dyDescent="0.3">
      <c r="F8327" s="19" t="s">
        <v>9066</v>
      </c>
      <c r="G8327" s="19" t="s">
        <v>37</v>
      </c>
      <c r="H8327" s="13">
        <v>21634000</v>
      </c>
    </row>
    <row r="8328" spans="6:8" x14ac:dyDescent="0.3">
      <c r="F8328" s="19" t="s">
        <v>9067</v>
      </c>
      <c r="G8328" s="19" t="s">
        <v>19</v>
      </c>
      <c r="H8328" s="13">
        <v>21622907.129999999</v>
      </c>
    </row>
    <row r="8329" spans="6:8" x14ac:dyDescent="0.3">
      <c r="F8329" s="19" t="s">
        <v>9068</v>
      </c>
      <c r="G8329" s="19" t="s">
        <v>20</v>
      </c>
      <c r="H8329" s="13">
        <v>21613996.800000001</v>
      </c>
    </row>
    <row r="8330" spans="6:8" x14ac:dyDescent="0.3">
      <c r="F8330" s="19" t="s">
        <v>9069</v>
      </c>
      <c r="G8330" s="19" t="s">
        <v>108</v>
      </c>
      <c r="H8330" s="13">
        <v>21611018</v>
      </c>
    </row>
    <row r="8331" spans="6:8" x14ac:dyDescent="0.3">
      <c r="F8331" s="19" t="s">
        <v>9070</v>
      </c>
      <c r="G8331" s="19" t="s">
        <v>37</v>
      </c>
      <c r="H8331" s="13">
        <v>21608294.399999999</v>
      </c>
    </row>
    <row r="8332" spans="6:8" x14ac:dyDescent="0.3">
      <c r="F8332" s="19" t="s">
        <v>9071</v>
      </c>
      <c r="G8332" s="19" t="s">
        <v>44</v>
      </c>
      <c r="H8332" s="13">
        <v>21588091</v>
      </c>
    </row>
    <row r="8333" spans="6:8" x14ac:dyDescent="0.3">
      <c r="F8333" s="19" t="s">
        <v>9072</v>
      </c>
      <c r="G8333" s="19" t="s">
        <v>32</v>
      </c>
      <c r="H8333" s="13">
        <v>21526981.84</v>
      </c>
    </row>
    <row r="8334" spans="6:8" x14ac:dyDescent="0.3">
      <c r="F8334" s="19" t="s">
        <v>9073</v>
      </c>
      <c r="G8334" s="19" t="s">
        <v>20</v>
      </c>
      <c r="H8334" s="13">
        <v>21502800</v>
      </c>
    </row>
    <row r="8335" spans="6:8" x14ac:dyDescent="0.3">
      <c r="F8335" s="19" t="s">
        <v>9074</v>
      </c>
      <c r="G8335" s="19" t="s">
        <v>165</v>
      </c>
      <c r="H8335" s="13">
        <v>21476689.920000002</v>
      </c>
    </row>
    <row r="8336" spans="6:8" x14ac:dyDescent="0.3">
      <c r="F8336" s="19" t="s">
        <v>9075</v>
      </c>
      <c r="G8336" s="19" t="s">
        <v>161</v>
      </c>
      <c r="H8336" s="13">
        <v>21448166.399999999</v>
      </c>
    </row>
    <row r="8337" spans="6:8" x14ac:dyDescent="0.3">
      <c r="F8337" s="19" t="s">
        <v>9076</v>
      </c>
      <c r="G8337" s="19" t="s">
        <v>83</v>
      </c>
      <c r="H8337" s="13">
        <v>21436731.16</v>
      </c>
    </row>
    <row r="8338" spans="6:8" x14ac:dyDescent="0.3">
      <c r="F8338" s="19" t="s">
        <v>9077</v>
      </c>
      <c r="G8338" s="19" t="s">
        <v>31</v>
      </c>
      <c r="H8338" s="13">
        <v>21420063.84</v>
      </c>
    </row>
    <row r="8339" spans="6:8" x14ac:dyDescent="0.3">
      <c r="F8339" s="19" t="s">
        <v>9078</v>
      </c>
      <c r="G8339" s="19" t="s">
        <v>83</v>
      </c>
      <c r="H8339" s="13">
        <v>21415357.074299999</v>
      </c>
    </row>
    <row r="8340" spans="6:8" x14ac:dyDescent="0.3">
      <c r="F8340" s="19" t="s">
        <v>9079</v>
      </c>
      <c r="G8340" s="19" t="s">
        <v>161</v>
      </c>
      <c r="H8340" s="13">
        <v>21392467.008000001</v>
      </c>
    </row>
    <row r="8341" spans="6:8" x14ac:dyDescent="0.3">
      <c r="F8341" s="19" t="s">
        <v>9080</v>
      </c>
      <c r="G8341" s="19" t="s">
        <v>190</v>
      </c>
      <c r="H8341" s="13">
        <v>21383364.149999999</v>
      </c>
    </row>
    <row r="8342" spans="6:8" x14ac:dyDescent="0.3">
      <c r="F8342" s="19" t="s">
        <v>9081</v>
      </c>
      <c r="G8342" s="19" t="s">
        <v>43</v>
      </c>
      <c r="H8342" s="13">
        <v>21361340</v>
      </c>
    </row>
    <row r="8343" spans="6:8" x14ac:dyDescent="0.3">
      <c r="F8343" s="19" t="s">
        <v>9082</v>
      </c>
      <c r="G8343" s="19" t="s">
        <v>157</v>
      </c>
      <c r="H8343" s="13">
        <v>21360974.5944</v>
      </c>
    </row>
    <row r="8344" spans="6:8" x14ac:dyDescent="0.3">
      <c r="F8344" s="19" t="s">
        <v>9083</v>
      </c>
      <c r="G8344" s="19" t="s">
        <v>101</v>
      </c>
      <c r="H8344" s="13">
        <v>21342464</v>
      </c>
    </row>
    <row r="8345" spans="6:8" x14ac:dyDescent="0.3">
      <c r="F8345" s="19" t="s">
        <v>9084</v>
      </c>
      <c r="G8345" s="19" t="s">
        <v>162</v>
      </c>
      <c r="H8345" s="13">
        <v>21336336</v>
      </c>
    </row>
    <row r="8346" spans="6:8" x14ac:dyDescent="0.3">
      <c r="F8346" s="19" t="s">
        <v>9085</v>
      </c>
      <c r="G8346" s="19" t="s">
        <v>33</v>
      </c>
      <c r="H8346" s="13">
        <v>21265857.598499998</v>
      </c>
    </row>
    <row r="8347" spans="6:8" x14ac:dyDescent="0.3">
      <c r="F8347" s="19" t="s">
        <v>9086</v>
      </c>
      <c r="G8347" s="19" t="s">
        <v>44</v>
      </c>
      <c r="H8347" s="13">
        <v>21251007.662976</v>
      </c>
    </row>
    <row r="8348" spans="6:8" x14ac:dyDescent="0.3">
      <c r="F8348" s="19" t="s">
        <v>9087</v>
      </c>
      <c r="G8348" s="19" t="s">
        <v>19</v>
      </c>
      <c r="H8348" s="13">
        <v>21243936</v>
      </c>
    </row>
    <row r="8349" spans="6:8" x14ac:dyDescent="0.3">
      <c r="F8349" s="19" t="s">
        <v>9088</v>
      </c>
      <c r="G8349" s="19" t="s">
        <v>101</v>
      </c>
      <c r="H8349" s="13">
        <v>21241594.399999999</v>
      </c>
    </row>
    <row r="8350" spans="6:8" x14ac:dyDescent="0.3">
      <c r="F8350" s="19" t="s">
        <v>9089</v>
      </c>
      <c r="G8350" s="19" t="s">
        <v>20</v>
      </c>
      <c r="H8350" s="13">
        <v>21209472</v>
      </c>
    </row>
    <row r="8351" spans="6:8" x14ac:dyDescent="0.3">
      <c r="F8351" s="19" t="s">
        <v>9090</v>
      </c>
      <c r="G8351" s="19" t="s">
        <v>157</v>
      </c>
      <c r="H8351" s="13">
        <v>21209058</v>
      </c>
    </row>
    <row r="8352" spans="6:8" x14ac:dyDescent="0.3">
      <c r="F8352" s="19" t="s">
        <v>9091</v>
      </c>
      <c r="G8352" s="19" t="s">
        <v>133</v>
      </c>
      <c r="H8352" s="13">
        <v>21190166.800000001</v>
      </c>
    </row>
    <row r="8353" spans="6:8" x14ac:dyDescent="0.3">
      <c r="F8353" s="19" t="s">
        <v>9092</v>
      </c>
      <c r="G8353" s="19" t="s">
        <v>131</v>
      </c>
      <c r="H8353" s="13">
        <v>21184641.726971999</v>
      </c>
    </row>
    <row r="8354" spans="6:8" x14ac:dyDescent="0.3">
      <c r="F8354" s="19" t="s">
        <v>9093</v>
      </c>
      <c r="G8354" s="19" t="s">
        <v>20</v>
      </c>
      <c r="H8354" s="13">
        <v>21143163.84</v>
      </c>
    </row>
    <row r="8355" spans="6:8" x14ac:dyDescent="0.3">
      <c r="F8355" s="19" t="s">
        <v>9094</v>
      </c>
      <c r="G8355" s="19" t="s">
        <v>37</v>
      </c>
      <c r="H8355" s="13">
        <v>21137500.800000001</v>
      </c>
    </row>
    <row r="8356" spans="6:8" x14ac:dyDescent="0.3">
      <c r="F8356" s="19" t="s">
        <v>9095</v>
      </c>
      <c r="G8356" s="19" t="s">
        <v>15</v>
      </c>
      <c r="H8356" s="13">
        <v>21110918.399999999</v>
      </c>
    </row>
    <row r="8357" spans="6:8" x14ac:dyDescent="0.3">
      <c r="F8357" s="19" t="s">
        <v>9096</v>
      </c>
      <c r="G8357" s="19" t="s">
        <v>76</v>
      </c>
      <c r="H8357" s="13">
        <v>21106983</v>
      </c>
    </row>
    <row r="8358" spans="6:8" x14ac:dyDescent="0.3">
      <c r="F8358" s="19" t="s">
        <v>9097</v>
      </c>
      <c r="G8358" s="19" t="s">
        <v>20</v>
      </c>
      <c r="H8358" s="13">
        <v>21097444.094999999</v>
      </c>
    </row>
    <row r="8359" spans="6:8" x14ac:dyDescent="0.3">
      <c r="F8359" s="19" t="s">
        <v>9098</v>
      </c>
      <c r="G8359" s="19" t="s">
        <v>67</v>
      </c>
      <c r="H8359" s="13">
        <v>21087461.824000001</v>
      </c>
    </row>
    <row r="8360" spans="6:8" x14ac:dyDescent="0.3">
      <c r="F8360" s="19" t="s">
        <v>9099</v>
      </c>
      <c r="G8360" s="19" t="s">
        <v>108</v>
      </c>
      <c r="H8360" s="13">
        <v>21079558.5</v>
      </c>
    </row>
    <row r="8361" spans="6:8" x14ac:dyDescent="0.3">
      <c r="F8361" s="19" t="s">
        <v>9100</v>
      </c>
      <c r="G8361" s="19" t="s">
        <v>37</v>
      </c>
      <c r="H8361" s="13">
        <v>21023730</v>
      </c>
    </row>
    <row r="8362" spans="6:8" x14ac:dyDescent="0.3">
      <c r="F8362" s="19" t="s">
        <v>9101</v>
      </c>
      <c r="G8362" s="19" t="s">
        <v>59</v>
      </c>
      <c r="H8362" s="13">
        <v>21014784.946260002</v>
      </c>
    </row>
    <row r="8363" spans="6:8" x14ac:dyDescent="0.3">
      <c r="F8363" s="19" t="s">
        <v>9102</v>
      </c>
      <c r="G8363" s="19" t="s">
        <v>20</v>
      </c>
      <c r="H8363" s="13">
        <v>21012752.565000001</v>
      </c>
    </row>
    <row r="8364" spans="6:8" x14ac:dyDescent="0.3">
      <c r="F8364" s="19" t="s">
        <v>9103</v>
      </c>
      <c r="G8364" s="19" t="s">
        <v>87</v>
      </c>
      <c r="H8364" s="13">
        <v>20993421.09135</v>
      </c>
    </row>
    <row r="8365" spans="6:8" x14ac:dyDescent="0.3">
      <c r="F8365" s="19" t="s">
        <v>9104</v>
      </c>
      <c r="G8365" s="19" t="s">
        <v>31</v>
      </c>
      <c r="H8365" s="13">
        <v>20985633.366</v>
      </c>
    </row>
    <row r="8366" spans="6:8" x14ac:dyDescent="0.3">
      <c r="F8366" s="19" t="s">
        <v>9105</v>
      </c>
      <c r="G8366" s="19" t="s">
        <v>19</v>
      </c>
      <c r="H8366" s="13">
        <v>20951784</v>
      </c>
    </row>
    <row r="8367" spans="6:8" x14ac:dyDescent="0.3">
      <c r="F8367" s="19" t="s">
        <v>9106</v>
      </c>
      <c r="G8367" s="19" t="s">
        <v>59</v>
      </c>
      <c r="H8367" s="13">
        <v>20929860</v>
      </c>
    </row>
    <row r="8368" spans="6:8" x14ac:dyDescent="0.3">
      <c r="F8368" s="19" t="s">
        <v>9107</v>
      </c>
      <c r="G8368" s="19" t="s">
        <v>20</v>
      </c>
      <c r="H8368" s="13">
        <v>20912175</v>
      </c>
    </row>
    <row r="8369" spans="6:8" x14ac:dyDescent="0.3">
      <c r="F8369" s="19" t="s">
        <v>9108</v>
      </c>
      <c r="G8369" s="19" t="s">
        <v>33</v>
      </c>
      <c r="H8369" s="13">
        <v>20912175</v>
      </c>
    </row>
    <row r="8370" spans="6:8" x14ac:dyDescent="0.3">
      <c r="F8370" s="19" t="s">
        <v>9109</v>
      </c>
      <c r="G8370" s="19" t="s">
        <v>222</v>
      </c>
      <c r="H8370" s="13">
        <v>20875450.743000001</v>
      </c>
    </row>
    <row r="8371" spans="6:8" x14ac:dyDescent="0.3">
      <c r="F8371" s="19" t="s">
        <v>9110</v>
      </c>
      <c r="G8371" s="19" t="s">
        <v>32</v>
      </c>
      <c r="H8371" s="13">
        <v>20861625.600000001</v>
      </c>
    </row>
    <row r="8372" spans="6:8" x14ac:dyDescent="0.3">
      <c r="F8372" s="19" t="s">
        <v>9111</v>
      </c>
      <c r="G8372" s="19" t="s">
        <v>108</v>
      </c>
      <c r="H8372" s="13">
        <v>20849623.866640002</v>
      </c>
    </row>
    <row r="8373" spans="6:8" x14ac:dyDescent="0.3">
      <c r="F8373" s="19" t="s">
        <v>9112</v>
      </c>
      <c r="G8373" s="19" t="s">
        <v>83</v>
      </c>
      <c r="H8373" s="13">
        <v>20839260.800000001</v>
      </c>
    </row>
    <row r="8374" spans="6:8" x14ac:dyDescent="0.3">
      <c r="F8374" s="19" t="s">
        <v>9113</v>
      </c>
      <c r="G8374" s="19" t="s">
        <v>44</v>
      </c>
      <c r="H8374" s="13">
        <v>20834604</v>
      </c>
    </row>
    <row r="8375" spans="6:8" x14ac:dyDescent="0.3">
      <c r="F8375" s="19" t="s">
        <v>9114</v>
      </c>
      <c r="G8375" s="19" t="s">
        <v>74</v>
      </c>
      <c r="H8375" s="13">
        <v>20811144.214200001</v>
      </c>
    </row>
    <row r="8376" spans="6:8" x14ac:dyDescent="0.3">
      <c r="F8376" s="19" t="s">
        <v>9115</v>
      </c>
      <c r="G8376" s="19" t="s">
        <v>37</v>
      </c>
      <c r="H8376" s="13">
        <v>20772700</v>
      </c>
    </row>
    <row r="8377" spans="6:8" x14ac:dyDescent="0.3">
      <c r="F8377" s="19" t="s">
        <v>9116</v>
      </c>
      <c r="G8377" s="19" t="s">
        <v>125</v>
      </c>
      <c r="H8377" s="13">
        <v>20701687.5</v>
      </c>
    </row>
    <row r="8378" spans="6:8" x14ac:dyDescent="0.3">
      <c r="F8378" s="19" t="s">
        <v>9117</v>
      </c>
      <c r="G8378" s="19" t="s">
        <v>114</v>
      </c>
      <c r="H8378" s="13">
        <v>20695500</v>
      </c>
    </row>
    <row r="8379" spans="6:8" x14ac:dyDescent="0.3">
      <c r="F8379" s="19" t="s">
        <v>9118</v>
      </c>
      <c r="G8379" s="19" t="s">
        <v>32</v>
      </c>
      <c r="H8379" s="13">
        <v>20690312.5</v>
      </c>
    </row>
    <row r="8380" spans="6:8" x14ac:dyDescent="0.3">
      <c r="F8380" s="19" t="s">
        <v>9119</v>
      </c>
      <c r="G8380" s="19" t="s">
        <v>37</v>
      </c>
      <c r="H8380" s="13">
        <v>20666502</v>
      </c>
    </row>
    <row r="8381" spans="6:8" x14ac:dyDescent="0.3">
      <c r="F8381" s="19" t="s">
        <v>9120</v>
      </c>
      <c r="G8381" s="19" t="s">
        <v>138</v>
      </c>
      <c r="H8381" s="13">
        <v>20651400</v>
      </c>
    </row>
    <row r="8382" spans="6:8" x14ac:dyDescent="0.3">
      <c r="F8382" s="19" t="s">
        <v>9121</v>
      </c>
      <c r="G8382" s="19" t="s">
        <v>37</v>
      </c>
      <c r="H8382" s="13">
        <v>20650291.199999999</v>
      </c>
    </row>
    <row r="8383" spans="6:8" x14ac:dyDescent="0.3">
      <c r="F8383" s="19" t="s">
        <v>9122</v>
      </c>
      <c r="G8383" s="19" t="s">
        <v>149</v>
      </c>
      <c r="H8383" s="13">
        <v>20639082.943043999</v>
      </c>
    </row>
    <row r="8384" spans="6:8" x14ac:dyDescent="0.3">
      <c r="F8384" s="19" t="s">
        <v>9123</v>
      </c>
      <c r="G8384" s="19" t="s">
        <v>128</v>
      </c>
      <c r="H8384" s="13">
        <v>20621034.46305</v>
      </c>
    </row>
    <row r="8385" spans="6:8" x14ac:dyDescent="0.3">
      <c r="F8385" s="19" t="s">
        <v>9124</v>
      </c>
      <c r="G8385" s="19" t="s">
        <v>37</v>
      </c>
      <c r="H8385" s="13">
        <v>20596032</v>
      </c>
    </row>
    <row r="8386" spans="6:8" x14ac:dyDescent="0.3">
      <c r="F8386" s="19" t="s">
        <v>9125</v>
      </c>
      <c r="G8386" s="19" t="s">
        <v>44</v>
      </c>
      <c r="H8386" s="13">
        <v>20554794</v>
      </c>
    </row>
    <row r="8387" spans="6:8" x14ac:dyDescent="0.3">
      <c r="F8387" s="19" t="s">
        <v>9126</v>
      </c>
      <c r="G8387" s="19" t="s">
        <v>11</v>
      </c>
      <c r="H8387" s="13">
        <v>20553561.600000001</v>
      </c>
    </row>
    <row r="8388" spans="6:8" x14ac:dyDescent="0.3">
      <c r="F8388" s="19" t="s">
        <v>9127</v>
      </c>
      <c r="G8388" s="19" t="s">
        <v>162</v>
      </c>
      <c r="H8388" s="13">
        <v>20534062.5</v>
      </c>
    </row>
    <row r="8389" spans="6:8" x14ac:dyDescent="0.3">
      <c r="F8389" s="19" t="s">
        <v>9128</v>
      </c>
      <c r="G8389" s="19" t="s">
        <v>48</v>
      </c>
      <c r="H8389" s="13">
        <v>20526534</v>
      </c>
    </row>
    <row r="8390" spans="6:8" x14ac:dyDescent="0.3">
      <c r="F8390" s="19" t="s">
        <v>9129</v>
      </c>
      <c r="G8390" s="19" t="s">
        <v>11</v>
      </c>
      <c r="H8390" s="13">
        <v>20521475</v>
      </c>
    </row>
    <row r="8391" spans="6:8" x14ac:dyDescent="0.3">
      <c r="F8391" s="19" t="s">
        <v>9130</v>
      </c>
      <c r="G8391" s="19" t="s">
        <v>192</v>
      </c>
      <c r="H8391" s="13">
        <v>20498400</v>
      </c>
    </row>
    <row r="8392" spans="6:8" x14ac:dyDescent="0.3">
      <c r="F8392" s="19" t="s">
        <v>9131</v>
      </c>
      <c r="G8392" s="19" t="s">
        <v>24</v>
      </c>
      <c r="H8392" s="13">
        <v>20495376</v>
      </c>
    </row>
    <row r="8393" spans="6:8" x14ac:dyDescent="0.3">
      <c r="F8393" s="19" t="s">
        <v>9132</v>
      </c>
      <c r="G8393" s="19" t="s">
        <v>88</v>
      </c>
      <c r="H8393" s="13">
        <v>20490762.600000001</v>
      </c>
    </row>
    <row r="8394" spans="6:8" x14ac:dyDescent="0.3">
      <c r="F8394" s="19" t="s">
        <v>9133</v>
      </c>
      <c r="G8394" s="19" t="s">
        <v>44</v>
      </c>
      <c r="H8394" s="13">
        <v>20488156</v>
      </c>
    </row>
    <row r="8395" spans="6:8" x14ac:dyDescent="0.3">
      <c r="F8395" s="19" t="s">
        <v>9134</v>
      </c>
      <c r="G8395" s="19" t="s">
        <v>138</v>
      </c>
      <c r="H8395" s="13">
        <v>20478463.199999999</v>
      </c>
    </row>
    <row r="8396" spans="6:8" x14ac:dyDescent="0.3">
      <c r="F8396" s="19" t="s">
        <v>9135</v>
      </c>
      <c r="G8396" s="19" t="s">
        <v>35</v>
      </c>
      <c r="H8396" s="13">
        <v>20425743.100000001</v>
      </c>
    </row>
    <row r="8397" spans="6:8" x14ac:dyDescent="0.3">
      <c r="F8397" s="19" t="s">
        <v>9136</v>
      </c>
      <c r="G8397" s="19" t="s">
        <v>59</v>
      </c>
      <c r="H8397" s="13">
        <v>20380840.48</v>
      </c>
    </row>
    <row r="8398" spans="6:8" x14ac:dyDescent="0.3">
      <c r="F8398" s="19" t="s">
        <v>9137</v>
      </c>
      <c r="G8398" s="19" t="s">
        <v>83</v>
      </c>
      <c r="H8398" s="13">
        <v>20368612</v>
      </c>
    </row>
    <row r="8399" spans="6:8" x14ac:dyDescent="0.3">
      <c r="F8399" s="19" t="s">
        <v>9138</v>
      </c>
      <c r="G8399" s="19" t="s">
        <v>149</v>
      </c>
      <c r="H8399" s="13">
        <v>20346883.440000001</v>
      </c>
    </row>
    <row r="8400" spans="6:8" x14ac:dyDescent="0.3">
      <c r="F8400" s="19" t="s">
        <v>9139</v>
      </c>
      <c r="G8400" s="19" t="s">
        <v>125</v>
      </c>
      <c r="H8400" s="13">
        <v>20337748.399999999</v>
      </c>
    </row>
    <row r="8401" spans="6:8" x14ac:dyDescent="0.3">
      <c r="F8401" s="19" t="s">
        <v>9140</v>
      </c>
      <c r="G8401" s="19" t="s">
        <v>11</v>
      </c>
      <c r="H8401" s="13">
        <v>20287653.75</v>
      </c>
    </row>
    <row r="8402" spans="6:8" x14ac:dyDescent="0.3">
      <c r="F8402" s="19" t="s">
        <v>9141</v>
      </c>
      <c r="G8402" s="19" t="s">
        <v>37</v>
      </c>
      <c r="H8402" s="13">
        <v>20275919.559999999</v>
      </c>
    </row>
    <row r="8403" spans="6:8" x14ac:dyDescent="0.3">
      <c r="F8403" s="19" t="s">
        <v>9142</v>
      </c>
      <c r="G8403" s="19" t="s">
        <v>53</v>
      </c>
      <c r="H8403" s="13">
        <v>20271493</v>
      </c>
    </row>
    <row r="8404" spans="6:8" x14ac:dyDescent="0.3">
      <c r="F8404" s="19" t="s">
        <v>9143</v>
      </c>
      <c r="G8404" s="19" t="s">
        <v>15</v>
      </c>
      <c r="H8404" s="13">
        <v>20248300.800000001</v>
      </c>
    </row>
    <row r="8405" spans="6:8" x14ac:dyDescent="0.3">
      <c r="F8405" s="19" t="s">
        <v>9144</v>
      </c>
      <c r="G8405" s="19" t="s">
        <v>59</v>
      </c>
      <c r="H8405" s="13">
        <v>20238114</v>
      </c>
    </row>
    <row r="8406" spans="6:8" x14ac:dyDescent="0.3">
      <c r="F8406" s="19" t="s">
        <v>9145</v>
      </c>
      <c r="G8406" s="19" t="s">
        <v>146</v>
      </c>
      <c r="H8406" s="13">
        <v>20223792</v>
      </c>
    </row>
    <row r="8407" spans="6:8" x14ac:dyDescent="0.3">
      <c r="F8407" s="19" t="s">
        <v>9146</v>
      </c>
      <c r="G8407" s="19" t="s">
        <v>16</v>
      </c>
      <c r="H8407" s="13">
        <v>20217496.32</v>
      </c>
    </row>
    <row r="8408" spans="6:8" x14ac:dyDescent="0.3">
      <c r="F8408" s="19" t="s">
        <v>9147</v>
      </c>
      <c r="G8408" s="19" t="s">
        <v>32</v>
      </c>
      <c r="H8408" s="13">
        <v>20212632</v>
      </c>
    </row>
    <row r="8409" spans="6:8" x14ac:dyDescent="0.3">
      <c r="F8409" s="19" t="s">
        <v>9148</v>
      </c>
      <c r="G8409" s="19" t="s">
        <v>73</v>
      </c>
      <c r="H8409" s="13">
        <v>20203139.160689</v>
      </c>
    </row>
    <row r="8410" spans="6:8" x14ac:dyDescent="0.3">
      <c r="F8410" s="19" t="s">
        <v>9149</v>
      </c>
      <c r="G8410" s="19" t="s">
        <v>148</v>
      </c>
      <c r="H8410" s="13">
        <v>20170650.099599998</v>
      </c>
    </row>
    <row r="8411" spans="6:8" x14ac:dyDescent="0.3">
      <c r="F8411" s="19" t="s">
        <v>9150</v>
      </c>
      <c r="G8411" s="19" t="s">
        <v>125</v>
      </c>
      <c r="H8411" s="13">
        <v>20154070</v>
      </c>
    </row>
    <row r="8412" spans="6:8" x14ac:dyDescent="0.3">
      <c r="F8412" s="19" t="s">
        <v>9151</v>
      </c>
      <c r="G8412" s="19" t="s">
        <v>157</v>
      </c>
      <c r="H8412" s="13">
        <v>20152433.760000002</v>
      </c>
    </row>
    <row r="8413" spans="6:8" x14ac:dyDescent="0.3">
      <c r="F8413" s="19" t="s">
        <v>9152</v>
      </c>
      <c r="G8413" s="19" t="s">
        <v>127</v>
      </c>
      <c r="H8413" s="13">
        <v>20146500</v>
      </c>
    </row>
    <row r="8414" spans="6:8" x14ac:dyDescent="0.3">
      <c r="F8414" s="19" t="s">
        <v>9153</v>
      </c>
      <c r="G8414" s="19" t="s">
        <v>18</v>
      </c>
      <c r="H8414" s="13">
        <v>20132841.600000001</v>
      </c>
    </row>
    <row r="8415" spans="6:8" x14ac:dyDescent="0.3">
      <c r="F8415" s="19" t="s">
        <v>9154</v>
      </c>
      <c r="G8415" s="19" t="s">
        <v>37</v>
      </c>
      <c r="H8415" s="13">
        <v>20127015</v>
      </c>
    </row>
    <row r="8416" spans="6:8" x14ac:dyDescent="0.3">
      <c r="F8416" s="19" t="s">
        <v>9155</v>
      </c>
      <c r="G8416" s="19" t="s">
        <v>235</v>
      </c>
      <c r="H8416" s="13">
        <v>20119394.984850001</v>
      </c>
    </row>
    <row r="8417" spans="6:8" x14ac:dyDescent="0.3">
      <c r="F8417" s="19" t="s">
        <v>9156</v>
      </c>
      <c r="G8417" s="19" t="s">
        <v>107</v>
      </c>
      <c r="H8417" s="13">
        <v>20114276.412</v>
      </c>
    </row>
    <row r="8418" spans="6:8" x14ac:dyDescent="0.3">
      <c r="F8418" s="19" t="s">
        <v>9157</v>
      </c>
      <c r="G8418" s="19" t="s">
        <v>129</v>
      </c>
      <c r="H8418" s="13">
        <v>20103213.457908001</v>
      </c>
    </row>
    <row r="8419" spans="6:8" x14ac:dyDescent="0.3">
      <c r="F8419" s="19" t="s">
        <v>9158</v>
      </c>
      <c r="G8419" s="19" t="s">
        <v>11</v>
      </c>
      <c r="H8419" s="13">
        <v>20092457.1195</v>
      </c>
    </row>
    <row r="8420" spans="6:8" x14ac:dyDescent="0.3">
      <c r="F8420" s="19" t="s">
        <v>9159</v>
      </c>
      <c r="G8420" s="19" t="s">
        <v>101</v>
      </c>
      <c r="H8420" s="13">
        <v>20078613.280000001</v>
      </c>
    </row>
    <row r="8421" spans="6:8" x14ac:dyDescent="0.3">
      <c r="F8421" s="19" t="s">
        <v>9160</v>
      </c>
      <c r="G8421" s="19" t="s">
        <v>11</v>
      </c>
      <c r="H8421" s="13">
        <v>20070143.550000001</v>
      </c>
    </row>
    <row r="8422" spans="6:8" x14ac:dyDescent="0.3">
      <c r="F8422" s="19" t="s">
        <v>9161</v>
      </c>
      <c r="G8422" s="19" t="s">
        <v>13</v>
      </c>
      <c r="H8422" s="13">
        <v>20046003.390000001</v>
      </c>
    </row>
    <row r="8423" spans="6:8" x14ac:dyDescent="0.3">
      <c r="F8423" s="19" t="s">
        <v>9162</v>
      </c>
      <c r="G8423" s="19" t="s">
        <v>57</v>
      </c>
      <c r="H8423" s="13">
        <v>20012969.600000001</v>
      </c>
    </row>
    <row r="8424" spans="6:8" x14ac:dyDescent="0.3">
      <c r="F8424" s="19" t="s">
        <v>9163</v>
      </c>
      <c r="G8424" s="19" t="s">
        <v>32</v>
      </c>
      <c r="H8424" s="13">
        <v>20006110.800000001</v>
      </c>
    </row>
    <row r="8425" spans="6:8" x14ac:dyDescent="0.3">
      <c r="F8425" s="19" t="s">
        <v>9164</v>
      </c>
      <c r="G8425" s="19" t="s">
        <v>83</v>
      </c>
      <c r="H8425" s="13">
        <v>19969000</v>
      </c>
    </row>
    <row r="8426" spans="6:8" x14ac:dyDescent="0.3">
      <c r="F8426" s="19" t="s">
        <v>9165</v>
      </c>
      <c r="G8426" s="19" t="s">
        <v>24</v>
      </c>
      <c r="H8426" s="13">
        <v>19959413.760000002</v>
      </c>
    </row>
    <row r="8427" spans="6:8" x14ac:dyDescent="0.3">
      <c r="F8427" s="19" t="s">
        <v>9166</v>
      </c>
      <c r="G8427" s="19" t="s">
        <v>35</v>
      </c>
      <c r="H8427" s="13">
        <v>19937902.414104</v>
      </c>
    </row>
    <row r="8428" spans="6:8" x14ac:dyDescent="0.3">
      <c r="F8428" s="19" t="s">
        <v>9167</v>
      </c>
      <c r="G8428" s="19" t="s">
        <v>53</v>
      </c>
      <c r="H8428" s="13">
        <v>19922565.600000001</v>
      </c>
    </row>
    <row r="8429" spans="6:8" x14ac:dyDescent="0.3">
      <c r="F8429" s="19" t="s">
        <v>9168</v>
      </c>
      <c r="G8429" s="19" t="s">
        <v>88</v>
      </c>
      <c r="H8429" s="13">
        <v>19920000</v>
      </c>
    </row>
    <row r="8430" spans="6:8" x14ac:dyDescent="0.3">
      <c r="F8430" s="19" t="s">
        <v>9169</v>
      </c>
      <c r="G8430" s="19" t="s">
        <v>108</v>
      </c>
      <c r="H8430" s="13">
        <v>19918514.190960001</v>
      </c>
    </row>
    <row r="8431" spans="6:8" x14ac:dyDescent="0.3">
      <c r="F8431" s="19" t="s">
        <v>9170</v>
      </c>
      <c r="G8431" s="19" t="s">
        <v>37</v>
      </c>
      <c r="H8431" s="13">
        <v>19894000</v>
      </c>
    </row>
    <row r="8432" spans="6:8" x14ac:dyDescent="0.3">
      <c r="F8432" s="19" t="s">
        <v>9171</v>
      </c>
      <c r="G8432" s="19" t="s">
        <v>33</v>
      </c>
      <c r="H8432" s="13">
        <v>19870213.440000001</v>
      </c>
    </row>
    <row r="8433" spans="6:8" x14ac:dyDescent="0.3">
      <c r="F8433" s="19" t="s">
        <v>9172</v>
      </c>
      <c r="G8433" s="19" t="s">
        <v>90</v>
      </c>
      <c r="H8433" s="13">
        <v>19844227.199999999</v>
      </c>
    </row>
    <row r="8434" spans="6:8" x14ac:dyDescent="0.3">
      <c r="F8434" s="19" t="s">
        <v>9173</v>
      </c>
      <c r="G8434" s="19" t="s">
        <v>125</v>
      </c>
      <c r="H8434" s="13">
        <v>19808640</v>
      </c>
    </row>
    <row r="8435" spans="6:8" x14ac:dyDescent="0.3">
      <c r="F8435" s="19" t="s">
        <v>9174</v>
      </c>
      <c r="G8435" s="19" t="s">
        <v>44</v>
      </c>
      <c r="H8435" s="13">
        <v>19724533.1712</v>
      </c>
    </row>
    <row r="8436" spans="6:8" x14ac:dyDescent="0.3">
      <c r="F8436" s="19" t="s">
        <v>9175</v>
      </c>
      <c r="G8436" s="19" t="s">
        <v>82</v>
      </c>
      <c r="H8436" s="13">
        <v>19702506.096000001</v>
      </c>
    </row>
    <row r="8437" spans="6:8" x14ac:dyDescent="0.3">
      <c r="F8437" s="19" t="s">
        <v>9176</v>
      </c>
      <c r="G8437" s="19" t="s">
        <v>92</v>
      </c>
      <c r="H8437" s="13">
        <v>19687963.68</v>
      </c>
    </row>
    <row r="8438" spans="6:8" x14ac:dyDescent="0.3">
      <c r="F8438" s="19" t="s">
        <v>9177</v>
      </c>
      <c r="G8438" s="19" t="s">
        <v>59</v>
      </c>
      <c r="H8438" s="13">
        <v>19668808.053922001</v>
      </c>
    </row>
    <row r="8439" spans="6:8" x14ac:dyDescent="0.3">
      <c r="F8439" s="19" t="s">
        <v>9178</v>
      </c>
      <c r="G8439" s="19" t="s">
        <v>59</v>
      </c>
      <c r="H8439" s="13">
        <v>19663560</v>
      </c>
    </row>
    <row r="8440" spans="6:8" x14ac:dyDescent="0.3">
      <c r="F8440" s="19" t="s">
        <v>9179</v>
      </c>
      <c r="G8440" s="19" t="s">
        <v>111</v>
      </c>
      <c r="H8440" s="13">
        <v>19637732</v>
      </c>
    </row>
    <row r="8441" spans="6:8" x14ac:dyDescent="0.3">
      <c r="F8441" s="19" t="s">
        <v>9180</v>
      </c>
      <c r="G8441" s="19" t="s">
        <v>162</v>
      </c>
      <c r="H8441" s="13">
        <v>19629826.199999999</v>
      </c>
    </row>
    <row r="8442" spans="6:8" x14ac:dyDescent="0.3">
      <c r="F8442" s="19" t="s">
        <v>9181</v>
      </c>
      <c r="G8442" s="19" t="s">
        <v>157</v>
      </c>
      <c r="H8442" s="13">
        <v>19576249.600000001</v>
      </c>
    </row>
    <row r="8443" spans="6:8" x14ac:dyDescent="0.3">
      <c r="F8443" s="19" t="s">
        <v>9182</v>
      </c>
      <c r="G8443" s="19" t="s">
        <v>83</v>
      </c>
      <c r="H8443" s="13">
        <v>19571911.199999999</v>
      </c>
    </row>
    <row r="8444" spans="6:8" x14ac:dyDescent="0.3">
      <c r="F8444" s="19" t="s">
        <v>9183</v>
      </c>
      <c r="G8444" s="19" t="s">
        <v>83</v>
      </c>
      <c r="H8444" s="13">
        <v>19568509.600000001</v>
      </c>
    </row>
    <row r="8445" spans="6:8" x14ac:dyDescent="0.3">
      <c r="F8445" s="19" t="s">
        <v>9184</v>
      </c>
      <c r="G8445" s="19" t="s">
        <v>20</v>
      </c>
      <c r="H8445" s="13">
        <v>19519698.880282</v>
      </c>
    </row>
    <row r="8446" spans="6:8" x14ac:dyDescent="0.3">
      <c r="F8446" s="19" t="s">
        <v>9185</v>
      </c>
      <c r="G8446" s="19" t="s">
        <v>59</v>
      </c>
      <c r="H8446" s="13">
        <v>19510485.120000001</v>
      </c>
    </row>
    <row r="8447" spans="6:8" x14ac:dyDescent="0.3">
      <c r="F8447" s="19" t="s">
        <v>9186</v>
      </c>
      <c r="G8447" s="19" t="s">
        <v>32</v>
      </c>
      <c r="H8447" s="13">
        <v>19509225.84</v>
      </c>
    </row>
    <row r="8448" spans="6:8" x14ac:dyDescent="0.3">
      <c r="F8448" s="19" t="s">
        <v>9187</v>
      </c>
      <c r="G8448" s="19" t="s">
        <v>32</v>
      </c>
      <c r="H8448" s="13">
        <v>19490671.199999999</v>
      </c>
    </row>
    <row r="8449" spans="6:8" x14ac:dyDescent="0.3">
      <c r="F8449" s="19" t="s">
        <v>9188</v>
      </c>
      <c r="G8449" s="19" t="s">
        <v>19</v>
      </c>
      <c r="H8449" s="13">
        <v>19489679.831999999</v>
      </c>
    </row>
    <row r="8450" spans="6:8" x14ac:dyDescent="0.3">
      <c r="F8450" s="19" t="s">
        <v>9189</v>
      </c>
      <c r="G8450" s="19" t="s">
        <v>44</v>
      </c>
      <c r="H8450" s="13">
        <v>19431090</v>
      </c>
    </row>
    <row r="8451" spans="6:8" x14ac:dyDescent="0.3">
      <c r="F8451" s="19" t="s">
        <v>9190</v>
      </c>
      <c r="G8451" s="19" t="s">
        <v>159</v>
      </c>
      <c r="H8451" s="13">
        <v>19419206.976</v>
      </c>
    </row>
    <row r="8452" spans="6:8" x14ac:dyDescent="0.3">
      <c r="F8452" s="19" t="s">
        <v>9191</v>
      </c>
      <c r="G8452" s="19" t="s">
        <v>24</v>
      </c>
      <c r="H8452" s="13">
        <v>19404985.600000001</v>
      </c>
    </row>
    <row r="8453" spans="6:8" x14ac:dyDescent="0.3">
      <c r="F8453" s="19" t="s">
        <v>9192</v>
      </c>
      <c r="G8453" s="19" t="s">
        <v>44</v>
      </c>
      <c r="H8453" s="13">
        <v>19382650</v>
      </c>
    </row>
    <row r="8454" spans="6:8" x14ac:dyDescent="0.3">
      <c r="F8454" s="19" t="s">
        <v>9193</v>
      </c>
      <c r="G8454" s="19" t="s">
        <v>133</v>
      </c>
      <c r="H8454" s="13">
        <v>19359453.050000001</v>
      </c>
    </row>
    <row r="8455" spans="6:8" x14ac:dyDescent="0.3">
      <c r="F8455" s="19" t="s">
        <v>9194</v>
      </c>
      <c r="G8455" s="19" t="s">
        <v>108</v>
      </c>
      <c r="H8455" s="13">
        <v>19314797.039999999</v>
      </c>
    </row>
    <row r="8456" spans="6:8" x14ac:dyDescent="0.3">
      <c r="F8456" s="19" t="s">
        <v>9195</v>
      </c>
      <c r="G8456" s="19" t="s">
        <v>59</v>
      </c>
      <c r="H8456" s="13">
        <v>19291866.824999999</v>
      </c>
    </row>
    <row r="8457" spans="6:8" x14ac:dyDescent="0.3">
      <c r="F8457" s="19" t="s">
        <v>9196</v>
      </c>
      <c r="G8457" s="19" t="s">
        <v>107</v>
      </c>
      <c r="H8457" s="13">
        <v>19251958.616640002</v>
      </c>
    </row>
    <row r="8458" spans="6:8" x14ac:dyDescent="0.3">
      <c r="F8458" s="19" t="s">
        <v>9197</v>
      </c>
      <c r="G8458" s="19" t="s">
        <v>107</v>
      </c>
      <c r="H8458" s="13">
        <v>19251958.616640002</v>
      </c>
    </row>
    <row r="8459" spans="6:8" x14ac:dyDescent="0.3">
      <c r="F8459" s="19" t="s">
        <v>9198</v>
      </c>
      <c r="G8459" s="19" t="s">
        <v>108</v>
      </c>
      <c r="H8459" s="13">
        <v>19239719.399999999</v>
      </c>
    </row>
    <row r="8460" spans="6:8" x14ac:dyDescent="0.3">
      <c r="F8460" s="19" t="s">
        <v>9199</v>
      </c>
      <c r="G8460" s="19" t="s">
        <v>11</v>
      </c>
      <c r="H8460" s="13">
        <v>19229265</v>
      </c>
    </row>
    <row r="8461" spans="6:8" x14ac:dyDescent="0.3">
      <c r="F8461" s="19" t="s">
        <v>9200</v>
      </c>
      <c r="G8461" s="19" t="s">
        <v>44</v>
      </c>
      <c r="H8461" s="13">
        <v>19224216</v>
      </c>
    </row>
    <row r="8462" spans="6:8" x14ac:dyDescent="0.3">
      <c r="F8462" s="19" t="s">
        <v>9201</v>
      </c>
      <c r="G8462" s="19" t="s">
        <v>54</v>
      </c>
      <c r="H8462" s="13">
        <v>19221336</v>
      </c>
    </row>
    <row r="8463" spans="6:8" x14ac:dyDescent="0.3">
      <c r="F8463" s="19" t="s">
        <v>9202</v>
      </c>
      <c r="G8463" s="19" t="s">
        <v>76</v>
      </c>
      <c r="H8463" s="13">
        <v>19208335.590443999</v>
      </c>
    </row>
    <row r="8464" spans="6:8" x14ac:dyDescent="0.3">
      <c r="F8464" s="19" t="s">
        <v>9203</v>
      </c>
      <c r="G8464" s="19" t="s">
        <v>107</v>
      </c>
      <c r="H8464" s="13">
        <v>19204497</v>
      </c>
    </row>
    <row r="8465" spans="6:8" x14ac:dyDescent="0.3">
      <c r="F8465" s="19" t="s">
        <v>9204</v>
      </c>
      <c r="G8465" s="19" t="s">
        <v>24</v>
      </c>
      <c r="H8465" s="13">
        <v>19201239.82</v>
      </c>
    </row>
    <row r="8466" spans="6:8" x14ac:dyDescent="0.3">
      <c r="F8466" s="19" t="s">
        <v>9205</v>
      </c>
      <c r="G8466" s="19" t="s">
        <v>32</v>
      </c>
      <c r="H8466" s="13">
        <v>19199740.559999999</v>
      </c>
    </row>
    <row r="8467" spans="6:8" x14ac:dyDescent="0.3">
      <c r="F8467" s="19" t="s">
        <v>9206</v>
      </c>
      <c r="G8467" s="19" t="s">
        <v>35</v>
      </c>
      <c r="H8467" s="13">
        <v>19198761.75</v>
      </c>
    </row>
    <row r="8468" spans="6:8" x14ac:dyDescent="0.3">
      <c r="F8468" s="19" t="s">
        <v>9207</v>
      </c>
      <c r="G8468" s="19" t="s">
        <v>94</v>
      </c>
      <c r="H8468" s="13">
        <v>19191744</v>
      </c>
    </row>
    <row r="8469" spans="6:8" x14ac:dyDescent="0.3">
      <c r="F8469" s="19" t="s">
        <v>9208</v>
      </c>
      <c r="G8469" s="19" t="s">
        <v>13</v>
      </c>
      <c r="H8469" s="13">
        <v>19191744</v>
      </c>
    </row>
    <row r="8470" spans="6:8" x14ac:dyDescent="0.3">
      <c r="F8470" s="19" t="s">
        <v>9209</v>
      </c>
      <c r="G8470" s="19" t="s">
        <v>90</v>
      </c>
      <c r="H8470" s="13">
        <v>19191744</v>
      </c>
    </row>
    <row r="8471" spans="6:8" x14ac:dyDescent="0.3">
      <c r="F8471" s="19" t="s">
        <v>9210</v>
      </c>
      <c r="G8471" s="19" t="s">
        <v>85</v>
      </c>
      <c r="H8471" s="13">
        <v>19191744</v>
      </c>
    </row>
    <row r="8472" spans="6:8" x14ac:dyDescent="0.3">
      <c r="F8472" s="19" t="s">
        <v>9212</v>
      </c>
      <c r="G8472" s="19" t="s">
        <v>57</v>
      </c>
      <c r="H8472" s="13">
        <v>19189552</v>
      </c>
    </row>
    <row r="8473" spans="6:8" x14ac:dyDescent="0.3">
      <c r="F8473" s="19" t="s">
        <v>9213</v>
      </c>
      <c r="G8473" s="19" t="s">
        <v>101</v>
      </c>
      <c r="H8473" s="13">
        <v>19187202.9888</v>
      </c>
    </row>
    <row r="8474" spans="6:8" x14ac:dyDescent="0.3">
      <c r="F8474" s="19" t="s">
        <v>9214</v>
      </c>
      <c r="G8474" s="19" t="s">
        <v>57</v>
      </c>
      <c r="H8474" s="13">
        <v>19182491.280000001</v>
      </c>
    </row>
    <row r="8475" spans="6:8" x14ac:dyDescent="0.3">
      <c r="F8475" s="19" t="s">
        <v>9215</v>
      </c>
      <c r="G8475" s="19" t="s">
        <v>30</v>
      </c>
      <c r="H8475" s="13">
        <v>19149968.166912001</v>
      </c>
    </row>
    <row r="8476" spans="6:8" x14ac:dyDescent="0.3">
      <c r="F8476" s="19" t="s">
        <v>9216</v>
      </c>
      <c r="G8476" s="19" t="s">
        <v>35</v>
      </c>
      <c r="H8476" s="13">
        <v>19144451.25</v>
      </c>
    </row>
    <row r="8477" spans="6:8" x14ac:dyDescent="0.3">
      <c r="F8477" s="19" t="s">
        <v>9217</v>
      </c>
      <c r="G8477" s="19" t="s">
        <v>20</v>
      </c>
      <c r="H8477" s="13">
        <v>19144451.25</v>
      </c>
    </row>
    <row r="8478" spans="6:8" x14ac:dyDescent="0.3">
      <c r="F8478" s="19" t="s">
        <v>9218</v>
      </c>
      <c r="G8478" s="19" t="s">
        <v>59</v>
      </c>
      <c r="H8478" s="13">
        <v>19105539.199999999</v>
      </c>
    </row>
    <row r="8479" spans="6:8" x14ac:dyDescent="0.3">
      <c r="F8479" s="19" t="s">
        <v>9219</v>
      </c>
      <c r="G8479" s="19" t="s">
        <v>44</v>
      </c>
      <c r="H8479" s="13">
        <v>19095118.899999999</v>
      </c>
    </row>
    <row r="8480" spans="6:8" x14ac:dyDescent="0.3">
      <c r="F8480" s="19" t="s">
        <v>9220</v>
      </c>
      <c r="G8480" s="19" t="s">
        <v>83</v>
      </c>
      <c r="H8480" s="13">
        <v>19071833.760000002</v>
      </c>
    </row>
    <row r="8481" spans="6:8" x14ac:dyDescent="0.3">
      <c r="F8481" s="19" t="s">
        <v>9221</v>
      </c>
      <c r="G8481" s="19" t="s">
        <v>18</v>
      </c>
      <c r="H8481" s="13">
        <v>19047571.199999999</v>
      </c>
    </row>
    <row r="8482" spans="6:8" x14ac:dyDescent="0.3">
      <c r="F8482" s="19" t="s">
        <v>9222</v>
      </c>
      <c r="G8482" s="19" t="s">
        <v>83</v>
      </c>
      <c r="H8482" s="13">
        <v>19035592.576000001</v>
      </c>
    </row>
    <row r="8483" spans="6:8" x14ac:dyDescent="0.3">
      <c r="F8483" s="19" t="s">
        <v>9223</v>
      </c>
      <c r="G8483" s="19" t="s">
        <v>24</v>
      </c>
      <c r="H8483" s="13">
        <v>19023255</v>
      </c>
    </row>
    <row r="8484" spans="6:8" x14ac:dyDescent="0.3">
      <c r="F8484" s="19" t="s">
        <v>9224</v>
      </c>
      <c r="G8484" s="19" t="s">
        <v>112</v>
      </c>
      <c r="H8484" s="13">
        <v>18967320</v>
      </c>
    </row>
    <row r="8485" spans="6:8" x14ac:dyDescent="0.3">
      <c r="F8485" s="19" t="s">
        <v>9225</v>
      </c>
      <c r="G8485" s="19" t="s">
        <v>19</v>
      </c>
      <c r="H8485" s="13">
        <v>18965632</v>
      </c>
    </row>
    <row r="8486" spans="6:8" x14ac:dyDescent="0.3">
      <c r="F8486" s="19" t="s">
        <v>9226</v>
      </c>
      <c r="G8486" s="19" t="s">
        <v>170</v>
      </c>
      <c r="H8486" s="13">
        <v>18964390.550868001</v>
      </c>
    </row>
    <row r="8487" spans="6:8" x14ac:dyDescent="0.3">
      <c r="F8487" s="19" t="s">
        <v>9227</v>
      </c>
      <c r="G8487" s="19" t="s">
        <v>37</v>
      </c>
      <c r="H8487" s="13">
        <v>18939525</v>
      </c>
    </row>
    <row r="8488" spans="6:8" x14ac:dyDescent="0.3">
      <c r="F8488" s="19" t="s">
        <v>9228</v>
      </c>
      <c r="G8488" s="19" t="s">
        <v>57</v>
      </c>
      <c r="H8488" s="13">
        <v>18910077.75</v>
      </c>
    </row>
    <row r="8489" spans="6:8" x14ac:dyDescent="0.3">
      <c r="F8489" s="19" t="s">
        <v>9229</v>
      </c>
      <c r="G8489" s="19" t="s">
        <v>19</v>
      </c>
      <c r="H8489" s="13">
        <v>18906825.600000001</v>
      </c>
    </row>
    <row r="8490" spans="6:8" x14ac:dyDescent="0.3">
      <c r="F8490" s="19" t="s">
        <v>9230</v>
      </c>
      <c r="G8490" s="19" t="s">
        <v>44</v>
      </c>
      <c r="H8490" s="13">
        <v>18888238.199999999</v>
      </c>
    </row>
    <row r="8491" spans="6:8" x14ac:dyDescent="0.3">
      <c r="F8491" s="19" t="s">
        <v>9231</v>
      </c>
      <c r="G8491" s="19" t="s">
        <v>138</v>
      </c>
      <c r="H8491" s="13">
        <v>18883368</v>
      </c>
    </row>
    <row r="8492" spans="6:8" x14ac:dyDescent="0.3">
      <c r="F8492" s="19" t="s">
        <v>9232</v>
      </c>
      <c r="G8492" s="19" t="s">
        <v>192</v>
      </c>
      <c r="H8492" s="13">
        <v>18881280</v>
      </c>
    </row>
    <row r="8493" spans="6:8" x14ac:dyDescent="0.3">
      <c r="F8493" s="19" t="s">
        <v>9233</v>
      </c>
      <c r="G8493" s="19" t="s">
        <v>32</v>
      </c>
      <c r="H8493" s="13">
        <v>18827169.7152</v>
      </c>
    </row>
    <row r="8494" spans="6:8" x14ac:dyDescent="0.3">
      <c r="F8494" s="19" t="s">
        <v>9234</v>
      </c>
      <c r="G8494" s="19" t="s">
        <v>59</v>
      </c>
      <c r="H8494" s="13">
        <v>18774204.239999998</v>
      </c>
    </row>
    <row r="8495" spans="6:8" x14ac:dyDescent="0.3">
      <c r="F8495" s="19" t="s">
        <v>9235</v>
      </c>
      <c r="G8495" s="19" t="s">
        <v>37</v>
      </c>
      <c r="H8495" s="13">
        <v>18726255</v>
      </c>
    </row>
    <row r="8496" spans="6:8" x14ac:dyDescent="0.3">
      <c r="F8496" s="19" t="s">
        <v>9236</v>
      </c>
      <c r="G8496" s="19" t="s">
        <v>13</v>
      </c>
      <c r="H8496" s="13">
        <v>18725671.199999999</v>
      </c>
    </row>
    <row r="8497" spans="6:8" x14ac:dyDescent="0.3">
      <c r="F8497" s="19" t="s">
        <v>9237</v>
      </c>
      <c r="G8497" s="19" t="s">
        <v>37</v>
      </c>
      <c r="H8497" s="13">
        <v>18695577.600000001</v>
      </c>
    </row>
    <row r="8498" spans="6:8" x14ac:dyDescent="0.3">
      <c r="F8498" s="19" t="s">
        <v>9238</v>
      </c>
      <c r="G8498" s="19" t="s">
        <v>127</v>
      </c>
      <c r="H8498" s="13">
        <v>18670176</v>
      </c>
    </row>
    <row r="8499" spans="6:8" x14ac:dyDescent="0.3">
      <c r="F8499" s="19" t="s">
        <v>9239</v>
      </c>
      <c r="G8499" s="19" t="s">
        <v>24</v>
      </c>
      <c r="H8499" s="13">
        <v>18645264</v>
      </c>
    </row>
    <row r="8500" spans="6:8" x14ac:dyDescent="0.3">
      <c r="F8500" s="19" t="s">
        <v>9240</v>
      </c>
      <c r="G8500" s="19" t="s">
        <v>108</v>
      </c>
      <c r="H8500" s="13">
        <v>18637173.879999999</v>
      </c>
    </row>
    <row r="8501" spans="6:8" x14ac:dyDescent="0.3">
      <c r="F8501" s="19" t="s">
        <v>9241</v>
      </c>
      <c r="G8501" s="19" t="s">
        <v>32</v>
      </c>
      <c r="H8501" s="13">
        <v>18624109.399999999</v>
      </c>
    </row>
    <row r="8502" spans="6:8" x14ac:dyDescent="0.3">
      <c r="F8502" s="19" t="s">
        <v>9242</v>
      </c>
      <c r="G8502" s="19" t="s">
        <v>108</v>
      </c>
      <c r="H8502" s="13">
        <v>18607957.199999999</v>
      </c>
    </row>
    <row r="8503" spans="6:8" x14ac:dyDescent="0.3">
      <c r="F8503" s="19" t="s">
        <v>9243</v>
      </c>
      <c r="G8503" s="19" t="s">
        <v>122</v>
      </c>
      <c r="H8503" s="13">
        <v>18603756</v>
      </c>
    </row>
    <row r="8504" spans="6:8" x14ac:dyDescent="0.3">
      <c r="F8504" s="19" t="s">
        <v>9244</v>
      </c>
      <c r="G8504" s="19" t="s">
        <v>97</v>
      </c>
      <c r="H8504" s="13">
        <v>18587843.788800001</v>
      </c>
    </row>
    <row r="8505" spans="6:8" x14ac:dyDescent="0.3">
      <c r="F8505" s="19" t="s">
        <v>9245</v>
      </c>
      <c r="G8505" s="19" t="s">
        <v>90</v>
      </c>
      <c r="H8505" s="13">
        <v>18552467.00736</v>
      </c>
    </row>
    <row r="8506" spans="6:8" x14ac:dyDescent="0.3">
      <c r="F8506" s="19" t="s">
        <v>9246</v>
      </c>
      <c r="G8506" s="19" t="s">
        <v>33</v>
      </c>
      <c r="H8506" s="13">
        <v>18493256.600000001</v>
      </c>
    </row>
    <row r="8507" spans="6:8" x14ac:dyDescent="0.3">
      <c r="F8507" s="19" t="s">
        <v>9247</v>
      </c>
      <c r="G8507" s="19" t="s">
        <v>44</v>
      </c>
      <c r="H8507" s="13">
        <v>18487696.5</v>
      </c>
    </row>
    <row r="8508" spans="6:8" x14ac:dyDescent="0.3">
      <c r="F8508" s="19" t="s">
        <v>9248</v>
      </c>
      <c r="G8508" s="19" t="s">
        <v>32</v>
      </c>
      <c r="H8508" s="13">
        <v>18487696.5</v>
      </c>
    </row>
    <row r="8509" spans="6:8" x14ac:dyDescent="0.3">
      <c r="F8509" s="19" t="s">
        <v>9249</v>
      </c>
      <c r="G8509" s="19" t="s">
        <v>37</v>
      </c>
      <c r="H8509" s="13">
        <v>18430080</v>
      </c>
    </row>
    <row r="8510" spans="6:8" x14ac:dyDescent="0.3">
      <c r="F8510" s="19" t="s">
        <v>9250</v>
      </c>
      <c r="G8510" s="19" t="s">
        <v>128</v>
      </c>
      <c r="H8510" s="13">
        <v>18377372.640000001</v>
      </c>
    </row>
    <row r="8511" spans="6:8" x14ac:dyDescent="0.3">
      <c r="F8511" s="19" t="s">
        <v>9251</v>
      </c>
      <c r="G8511" s="19" t="s">
        <v>145</v>
      </c>
      <c r="H8511" s="13">
        <v>18333041.186999999</v>
      </c>
    </row>
    <row r="8512" spans="6:8" x14ac:dyDescent="0.3">
      <c r="F8512" s="19" t="s">
        <v>9252</v>
      </c>
      <c r="G8512" s="19" t="s">
        <v>32</v>
      </c>
      <c r="H8512" s="13">
        <v>18325450</v>
      </c>
    </row>
    <row r="8513" spans="6:8" x14ac:dyDescent="0.3">
      <c r="F8513" s="19" t="s">
        <v>9253</v>
      </c>
      <c r="G8513" s="19" t="s">
        <v>53</v>
      </c>
      <c r="H8513" s="13">
        <v>18293788.800000001</v>
      </c>
    </row>
    <row r="8514" spans="6:8" x14ac:dyDescent="0.3">
      <c r="F8514" s="19" t="s">
        <v>9254</v>
      </c>
      <c r="G8514" s="19" t="s">
        <v>33</v>
      </c>
      <c r="H8514" s="13">
        <v>18289042.328699999</v>
      </c>
    </row>
    <row r="8515" spans="6:8" x14ac:dyDescent="0.3">
      <c r="F8515" s="19" t="s">
        <v>9255</v>
      </c>
      <c r="G8515" s="19" t="s">
        <v>32</v>
      </c>
      <c r="H8515" s="13">
        <v>18255867.811999999</v>
      </c>
    </row>
    <row r="8516" spans="6:8" x14ac:dyDescent="0.3">
      <c r="F8516" s="19" t="s">
        <v>9256</v>
      </c>
      <c r="G8516" s="19" t="s">
        <v>30</v>
      </c>
      <c r="H8516" s="13">
        <v>18239733.600000001</v>
      </c>
    </row>
    <row r="8517" spans="6:8" x14ac:dyDescent="0.3">
      <c r="F8517" s="19" t="s">
        <v>9257</v>
      </c>
      <c r="G8517" s="19" t="s">
        <v>90</v>
      </c>
      <c r="H8517" s="13">
        <v>18217485</v>
      </c>
    </row>
    <row r="8518" spans="6:8" x14ac:dyDescent="0.3">
      <c r="F8518" s="19" t="s">
        <v>9258</v>
      </c>
      <c r="G8518" s="19" t="s">
        <v>95</v>
      </c>
      <c r="H8518" s="13">
        <v>18203078.399999999</v>
      </c>
    </row>
    <row r="8519" spans="6:8" x14ac:dyDescent="0.3">
      <c r="F8519" s="19" t="s">
        <v>9259</v>
      </c>
      <c r="G8519" s="19" t="s">
        <v>169</v>
      </c>
      <c r="H8519" s="13">
        <v>18143104.199999999</v>
      </c>
    </row>
    <row r="8520" spans="6:8" x14ac:dyDescent="0.3">
      <c r="F8520" s="19" t="s">
        <v>9260</v>
      </c>
      <c r="G8520" s="19" t="s">
        <v>118</v>
      </c>
      <c r="H8520" s="13">
        <v>18131320.440000001</v>
      </c>
    </row>
    <row r="8521" spans="6:8" x14ac:dyDescent="0.3">
      <c r="F8521" s="19" t="s">
        <v>9261</v>
      </c>
      <c r="G8521" s="19" t="s">
        <v>61</v>
      </c>
      <c r="H8521" s="13">
        <v>14905215</v>
      </c>
    </row>
    <row r="8522" spans="6:8" x14ac:dyDescent="0.3">
      <c r="F8522" s="19" t="s">
        <v>9262</v>
      </c>
      <c r="G8522" s="19" t="s">
        <v>13</v>
      </c>
      <c r="H8522" s="13">
        <v>3218969.6</v>
      </c>
    </row>
    <row r="8523" spans="6:8" x14ac:dyDescent="0.3">
      <c r="F8523" s="19" t="s">
        <v>9263</v>
      </c>
      <c r="G8523" s="19" t="s">
        <v>16</v>
      </c>
      <c r="H8523" s="13">
        <v>18123996.600000001</v>
      </c>
    </row>
    <row r="8524" spans="6:8" x14ac:dyDescent="0.3">
      <c r="F8524" s="19" t="s">
        <v>9264</v>
      </c>
      <c r="G8524" s="19" t="s">
        <v>11</v>
      </c>
      <c r="H8524" s="13">
        <v>18078840</v>
      </c>
    </row>
    <row r="8525" spans="6:8" x14ac:dyDescent="0.3">
      <c r="F8525" s="19" t="s">
        <v>9265</v>
      </c>
      <c r="G8525" s="19" t="s">
        <v>44</v>
      </c>
      <c r="H8525" s="13">
        <v>18054733.023359999</v>
      </c>
    </row>
    <row r="8526" spans="6:8" x14ac:dyDescent="0.3">
      <c r="F8526" s="19" t="s">
        <v>9266</v>
      </c>
      <c r="G8526" s="19" t="s">
        <v>53</v>
      </c>
      <c r="H8526" s="13">
        <v>18037046.015999999</v>
      </c>
    </row>
    <row r="8527" spans="6:8" x14ac:dyDescent="0.3">
      <c r="F8527" s="19" t="s">
        <v>9267</v>
      </c>
      <c r="G8527" s="19" t="s">
        <v>11</v>
      </c>
      <c r="H8527" s="13">
        <v>18028608</v>
      </c>
    </row>
    <row r="8528" spans="6:8" x14ac:dyDescent="0.3">
      <c r="F8528" s="19" t="s">
        <v>9268</v>
      </c>
      <c r="G8528" s="19" t="s">
        <v>13</v>
      </c>
      <c r="H8528" s="13">
        <v>18024827.807999998</v>
      </c>
    </row>
    <row r="8529" spans="6:8" x14ac:dyDescent="0.3">
      <c r="F8529" s="19" t="s">
        <v>9269</v>
      </c>
      <c r="G8529" s="19" t="s">
        <v>167</v>
      </c>
      <c r="H8529" s="13">
        <v>17994468.975000001</v>
      </c>
    </row>
    <row r="8530" spans="6:8" x14ac:dyDescent="0.3">
      <c r="F8530" s="19" t="s">
        <v>9270</v>
      </c>
      <c r="G8530" s="19" t="s">
        <v>32</v>
      </c>
      <c r="H8530" s="13">
        <v>17982450</v>
      </c>
    </row>
    <row r="8531" spans="6:8" x14ac:dyDescent="0.3">
      <c r="F8531" s="19" t="s">
        <v>9271</v>
      </c>
      <c r="G8531" s="19" t="s">
        <v>57</v>
      </c>
      <c r="H8531" s="13">
        <v>17941350</v>
      </c>
    </row>
    <row r="8532" spans="6:8" x14ac:dyDescent="0.3">
      <c r="F8532" s="19" t="s">
        <v>9272</v>
      </c>
      <c r="G8532" s="19" t="s">
        <v>20</v>
      </c>
      <c r="H8532" s="13">
        <v>17928499.5</v>
      </c>
    </row>
    <row r="8533" spans="6:8" x14ac:dyDescent="0.3">
      <c r="F8533" s="19" t="s">
        <v>9273</v>
      </c>
      <c r="G8533" s="19" t="s">
        <v>33</v>
      </c>
      <c r="H8533" s="13">
        <v>17922465</v>
      </c>
    </row>
    <row r="8534" spans="6:8" x14ac:dyDescent="0.3">
      <c r="F8534" s="19" t="s">
        <v>9274</v>
      </c>
      <c r="G8534" s="19" t="s">
        <v>33</v>
      </c>
      <c r="H8534" s="13">
        <v>17918731.084679998</v>
      </c>
    </row>
    <row r="8535" spans="6:8" x14ac:dyDescent="0.3">
      <c r="F8535" s="19" t="s">
        <v>9275</v>
      </c>
      <c r="G8535" s="19" t="s">
        <v>13</v>
      </c>
      <c r="H8535" s="13">
        <v>17910065.920000002</v>
      </c>
    </row>
    <row r="8536" spans="6:8" x14ac:dyDescent="0.3">
      <c r="F8536" s="19" t="s">
        <v>9276</v>
      </c>
      <c r="G8536" s="19" t="s">
        <v>37</v>
      </c>
      <c r="H8536" s="13">
        <v>17907500</v>
      </c>
    </row>
    <row r="8537" spans="6:8" x14ac:dyDescent="0.3">
      <c r="F8537" s="19" t="s">
        <v>9277</v>
      </c>
      <c r="G8537" s="19" t="s">
        <v>20</v>
      </c>
      <c r="H8537" s="13">
        <v>17888886.287999999</v>
      </c>
    </row>
    <row r="8538" spans="6:8" x14ac:dyDescent="0.3">
      <c r="F8538" s="19" t="s">
        <v>9278</v>
      </c>
      <c r="G8538" s="19" t="s">
        <v>163</v>
      </c>
      <c r="H8538" s="13">
        <v>17858744.442000002</v>
      </c>
    </row>
    <row r="8539" spans="6:8" x14ac:dyDescent="0.3">
      <c r="F8539" s="19" t="s">
        <v>9279</v>
      </c>
      <c r="G8539" s="19" t="s">
        <v>36</v>
      </c>
      <c r="H8539" s="13">
        <v>17848600</v>
      </c>
    </row>
    <row r="8540" spans="6:8" x14ac:dyDescent="0.3">
      <c r="F8540" s="19" t="s">
        <v>9280</v>
      </c>
      <c r="G8540" s="19" t="s">
        <v>97</v>
      </c>
      <c r="H8540" s="13">
        <v>17830139.600000001</v>
      </c>
    </row>
    <row r="8541" spans="6:8" x14ac:dyDescent="0.3">
      <c r="F8541" s="19" t="s">
        <v>9281</v>
      </c>
      <c r="G8541" s="19" t="s">
        <v>37</v>
      </c>
      <c r="H8541" s="13">
        <v>17804520</v>
      </c>
    </row>
    <row r="8542" spans="6:8" x14ac:dyDescent="0.3">
      <c r="F8542" s="19" t="s">
        <v>9282</v>
      </c>
      <c r="G8542" s="19" t="s">
        <v>37</v>
      </c>
      <c r="H8542" s="13">
        <v>17784748.800000001</v>
      </c>
    </row>
    <row r="8543" spans="6:8" x14ac:dyDescent="0.3">
      <c r="F8543" s="19" t="s">
        <v>9283</v>
      </c>
      <c r="G8543" s="19" t="s">
        <v>57</v>
      </c>
      <c r="H8543" s="13">
        <v>17784468</v>
      </c>
    </row>
    <row r="8544" spans="6:8" x14ac:dyDescent="0.3">
      <c r="F8544" s="19" t="s">
        <v>9284</v>
      </c>
      <c r="G8544" s="19" t="s">
        <v>146</v>
      </c>
      <c r="H8544" s="13">
        <v>17774556.800000001</v>
      </c>
    </row>
    <row r="8545" spans="6:8" x14ac:dyDescent="0.3">
      <c r="F8545" s="19" t="s">
        <v>9285</v>
      </c>
      <c r="G8545" s="19" t="s">
        <v>44</v>
      </c>
      <c r="H8545" s="13">
        <v>17759560</v>
      </c>
    </row>
    <row r="8546" spans="6:8" x14ac:dyDescent="0.3">
      <c r="F8546" s="19" t="s">
        <v>9286</v>
      </c>
      <c r="G8546" s="19" t="s">
        <v>19</v>
      </c>
      <c r="H8546" s="13">
        <v>17751036.800000001</v>
      </c>
    </row>
    <row r="8547" spans="6:8" x14ac:dyDescent="0.3">
      <c r="F8547" s="19" t="s">
        <v>9287</v>
      </c>
      <c r="G8547" s="19" t="s">
        <v>125</v>
      </c>
      <c r="H8547" s="13">
        <v>17721227.699999999</v>
      </c>
    </row>
    <row r="8548" spans="6:8" x14ac:dyDescent="0.3">
      <c r="F8548" s="19" t="s">
        <v>9288</v>
      </c>
      <c r="G8548" s="19" t="s">
        <v>149</v>
      </c>
      <c r="H8548" s="13">
        <v>17701200</v>
      </c>
    </row>
    <row r="8549" spans="6:8" x14ac:dyDescent="0.3">
      <c r="F8549" s="19" t="s">
        <v>9289</v>
      </c>
      <c r="G8549" s="19" t="s">
        <v>20</v>
      </c>
      <c r="H8549" s="13">
        <v>17699052.800000001</v>
      </c>
    </row>
    <row r="8550" spans="6:8" x14ac:dyDescent="0.3">
      <c r="F8550" s="19" t="s">
        <v>9290</v>
      </c>
      <c r="G8550" s="19" t="s">
        <v>23</v>
      </c>
      <c r="H8550" s="13">
        <v>17685999.021600001</v>
      </c>
    </row>
    <row r="8551" spans="6:8" x14ac:dyDescent="0.3">
      <c r="F8551" s="19" t="s">
        <v>9291</v>
      </c>
      <c r="G8551" s="19" t="s">
        <v>16</v>
      </c>
      <c r="H8551" s="13">
        <v>17668287</v>
      </c>
    </row>
    <row r="8552" spans="6:8" x14ac:dyDescent="0.3">
      <c r="F8552" s="19" t="s">
        <v>9292</v>
      </c>
      <c r="G8552" s="19" t="s">
        <v>57</v>
      </c>
      <c r="H8552" s="13">
        <v>17656038.399999999</v>
      </c>
    </row>
    <row r="8553" spans="6:8" x14ac:dyDescent="0.3">
      <c r="F8553" s="19" t="s">
        <v>9293</v>
      </c>
      <c r="G8553" s="19" t="s">
        <v>43</v>
      </c>
      <c r="H8553" s="13">
        <v>17656038.399999999</v>
      </c>
    </row>
    <row r="8554" spans="6:8" x14ac:dyDescent="0.3">
      <c r="F8554" s="19" t="s">
        <v>9294</v>
      </c>
      <c r="G8554" s="19" t="s">
        <v>107</v>
      </c>
      <c r="H8554" s="13">
        <v>17647635.921696</v>
      </c>
    </row>
    <row r="8555" spans="6:8" x14ac:dyDescent="0.3">
      <c r="F8555" s="19" t="s">
        <v>9295</v>
      </c>
      <c r="G8555" s="19" t="s">
        <v>20</v>
      </c>
      <c r="H8555" s="13">
        <v>17634418.199999999</v>
      </c>
    </row>
    <row r="8556" spans="6:8" x14ac:dyDescent="0.3">
      <c r="F8556" s="19" t="s">
        <v>9296</v>
      </c>
      <c r="G8556" s="19" t="s">
        <v>127</v>
      </c>
      <c r="H8556" s="13">
        <v>17632944</v>
      </c>
    </row>
    <row r="8557" spans="6:8" x14ac:dyDescent="0.3">
      <c r="F8557" s="19" t="s">
        <v>9297</v>
      </c>
      <c r="G8557" s="19" t="s">
        <v>35</v>
      </c>
      <c r="H8557" s="13">
        <v>17544303</v>
      </c>
    </row>
    <row r="8558" spans="6:8" x14ac:dyDescent="0.3">
      <c r="F8558" s="19" t="s">
        <v>9298</v>
      </c>
      <c r="G8558" s="19" t="s">
        <v>59</v>
      </c>
      <c r="H8558" s="13">
        <v>17462016</v>
      </c>
    </row>
    <row r="8559" spans="6:8" x14ac:dyDescent="0.3">
      <c r="F8559" s="19" t="s">
        <v>9299</v>
      </c>
      <c r="G8559" s="19" t="s">
        <v>101</v>
      </c>
      <c r="H8559" s="13">
        <v>17462016</v>
      </c>
    </row>
    <row r="8560" spans="6:8" x14ac:dyDescent="0.3">
      <c r="F8560" s="19" t="s">
        <v>9300</v>
      </c>
      <c r="G8560" s="19" t="s">
        <v>98</v>
      </c>
      <c r="H8560" s="13">
        <v>17454309.600000001</v>
      </c>
    </row>
    <row r="8561" spans="6:8" x14ac:dyDescent="0.3">
      <c r="F8561" s="19" t="s">
        <v>9301</v>
      </c>
      <c r="G8561" s="19" t="s">
        <v>33</v>
      </c>
      <c r="H8561" s="13">
        <v>17424792</v>
      </c>
    </row>
    <row r="8562" spans="6:8" x14ac:dyDescent="0.3">
      <c r="F8562" s="19" t="s">
        <v>9302</v>
      </c>
      <c r="G8562" s="19" t="s">
        <v>33</v>
      </c>
      <c r="H8562" s="13">
        <v>17420635.98</v>
      </c>
    </row>
    <row r="8563" spans="6:8" x14ac:dyDescent="0.3">
      <c r="F8563" s="19" t="s">
        <v>9303</v>
      </c>
      <c r="G8563" s="19" t="s">
        <v>183</v>
      </c>
      <c r="H8563" s="13">
        <v>17411647.5</v>
      </c>
    </row>
    <row r="8564" spans="6:8" x14ac:dyDescent="0.3">
      <c r="F8564" s="19" t="s">
        <v>9304</v>
      </c>
      <c r="G8564" s="19" t="s">
        <v>36</v>
      </c>
      <c r="H8564" s="13">
        <v>17347176</v>
      </c>
    </row>
    <row r="8565" spans="6:8" x14ac:dyDescent="0.3">
      <c r="F8565" s="19" t="s">
        <v>9305</v>
      </c>
      <c r="G8565" s="19" t="s">
        <v>53</v>
      </c>
      <c r="H8565" s="13">
        <v>17335590.116900001</v>
      </c>
    </row>
    <row r="8566" spans="6:8" x14ac:dyDescent="0.3">
      <c r="F8566" s="19" t="s">
        <v>9306</v>
      </c>
      <c r="G8566" s="19" t="s">
        <v>37</v>
      </c>
      <c r="H8566" s="13">
        <v>17317540.800000001</v>
      </c>
    </row>
    <row r="8567" spans="6:8" x14ac:dyDescent="0.3">
      <c r="F8567" s="19" t="s">
        <v>9307</v>
      </c>
      <c r="G8567" s="19" t="s">
        <v>88</v>
      </c>
      <c r="H8567" s="13">
        <v>17313983.280000001</v>
      </c>
    </row>
    <row r="8568" spans="6:8" x14ac:dyDescent="0.3">
      <c r="F8568" s="19" t="s">
        <v>9308</v>
      </c>
      <c r="G8568" s="19" t="s">
        <v>53</v>
      </c>
      <c r="H8568" s="13">
        <v>17288964</v>
      </c>
    </row>
    <row r="8569" spans="6:8" x14ac:dyDescent="0.3">
      <c r="F8569" s="19" t="s">
        <v>9309</v>
      </c>
      <c r="G8569" s="19" t="s">
        <v>107</v>
      </c>
      <c r="H8569" s="13">
        <v>17280000</v>
      </c>
    </row>
    <row r="8570" spans="6:8" x14ac:dyDescent="0.3">
      <c r="F8570" s="19" t="s">
        <v>9310</v>
      </c>
      <c r="G8570" s="19" t="s">
        <v>90</v>
      </c>
      <c r="H8570" s="13">
        <v>17266332</v>
      </c>
    </row>
    <row r="8571" spans="6:8" x14ac:dyDescent="0.3">
      <c r="F8571" s="19" t="s">
        <v>9311</v>
      </c>
      <c r="G8571" s="19" t="s">
        <v>108</v>
      </c>
      <c r="H8571" s="13">
        <v>17264881.765824001</v>
      </c>
    </row>
    <row r="8572" spans="6:8" x14ac:dyDescent="0.3">
      <c r="F8572" s="19" t="s">
        <v>9312</v>
      </c>
      <c r="G8572" s="19" t="s">
        <v>61</v>
      </c>
      <c r="H8572" s="13">
        <v>17248612.5</v>
      </c>
    </row>
    <row r="8573" spans="6:8" x14ac:dyDescent="0.3">
      <c r="F8573" s="19" t="s">
        <v>9313</v>
      </c>
      <c r="G8573" s="19" t="s">
        <v>57</v>
      </c>
      <c r="H8573" s="13">
        <v>17233227</v>
      </c>
    </row>
    <row r="8574" spans="6:8" x14ac:dyDescent="0.3">
      <c r="F8574" s="19" t="s">
        <v>9314</v>
      </c>
      <c r="G8574" s="19" t="s">
        <v>101</v>
      </c>
      <c r="H8574" s="13">
        <v>17208498.166080002</v>
      </c>
    </row>
    <row r="8575" spans="6:8" x14ac:dyDescent="0.3">
      <c r="F8575" s="19" t="s">
        <v>9315</v>
      </c>
      <c r="G8575" s="19" t="s">
        <v>59</v>
      </c>
      <c r="H8575" s="13">
        <v>17184640</v>
      </c>
    </row>
    <row r="8576" spans="6:8" x14ac:dyDescent="0.3">
      <c r="F8576" s="19" t="s">
        <v>9316</v>
      </c>
      <c r="G8576" s="19" t="s">
        <v>13</v>
      </c>
      <c r="H8576" s="13">
        <v>17159937.600000001</v>
      </c>
    </row>
    <row r="8577" spans="6:8" x14ac:dyDescent="0.3">
      <c r="F8577" s="19" t="s">
        <v>9317</v>
      </c>
      <c r="G8577" s="19" t="s">
        <v>44</v>
      </c>
      <c r="H8577" s="13">
        <v>17154287.5</v>
      </c>
    </row>
    <row r="8578" spans="6:8" x14ac:dyDescent="0.3">
      <c r="F8578" s="19" t="s">
        <v>9318</v>
      </c>
      <c r="G8578" s="19" t="s">
        <v>194</v>
      </c>
      <c r="H8578" s="13">
        <v>17086035.908</v>
      </c>
    </row>
    <row r="8579" spans="6:8" x14ac:dyDescent="0.3">
      <c r="F8579" s="19" t="s">
        <v>9319</v>
      </c>
      <c r="G8579" s="19" t="s">
        <v>44</v>
      </c>
      <c r="H8579" s="13">
        <v>17057408.256000001</v>
      </c>
    </row>
    <row r="8580" spans="6:8" x14ac:dyDescent="0.3">
      <c r="F8580" s="19" t="s">
        <v>9320</v>
      </c>
      <c r="G8580" s="19" t="s">
        <v>90</v>
      </c>
      <c r="H8580" s="13">
        <v>17043353.855999999</v>
      </c>
    </row>
    <row r="8581" spans="6:8" x14ac:dyDescent="0.3">
      <c r="F8581" s="19" t="s">
        <v>9321</v>
      </c>
      <c r="G8581" s="19" t="s">
        <v>88</v>
      </c>
      <c r="H8581" s="13">
        <v>17031651.120000001</v>
      </c>
    </row>
    <row r="8582" spans="6:8" x14ac:dyDescent="0.3">
      <c r="F8582" s="19" t="s">
        <v>9322</v>
      </c>
      <c r="G8582" s="19" t="s">
        <v>101</v>
      </c>
      <c r="H8582" s="13">
        <v>16994861.21988</v>
      </c>
    </row>
    <row r="8583" spans="6:8" x14ac:dyDescent="0.3">
      <c r="F8583" s="19" t="s">
        <v>9323</v>
      </c>
      <c r="G8583" s="19" t="s">
        <v>40</v>
      </c>
      <c r="H8583" s="13">
        <v>16992080</v>
      </c>
    </row>
    <row r="8584" spans="6:8" x14ac:dyDescent="0.3">
      <c r="F8584" s="19" t="s">
        <v>9324</v>
      </c>
      <c r="G8584" s="19" t="s">
        <v>155</v>
      </c>
      <c r="H8584" s="13">
        <v>16987534.326000001</v>
      </c>
    </row>
    <row r="8585" spans="6:8" x14ac:dyDescent="0.3">
      <c r="F8585" s="19" t="s">
        <v>9325</v>
      </c>
      <c r="G8585" s="19" t="s">
        <v>128</v>
      </c>
      <c r="H8585" s="13">
        <v>16983439.199999999</v>
      </c>
    </row>
    <row r="8586" spans="6:8" x14ac:dyDescent="0.3">
      <c r="F8586" s="19" t="s">
        <v>9326</v>
      </c>
      <c r="G8586" s="19" t="s">
        <v>13</v>
      </c>
      <c r="H8586" s="13">
        <v>16970867.668299999</v>
      </c>
    </row>
    <row r="8587" spans="6:8" x14ac:dyDescent="0.3">
      <c r="F8587" s="19" t="s">
        <v>9327</v>
      </c>
      <c r="G8587" s="19" t="s">
        <v>32</v>
      </c>
      <c r="H8587" s="13">
        <v>16967309.760000002</v>
      </c>
    </row>
    <row r="8588" spans="6:8" x14ac:dyDescent="0.3">
      <c r="F8588" s="19" t="s">
        <v>9328</v>
      </c>
      <c r="G8588" s="19" t="s">
        <v>20</v>
      </c>
      <c r="H8588" s="13">
        <v>16955684.028503999</v>
      </c>
    </row>
    <row r="8589" spans="6:8" x14ac:dyDescent="0.3">
      <c r="F8589" s="19" t="s">
        <v>9329</v>
      </c>
      <c r="G8589" s="19" t="s">
        <v>20</v>
      </c>
      <c r="H8589" s="13">
        <v>16900375.620000001</v>
      </c>
    </row>
    <row r="8590" spans="6:8" x14ac:dyDescent="0.3">
      <c r="F8590" s="19" t="s">
        <v>9330</v>
      </c>
      <c r="G8590" s="19" t="s">
        <v>36</v>
      </c>
      <c r="H8590" s="13">
        <v>16893381.600000001</v>
      </c>
    </row>
    <row r="8591" spans="6:8" x14ac:dyDescent="0.3">
      <c r="F8591" s="19" t="s">
        <v>9331</v>
      </c>
      <c r="G8591" s="19" t="s">
        <v>32</v>
      </c>
      <c r="H8591" s="13">
        <v>16884151.68</v>
      </c>
    </row>
    <row r="8592" spans="6:8" x14ac:dyDescent="0.3">
      <c r="F8592" s="19" t="s">
        <v>9332</v>
      </c>
      <c r="G8592" s="19" t="s">
        <v>33</v>
      </c>
      <c r="H8592" s="13">
        <v>16879355.574999999</v>
      </c>
    </row>
    <row r="8593" spans="6:8" x14ac:dyDescent="0.3">
      <c r="F8593" s="19" t="s">
        <v>9333</v>
      </c>
      <c r="G8593" s="19" t="s">
        <v>48</v>
      </c>
      <c r="H8593" s="13">
        <v>16810089.600000001</v>
      </c>
    </row>
    <row r="8594" spans="6:8" x14ac:dyDescent="0.3">
      <c r="F8594" s="19" t="s">
        <v>9334</v>
      </c>
      <c r="G8594" s="19" t="s">
        <v>53</v>
      </c>
      <c r="H8594" s="13">
        <v>16791957</v>
      </c>
    </row>
    <row r="8595" spans="6:8" x14ac:dyDescent="0.3">
      <c r="F8595" s="19" t="s">
        <v>9335</v>
      </c>
      <c r="G8595" s="19" t="s">
        <v>133</v>
      </c>
      <c r="H8595" s="13">
        <v>16759858.5</v>
      </c>
    </row>
    <row r="8596" spans="6:8" x14ac:dyDescent="0.3">
      <c r="F8596" s="19" t="s">
        <v>9336</v>
      </c>
      <c r="G8596" s="19" t="s">
        <v>76</v>
      </c>
      <c r="H8596" s="13">
        <v>16745481</v>
      </c>
    </row>
    <row r="8597" spans="6:8" x14ac:dyDescent="0.3">
      <c r="F8597" s="19" t="s">
        <v>9337</v>
      </c>
      <c r="G8597" s="19" t="s">
        <v>90</v>
      </c>
      <c r="H8597" s="13">
        <v>16737294</v>
      </c>
    </row>
    <row r="8598" spans="6:8" x14ac:dyDescent="0.3">
      <c r="F8598" s="19" t="s">
        <v>9338</v>
      </c>
      <c r="G8598" s="19" t="s">
        <v>53</v>
      </c>
      <c r="H8598" s="13">
        <v>16730448</v>
      </c>
    </row>
    <row r="8599" spans="6:8" x14ac:dyDescent="0.3">
      <c r="F8599" s="19" t="s">
        <v>9339</v>
      </c>
      <c r="G8599" s="19" t="s">
        <v>32</v>
      </c>
      <c r="H8599" s="13">
        <v>16686155.199999999</v>
      </c>
    </row>
    <row r="8600" spans="6:8" x14ac:dyDescent="0.3">
      <c r="F8600" s="19" t="s">
        <v>9340</v>
      </c>
      <c r="G8600" s="19" t="s">
        <v>220</v>
      </c>
      <c r="H8600" s="13">
        <v>16675803.619999999</v>
      </c>
    </row>
    <row r="8601" spans="6:8" x14ac:dyDescent="0.3">
      <c r="F8601" s="19" t="s">
        <v>9341</v>
      </c>
      <c r="G8601" s="19" t="s">
        <v>59</v>
      </c>
      <c r="H8601" s="13">
        <v>16658299.985975999</v>
      </c>
    </row>
    <row r="8602" spans="6:8" x14ac:dyDescent="0.3">
      <c r="F8602" s="19" t="s">
        <v>9342</v>
      </c>
      <c r="G8602" s="19" t="s">
        <v>35</v>
      </c>
      <c r="H8602" s="13">
        <v>16645314</v>
      </c>
    </row>
    <row r="8603" spans="6:8" x14ac:dyDescent="0.3">
      <c r="F8603" s="19" t="s">
        <v>9343</v>
      </c>
      <c r="G8603" s="19" t="s">
        <v>131</v>
      </c>
      <c r="H8603" s="13">
        <v>16639257.6</v>
      </c>
    </row>
    <row r="8604" spans="6:8" x14ac:dyDescent="0.3">
      <c r="F8604" s="19" t="s">
        <v>9344</v>
      </c>
      <c r="G8604" s="19" t="s">
        <v>98</v>
      </c>
      <c r="H8604" s="13">
        <v>16632756</v>
      </c>
    </row>
    <row r="8605" spans="6:8" x14ac:dyDescent="0.3">
      <c r="F8605" s="19" t="s">
        <v>9345</v>
      </c>
      <c r="G8605" s="19" t="s">
        <v>138</v>
      </c>
      <c r="H8605" s="13">
        <v>16597705.573944001</v>
      </c>
    </row>
    <row r="8606" spans="6:8" x14ac:dyDescent="0.3">
      <c r="F8606" s="19" t="s">
        <v>9346</v>
      </c>
      <c r="G8606" s="19" t="s">
        <v>20</v>
      </c>
      <c r="H8606" s="13">
        <v>16595040</v>
      </c>
    </row>
    <row r="8607" spans="6:8" x14ac:dyDescent="0.3">
      <c r="F8607" s="19" t="s">
        <v>9347</v>
      </c>
      <c r="G8607" s="19" t="s">
        <v>53</v>
      </c>
      <c r="H8607" s="13">
        <v>16578465.31584</v>
      </c>
    </row>
    <row r="8608" spans="6:8" x14ac:dyDescent="0.3">
      <c r="F8608" s="19" t="s">
        <v>9348</v>
      </c>
      <c r="G8608" s="19" t="s">
        <v>88</v>
      </c>
      <c r="H8608" s="13">
        <v>16571618.800000001</v>
      </c>
    </row>
    <row r="8609" spans="6:8" x14ac:dyDescent="0.3">
      <c r="F8609" s="19" t="s">
        <v>9349</v>
      </c>
      <c r="G8609" s="19" t="s">
        <v>53</v>
      </c>
      <c r="H8609" s="13">
        <v>16553376</v>
      </c>
    </row>
    <row r="8610" spans="6:8" x14ac:dyDescent="0.3">
      <c r="F8610" s="19" t="s">
        <v>9350</v>
      </c>
      <c r="G8610" s="19" t="s">
        <v>107</v>
      </c>
      <c r="H8610" s="13">
        <v>16547328</v>
      </c>
    </row>
    <row r="8611" spans="6:8" x14ac:dyDescent="0.3">
      <c r="F8611" s="19" t="s">
        <v>9351</v>
      </c>
      <c r="G8611" s="19" t="s">
        <v>157</v>
      </c>
      <c r="H8611" s="13">
        <v>16539946.199999999</v>
      </c>
    </row>
    <row r="8612" spans="6:8" x14ac:dyDescent="0.3">
      <c r="F8612" s="19" t="s">
        <v>9352</v>
      </c>
      <c r="G8612" s="19" t="s">
        <v>20</v>
      </c>
      <c r="H8612" s="13">
        <v>16526689.152000001</v>
      </c>
    </row>
    <row r="8613" spans="6:8" x14ac:dyDescent="0.3">
      <c r="F8613" s="19" t="s">
        <v>9353</v>
      </c>
      <c r="G8613" s="19" t="s">
        <v>161</v>
      </c>
      <c r="H8613" s="13">
        <v>16526374.95033</v>
      </c>
    </row>
    <row r="8614" spans="6:8" x14ac:dyDescent="0.3">
      <c r="F8614" s="19" t="s">
        <v>9354</v>
      </c>
      <c r="G8614" s="19" t="s">
        <v>59</v>
      </c>
      <c r="H8614" s="13">
        <v>16502590.211208999</v>
      </c>
    </row>
    <row r="8615" spans="6:8" x14ac:dyDescent="0.3">
      <c r="F8615" s="19" t="s">
        <v>9355</v>
      </c>
      <c r="G8615" s="19" t="s">
        <v>20</v>
      </c>
      <c r="H8615" s="13">
        <v>16469095.5</v>
      </c>
    </row>
    <row r="8616" spans="6:8" x14ac:dyDescent="0.3">
      <c r="F8616" s="19" t="s">
        <v>9356</v>
      </c>
      <c r="G8616" s="19" t="s">
        <v>44</v>
      </c>
      <c r="H8616" s="13">
        <v>16440167.699999999</v>
      </c>
    </row>
    <row r="8617" spans="6:8" x14ac:dyDescent="0.3">
      <c r="F8617" s="19" t="s">
        <v>9357</v>
      </c>
      <c r="G8617" s="19" t="s">
        <v>44</v>
      </c>
      <c r="H8617" s="13">
        <v>16431581.6</v>
      </c>
    </row>
    <row r="8618" spans="6:8" x14ac:dyDescent="0.3">
      <c r="F8618" s="19" t="s">
        <v>9358</v>
      </c>
      <c r="G8618" s="19" t="s">
        <v>97</v>
      </c>
      <c r="H8618" s="13">
        <v>16424052.75</v>
      </c>
    </row>
    <row r="8619" spans="6:8" x14ac:dyDescent="0.3">
      <c r="F8619" s="19" t="s">
        <v>9359</v>
      </c>
      <c r="G8619" s="19" t="s">
        <v>32</v>
      </c>
      <c r="H8619" s="13">
        <v>16424034.119999999</v>
      </c>
    </row>
    <row r="8620" spans="6:8" x14ac:dyDescent="0.3">
      <c r="F8620" s="19" t="s">
        <v>9360</v>
      </c>
      <c r="G8620" s="19" t="s">
        <v>32</v>
      </c>
      <c r="H8620" s="13">
        <v>16420414.84</v>
      </c>
    </row>
    <row r="8621" spans="6:8" x14ac:dyDescent="0.3">
      <c r="F8621" s="19" t="s">
        <v>9361</v>
      </c>
      <c r="G8621" s="19" t="s">
        <v>125</v>
      </c>
      <c r="H8621" s="13">
        <v>16408476</v>
      </c>
    </row>
    <row r="8622" spans="6:8" x14ac:dyDescent="0.3">
      <c r="F8622" s="19" t="s">
        <v>9362</v>
      </c>
      <c r="G8622" s="19" t="s">
        <v>108</v>
      </c>
      <c r="H8622" s="13">
        <v>16375440.18344</v>
      </c>
    </row>
    <row r="8623" spans="6:8" x14ac:dyDescent="0.3">
      <c r="F8623" s="19" t="s">
        <v>9363</v>
      </c>
      <c r="G8623" s="19" t="s">
        <v>24</v>
      </c>
      <c r="H8623" s="13">
        <v>16374600</v>
      </c>
    </row>
    <row r="8624" spans="6:8" x14ac:dyDescent="0.3">
      <c r="F8624" s="19" t="s">
        <v>9364</v>
      </c>
      <c r="G8624" s="19" t="s">
        <v>13</v>
      </c>
      <c r="H8624" s="13">
        <v>16315675.199999999</v>
      </c>
    </row>
    <row r="8625" spans="6:8" x14ac:dyDescent="0.3">
      <c r="F8625" s="19" t="s">
        <v>9365</v>
      </c>
      <c r="G8625" s="19" t="s">
        <v>20</v>
      </c>
      <c r="H8625" s="13">
        <v>16274330.76</v>
      </c>
    </row>
    <row r="8626" spans="6:8" x14ac:dyDescent="0.3">
      <c r="F8626" s="19" t="s">
        <v>9366</v>
      </c>
      <c r="G8626" s="19" t="s">
        <v>44</v>
      </c>
      <c r="H8626" s="13">
        <v>16262977.5</v>
      </c>
    </row>
    <row r="8627" spans="6:8" x14ac:dyDescent="0.3">
      <c r="F8627" s="19" t="s">
        <v>9367</v>
      </c>
      <c r="G8627" s="19" t="s">
        <v>97</v>
      </c>
      <c r="H8627" s="13">
        <v>16259380.800000001</v>
      </c>
    </row>
    <row r="8628" spans="6:8" x14ac:dyDescent="0.3">
      <c r="F8628" s="19" t="s">
        <v>9368</v>
      </c>
      <c r="G8628" s="19" t="s">
        <v>57</v>
      </c>
      <c r="H8628" s="13">
        <v>16229532.800000001</v>
      </c>
    </row>
    <row r="8629" spans="6:8" x14ac:dyDescent="0.3">
      <c r="F8629" s="19" t="s">
        <v>9369</v>
      </c>
      <c r="G8629" s="19" t="s">
        <v>11</v>
      </c>
      <c r="H8629" s="13">
        <v>16220295</v>
      </c>
    </row>
    <row r="8630" spans="6:8" x14ac:dyDescent="0.3">
      <c r="F8630" s="19" t="s">
        <v>9370</v>
      </c>
      <c r="G8630" s="19" t="s">
        <v>57</v>
      </c>
      <c r="H8630" s="13">
        <v>16217212.5</v>
      </c>
    </row>
    <row r="8631" spans="6:8" x14ac:dyDescent="0.3">
      <c r="F8631" s="19" t="s">
        <v>9371</v>
      </c>
      <c r="G8631" s="19" t="s">
        <v>133</v>
      </c>
      <c r="H8631" s="13">
        <v>16211822.880000001</v>
      </c>
    </row>
    <row r="8632" spans="6:8" x14ac:dyDescent="0.3">
      <c r="F8632" s="19" t="s">
        <v>9372</v>
      </c>
      <c r="G8632" s="19" t="s">
        <v>149</v>
      </c>
      <c r="H8632" s="13">
        <v>16204995</v>
      </c>
    </row>
    <row r="8633" spans="6:8" x14ac:dyDescent="0.3">
      <c r="F8633" s="19" t="s">
        <v>9373</v>
      </c>
      <c r="G8633" s="19" t="s">
        <v>59</v>
      </c>
      <c r="H8633" s="13">
        <v>16198348.800000001</v>
      </c>
    </row>
    <row r="8634" spans="6:8" x14ac:dyDescent="0.3">
      <c r="F8634" s="19" t="s">
        <v>9374</v>
      </c>
      <c r="G8634" s="19" t="s">
        <v>57</v>
      </c>
      <c r="H8634" s="13">
        <v>16197930</v>
      </c>
    </row>
    <row r="8635" spans="6:8" x14ac:dyDescent="0.3">
      <c r="F8635" s="19" t="s">
        <v>9375</v>
      </c>
      <c r="G8635" s="19" t="s">
        <v>37</v>
      </c>
      <c r="H8635" s="13">
        <v>16178373</v>
      </c>
    </row>
    <row r="8636" spans="6:8" x14ac:dyDescent="0.3">
      <c r="F8636" s="19" t="s">
        <v>9376</v>
      </c>
      <c r="G8636" s="19" t="s">
        <v>44</v>
      </c>
      <c r="H8636" s="13">
        <v>16172742.127725</v>
      </c>
    </row>
    <row r="8637" spans="6:8" x14ac:dyDescent="0.3">
      <c r="F8637" s="19" t="s">
        <v>9377</v>
      </c>
      <c r="G8637" s="19" t="s">
        <v>49</v>
      </c>
      <c r="H8637" s="13">
        <v>16163502.340439999</v>
      </c>
    </row>
    <row r="8638" spans="6:8" x14ac:dyDescent="0.3">
      <c r="F8638" s="19" t="s">
        <v>9378</v>
      </c>
      <c r="G8638" s="19" t="s">
        <v>46</v>
      </c>
      <c r="H8638" s="13">
        <v>15925680</v>
      </c>
    </row>
    <row r="8639" spans="6:8" x14ac:dyDescent="0.3">
      <c r="F8639" s="19" t="s">
        <v>9379</v>
      </c>
      <c r="G8639" s="19" t="s">
        <v>20</v>
      </c>
      <c r="H8639" s="13">
        <v>15918514.560000001</v>
      </c>
    </row>
    <row r="8640" spans="6:8" x14ac:dyDescent="0.3">
      <c r="F8640" s="19" t="s">
        <v>9380</v>
      </c>
      <c r="G8640" s="19" t="s">
        <v>41</v>
      </c>
      <c r="H8640" s="13">
        <v>15913863</v>
      </c>
    </row>
    <row r="8641" spans="6:8" x14ac:dyDescent="0.3">
      <c r="F8641" s="19" t="s">
        <v>9381</v>
      </c>
      <c r="G8641" s="19" t="s">
        <v>222</v>
      </c>
      <c r="H8641" s="13">
        <v>15882635.0055</v>
      </c>
    </row>
    <row r="8642" spans="6:8" x14ac:dyDescent="0.3">
      <c r="F8642" s="19" t="s">
        <v>9382</v>
      </c>
      <c r="G8642" s="19" t="s">
        <v>13</v>
      </c>
      <c r="H8642" s="13">
        <v>15872976</v>
      </c>
    </row>
    <row r="8643" spans="6:8" x14ac:dyDescent="0.3">
      <c r="F8643" s="19" t="s">
        <v>9383</v>
      </c>
      <c r="G8643" s="19" t="s">
        <v>24</v>
      </c>
      <c r="H8643" s="13">
        <v>15872263.796159999</v>
      </c>
    </row>
    <row r="8644" spans="6:8" x14ac:dyDescent="0.3">
      <c r="F8644" s="19" t="s">
        <v>9384</v>
      </c>
      <c r="G8644" s="19" t="s">
        <v>83</v>
      </c>
      <c r="H8644" s="13">
        <v>15867988</v>
      </c>
    </row>
    <row r="8645" spans="6:8" x14ac:dyDescent="0.3">
      <c r="F8645" s="19" t="s">
        <v>9385</v>
      </c>
      <c r="G8645" s="19" t="s">
        <v>162</v>
      </c>
      <c r="H8645" s="13">
        <v>15832851.75</v>
      </c>
    </row>
    <row r="8646" spans="6:8" x14ac:dyDescent="0.3">
      <c r="F8646" s="19" t="s">
        <v>9386</v>
      </c>
      <c r="G8646" s="19" t="s">
        <v>24</v>
      </c>
      <c r="H8646" s="13">
        <v>15827760</v>
      </c>
    </row>
    <row r="8647" spans="6:8" x14ac:dyDescent="0.3">
      <c r="F8647" s="19" t="s">
        <v>9387</v>
      </c>
      <c r="G8647" s="19" t="s">
        <v>98</v>
      </c>
      <c r="H8647" s="13">
        <v>15818362.797599999</v>
      </c>
    </row>
    <row r="8648" spans="6:8" x14ac:dyDescent="0.3">
      <c r="F8648" s="19" t="s">
        <v>9388</v>
      </c>
      <c r="G8648" s="19" t="s">
        <v>44</v>
      </c>
      <c r="H8648" s="13">
        <v>15803677.5</v>
      </c>
    </row>
    <row r="8649" spans="6:8" x14ac:dyDescent="0.3">
      <c r="F8649" s="19" t="s">
        <v>9389</v>
      </c>
      <c r="G8649" s="19" t="s">
        <v>98</v>
      </c>
      <c r="H8649" s="13">
        <v>15782202.453059999</v>
      </c>
    </row>
    <row r="8650" spans="6:8" x14ac:dyDescent="0.3">
      <c r="F8650" s="19" t="s">
        <v>9390</v>
      </c>
      <c r="G8650" s="19" t="s">
        <v>170</v>
      </c>
      <c r="H8650" s="13">
        <v>15779878.4</v>
      </c>
    </row>
    <row r="8651" spans="6:8" x14ac:dyDescent="0.3">
      <c r="F8651" s="19" t="s">
        <v>9391</v>
      </c>
      <c r="G8651" s="19" t="s">
        <v>59</v>
      </c>
      <c r="H8651" s="13">
        <v>15774528</v>
      </c>
    </row>
    <row r="8652" spans="6:8" x14ac:dyDescent="0.3">
      <c r="F8652" s="19" t="s">
        <v>9392</v>
      </c>
      <c r="G8652" s="19" t="s">
        <v>59</v>
      </c>
      <c r="H8652" s="13">
        <v>15774528</v>
      </c>
    </row>
    <row r="8653" spans="6:8" x14ac:dyDescent="0.3">
      <c r="F8653" s="19" t="s">
        <v>9393</v>
      </c>
      <c r="G8653" s="19" t="s">
        <v>90</v>
      </c>
      <c r="H8653" s="13">
        <v>15762329.448336</v>
      </c>
    </row>
    <row r="8654" spans="6:8" x14ac:dyDescent="0.3">
      <c r="F8654" s="19" t="s">
        <v>9394</v>
      </c>
      <c r="G8654" s="19" t="s">
        <v>125</v>
      </c>
      <c r="H8654" s="13">
        <v>15755297.039999999</v>
      </c>
    </row>
    <row r="8655" spans="6:8" x14ac:dyDescent="0.3">
      <c r="F8655" s="19" t="s">
        <v>9395</v>
      </c>
      <c r="G8655" s="19" t="s">
        <v>13</v>
      </c>
      <c r="H8655" s="13">
        <v>15737230.08</v>
      </c>
    </row>
    <row r="8656" spans="6:8" x14ac:dyDescent="0.3">
      <c r="F8656" s="19" t="s">
        <v>9396</v>
      </c>
      <c r="G8656" s="19" t="s">
        <v>11</v>
      </c>
      <c r="H8656" s="13">
        <v>15718692.6</v>
      </c>
    </row>
    <row r="8657" spans="6:8" x14ac:dyDescent="0.3">
      <c r="F8657" s="19" t="s">
        <v>9397</v>
      </c>
      <c r="G8657" s="19" t="s">
        <v>125</v>
      </c>
      <c r="H8657" s="13">
        <v>15707803.5</v>
      </c>
    </row>
    <row r="8658" spans="6:8" x14ac:dyDescent="0.3">
      <c r="F8658" s="19" t="s">
        <v>9398</v>
      </c>
      <c r="G8658" s="19" t="s">
        <v>157</v>
      </c>
      <c r="H8658" s="13">
        <v>15683522.817120001</v>
      </c>
    </row>
    <row r="8659" spans="6:8" x14ac:dyDescent="0.3">
      <c r="F8659" s="19" t="s">
        <v>9399</v>
      </c>
      <c r="G8659" s="19" t="s">
        <v>137</v>
      </c>
      <c r="H8659" s="13">
        <v>15679264.3488</v>
      </c>
    </row>
    <row r="8660" spans="6:8" x14ac:dyDescent="0.3">
      <c r="F8660" s="19" t="s">
        <v>9400</v>
      </c>
      <c r="G8660" s="19" t="s">
        <v>53</v>
      </c>
      <c r="H8660" s="13">
        <v>15678432</v>
      </c>
    </row>
    <row r="8661" spans="6:8" x14ac:dyDescent="0.3">
      <c r="F8661" s="19" t="s">
        <v>9401</v>
      </c>
      <c r="G8661" s="19" t="s">
        <v>59</v>
      </c>
      <c r="H8661" s="13">
        <v>15670835.868000001</v>
      </c>
    </row>
    <row r="8662" spans="6:8" x14ac:dyDescent="0.3">
      <c r="F8662" s="19" t="s">
        <v>9402</v>
      </c>
      <c r="G8662" s="19" t="s">
        <v>13</v>
      </c>
      <c r="H8662" s="13">
        <v>15662312.649359999</v>
      </c>
    </row>
    <row r="8663" spans="6:8" x14ac:dyDescent="0.3">
      <c r="F8663" s="19" t="s">
        <v>9403</v>
      </c>
      <c r="G8663" s="19" t="s">
        <v>119</v>
      </c>
      <c r="H8663" s="13">
        <v>15609285.119999999</v>
      </c>
    </row>
    <row r="8664" spans="6:8" x14ac:dyDescent="0.3">
      <c r="F8664" s="19" t="s">
        <v>9404</v>
      </c>
      <c r="G8664" s="19" t="s">
        <v>37</v>
      </c>
      <c r="H8664" s="13">
        <v>15607800</v>
      </c>
    </row>
    <row r="8665" spans="6:8" x14ac:dyDescent="0.3">
      <c r="F8665" s="19" t="s">
        <v>9405</v>
      </c>
      <c r="G8665" s="19" t="s">
        <v>59</v>
      </c>
      <c r="H8665" s="13">
        <v>15586720</v>
      </c>
    </row>
    <row r="8666" spans="6:8" x14ac:dyDescent="0.3">
      <c r="F8666" s="19" t="s">
        <v>9406</v>
      </c>
      <c r="G8666" s="19" t="s">
        <v>89</v>
      </c>
      <c r="H8666" s="13">
        <v>15586506.517999999</v>
      </c>
    </row>
    <row r="8667" spans="6:8" x14ac:dyDescent="0.3">
      <c r="F8667" s="19" t="s">
        <v>9407</v>
      </c>
      <c r="G8667" s="19" t="s">
        <v>37</v>
      </c>
      <c r="H8667" s="13">
        <v>15558102.446472</v>
      </c>
    </row>
    <row r="8668" spans="6:8" x14ac:dyDescent="0.3">
      <c r="F8668" s="19" t="s">
        <v>9408</v>
      </c>
      <c r="G8668" s="19" t="s">
        <v>108</v>
      </c>
      <c r="H8668" s="13">
        <v>15551219.199999999</v>
      </c>
    </row>
    <row r="8669" spans="6:8" x14ac:dyDescent="0.3">
      <c r="F8669" s="19" t="s">
        <v>9409</v>
      </c>
      <c r="G8669" s="19" t="s">
        <v>182</v>
      </c>
      <c r="H8669" s="13">
        <v>15539585.6</v>
      </c>
    </row>
    <row r="8670" spans="6:8" x14ac:dyDescent="0.3">
      <c r="F8670" s="19" t="s">
        <v>9410</v>
      </c>
      <c r="G8670" s="19" t="s">
        <v>16</v>
      </c>
      <c r="H8670" s="13">
        <v>15516160</v>
      </c>
    </row>
    <row r="8671" spans="6:8" x14ac:dyDescent="0.3">
      <c r="F8671" s="19" t="s">
        <v>9411</v>
      </c>
      <c r="G8671" s="19" t="s">
        <v>101</v>
      </c>
      <c r="H8671" s="13">
        <v>15503030.4</v>
      </c>
    </row>
    <row r="8672" spans="6:8" x14ac:dyDescent="0.3">
      <c r="F8672" s="19" t="s">
        <v>9412</v>
      </c>
      <c r="G8672" s="19" t="s">
        <v>11</v>
      </c>
      <c r="H8672" s="13">
        <v>15486059.16</v>
      </c>
    </row>
    <row r="8673" spans="6:8" x14ac:dyDescent="0.3">
      <c r="F8673" s="19" t="s">
        <v>9413</v>
      </c>
      <c r="G8673" s="19" t="s">
        <v>85</v>
      </c>
      <c r="H8673" s="13">
        <v>15467456.4</v>
      </c>
    </row>
    <row r="8674" spans="6:8" x14ac:dyDescent="0.3">
      <c r="F8674" s="19" t="s">
        <v>9414</v>
      </c>
      <c r="G8674" s="19" t="s">
        <v>19</v>
      </c>
      <c r="H8674" s="13">
        <v>15462700.800000001</v>
      </c>
    </row>
    <row r="8675" spans="6:8" x14ac:dyDescent="0.3">
      <c r="F8675" s="19" t="s">
        <v>9415</v>
      </c>
      <c r="G8675" s="19" t="s">
        <v>168</v>
      </c>
      <c r="H8675" s="13">
        <v>15452640</v>
      </c>
    </row>
    <row r="8676" spans="6:8" x14ac:dyDescent="0.3">
      <c r="F8676" s="19" t="s">
        <v>9416</v>
      </c>
      <c r="G8676" s="19" t="s">
        <v>168</v>
      </c>
      <c r="H8676" s="13">
        <v>15452000</v>
      </c>
    </row>
    <row r="8677" spans="6:8" x14ac:dyDescent="0.3">
      <c r="F8677" s="19" t="s">
        <v>9417</v>
      </c>
      <c r="G8677" s="19" t="s">
        <v>131</v>
      </c>
      <c r="H8677" s="13">
        <v>15388328</v>
      </c>
    </row>
    <row r="8678" spans="6:8" x14ac:dyDescent="0.3">
      <c r="F8678" s="19" t="s">
        <v>9418</v>
      </c>
      <c r="G8678" s="19" t="s">
        <v>108</v>
      </c>
      <c r="H8678" s="13">
        <v>15388250.689376</v>
      </c>
    </row>
    <row r="8679" spans="6:8" x14ac:dyDescent="0.3">
      <c r="F8679" s="19" t="s">
        <v>9419</v>
      </c>
      <c r="G8679" s="19" t="s">
        <v>101</v>
      </c>
      <c r="H8679" s="13">
        <v>15374638.5</v>
      </c>
    </row>
    <row r="8680" spans="6:8" x14ac:dyDescent="0.3">
      <c r="F8680" s="19" t="s">
        <v>9420</v>
      </c>
      <c r="G8680" s="19" t="s">
        <v>85</v>
      </c>
      <c r="H8680" s="13">
        <v>15341148</v>
      </c>
    </row>
    <row r="8681" spans="6:8" x14ac:dyDescent="0.3">
      <c r="F8681" s="19" t="s">
        <v>9421</v>
      </c>
      <c r="G8681" s="19" t="s">
        <v>37</v>
      </c>
      <c r="H8681" s="13">
        <v>15328051.199999999</v>
      </c>
    </row>
    <row r="8682" spans="6:8" x14ac:dyDescent="0.3">
      <c r="F8682" s="19" t="s">
        <v>9422</v>
      </c>
      <c r="G8682" s="19" t="s">
        <v>108</v>
      </c>
      <c r="H8682" s="13">
        <v>15324505.5408</v>
      </c>
    </row>
    <row r="8683" spans="6:8" x14ac:dyDescent="0.3">
      <c r="F8683" s="19" t="s">
        <v>9423</v>
      </c>
      <c r="G8683" s="19" t="s">
        <v>109</v>
      </c>
      <c r="H8683" s="13">
        <v>15322405.190160001</v>
      </c>
    </row>
    <row r="8684" spans="6:8" x14ac:dyDescent="0.3">
      <c r="F8684" s="19" t="s">
        <v>9424</v>
      </c>
      <c r="G8684" s="19" t="s">
        <v>44</v>
      </c>
      <c r="H8684" s="13">
        <v>15306084</v>
      </c>
    </row>
    <row r="8685" spans="6:8" x14ac:dyDescent="0.3">
      <c r="F8685" s="19" t="s">
        <v>9425</v>
      </c>
      <c r="G8685" s="19" t="s">
        <v>20</v>
      </c>
      <c r="H8685" s="13">
        <v>15273779.837400001</v>
      </c>
    </row>
    <row r="8686" spans="6:8" x14ac:dyDescent="0.3">
      <c r="F8686" s="19" t="s">
        <v>9426</v>
      </c>
      <c r="G8686" s="19" t="s">
        <v>157</v>
      </c>
      <c r="H8686" s="13">
        <v>15267285</v>
      </c>
    </row>
    <row r="8687" spans="6:8" x14ac:dyDescent="0.3">
      <c r="F8687" s="19" t="s">
        <v>9427</v>
      </c>
      <c r="G8687" s="19" t="s">
        <v>59</v>
      </c>
      <c r="H8687" s="13">
        <v>15260960</v>
      </c>
    </row>
    <row r="8688" spans="6:8" x14ac:dyDescent="0.3">
      <c r="F8688" s="19" t="s">
        <v>9428</v>
      </c>
      <c r="G8688" s="19" t="s">
        <v>220</v>
      </c>
      <c r="H8688" s="13">
        <v>15233144.199999999</v>
      </c>
    </row>
    <row r="8689" spans="6:8" x14ac:dyDescent="0.3">
      <c r="F8689" s="19" t="s">
        <v>9429</v>
      </c>
      <c r="G8689" s="19" t="s">
        <v>35</v>
      </c>
      <c r="H8689" s="13">
        <v>15214320</v>
      </c>
    </row>
    <row r="8690" spans="6:8" x14ac:dyDescent="0.3">
      <c r="F8690" s="19" t="s">
        <v>9430</v>
      </c>
      <c r="G8690" s="19" t="s">
        <v>170</v>
      </c>
      <c r="H8690" s="13">
        <v>15175828.800000001</v>
      </c>
    </row>
    <row r="8691" spans="6:8" x14ac:dyDescent="0.3">
      <c r="F8691" s="19" t="s">
        <v>9431</v>
      </c>
      <c r="G8691" s="19" t="s">
        <v>16</v>
      </c>
      <c r="H8691" s="13">
        <v>15171825.858750001</v>
      </c>
    </row>
    <row r="8692" spans="6:8" x14ac:dyDescent="0.3">
      <c r="F8692" s="19" t="s">
        <v>9432</v>
      </c>
      <c r="G8692" s="19" t="s">
        <v>119</v>
      </c>
      <c r="H8692" s="13">
        <v>15149296.800000001</v>
      </c>
    </row>
    <row r="8693" spans="6:8" x14ac:dyDescent="0.3">
      <c r="F8693" s="19" t="s">
        <v>9433</v>
      </c>
      <c r="G8693" s="19" t="s">
        <v>137</v>
      </c>
      <c r="H8693" s="13">
        <v>15144746.91367</v>
      </c>
    </row>
    <row r="8694" spans="6:8" x14ac:dyDescent="0.3">
      <c r="F8694" s="19" t="s">
        <v>9434</v>
      </c>
      <c r="G8694" s="19" t="s">
        <v>108</v>
      </c>
      <c r="H8694" s="13">
        <v>15135806</v>
      </c>
    </row>
    <row r="8695" spans="6:8" x14ac:dyDescent="0.3">
      <c r="F8695" s="19" t="s">
        <v>9435</v>
      </c>
      <c r="G8695" s="19" t="s">
        <v>100</v>
      </c>
      <c r="H8695" s="13">
        <v>15129249.199999999</v>
      </c>
    </row>
    <row r="8696" spans="6:8" x14ac:dyDescent="0.3">
      <c r="F8696" s="19" t="s">
        <v>9436</v>
      </c>
      <c r="G8696" s="19" t="s">
        <v>20</v>
      </c>
      <c r="H8696" s="13">
        <v>15128256</v>
      </c>
    </row>
    <row r="8697" spans="6:8" x14ac:dyDescent="0.3">
      <c r="F8697" s="19" t="s">
        <v>9437</v>
      </c>
      <c r="G8697" s="19" t="s">
        <v>32</v>
      </c>
      <c r="H8697" s="13">
        <v>15118467</v>
      </c>
    </row>
    <row r="8698" spans="6:8" x14ac:dyDescent="0.3">
      <c r="F8698" s="19" t="s">
        <v>9438</v>
      </c>
      <c r="G8698" s="19" t="s">
        <v>95</v>
      </c>
      <c r="H8698" s="13">
        <v>15115679.279999999</v>
      </c>
    </row>
    <row r="8699" spans="6:8" x14ac:dyDescent="0.3">
      <c r="F8699" s="19" t="s">
        <v>9439</v>
      </c>
      <c r="G8699" s="19" t="s">
        <v>37</v>
      </c>
      <c r="H8699" s="13">
        <v>15113238</v>
      </c>
    </row>
    <row r="8700" spans="6:8" x14ac:dyDescent="0.3">
      <c r="F8700" s="19" t="s">
        <v>9440</v>
      </c>
      <c r="G8700" s="19" t="s">
        <v>90</v>
      </c>
      <c r="H8700" s="13">
        <v>15095626</v>
      </c>
    </row>
    <row r="8701" spans="6:8" x14ac:dyDescent="0.3">
      <c r="F8701" s="19" t="s">
        <v>9441</v>
      </c>
      <c r="G8701" s="19" t="s">
        <v>24</v>
      </c>
      <c r="H8701" s="13">
        <v>15074583.300000001</v>
      </c>
    </row>
    <row r="8702" spans="6:8" x14ac:dyDescent="0.3">
      <c r="F8702" s="19" t="s">
        <v>9442</v>
      </c>
      <c r="G8702" s="19" t="s">
        <v>83</v>
      </c>
      <c r="H8702" s="13">
        <v>15052392</v>
      </c>
    </row>
    <row r="8703" spans="6:8" x14ac:dyDescent="0.3">
      <c r="F8703" s="19" t="s">
        <v>9443</v>
      </c>
      <c r="G8703" s="19" t="s">
        <v>90</v>
      </c>
      <c r="H8703" s="13">
        <v>15036890.4</v>
      </c>
    </row>
    <row r="8704" spans="6:8" x14ac:dyDescent="0.3">
      <c r="F8704" s="19" t="s">
        <v>9444</v>
      </c>
      <c r="G8704" s="19" t="s">
        <v>32</v>
      </c>
      <c r="H8704" s="13">
        <v>15017164.800000001</v>
      </c>
    </row>
    <row r="8705" spans="6:8" x14ac:dyDescent="0.3">
      <c r="F8705" s="19" t="s">
        <v>9445</v>
      </c>
      <c r="G8705" s="19" t="s">
        <v>37</v>
      </c>
      <c r="H8705" s="13">
        <v>15005760</v>
      </c>
    </row>
    <row r="8706" spans="6:8" x14ac:dyDescent="0.3">
      <c r="F8706" s="19" t="s">
        <v>9446</v>
      </c>
      <c r="G8706" s="19" t="s">
        <v>125</v>
      </c>
      <c r="H8706" s="13">
        <v>14975220.060000001</v>
      </c>
    </row>
    <row r="8707" spans="6:8" x14ac:dyDescent="0.3">
      <c r="F8707" s="19" t="s">
        <v>9447</v>
      </c>
      <c r="G8707" s="19" t="s">
        <v>11</v>
      </c>
      <c r="H8707" s="13">
        <v>14969560.32</v>
      </c>
    </row>
    <row r="8708" spans="6:8" x14ac:dyDescent="0.3">
      <c r="F8708" s="19" t="s">
        <v>9448</v>
      </c>
      <c r="G8708" s="19" t="s">
        <v>32</v>
      </c>
      <c r="H8708" s="13">
        <v>14965959.684326001</v>
      </c>
    </row>
    <row r="8709" spans="6:8" x14ac:dyDescent="0.3">
      <c r="F8709" s="19" t="s">
        <v>9449</v>
      </c>
      <c r="G8709" s="19" t="s">
        <v>16</v>
      </c>
      <c r="H8709" s="13">
        <v>14960635.199999999</v>
      </c>
    </row>
    <row r="8710" spans="6:8" x14ac:dyDescent="0.3">
      <c r="F8710" s="19" t="s">
        <v>9450</v>
      </c>
      <c r="G8710" s="19" t="s">
        <v>108</v>
      </c>
      <c r="H8710" s="13">
        <v>14952384</v>
      </c>
    </row>
    <row r="8711" spans="6:8" x14ac:dyDescent="0.3">
      <c r="F8711" s="19" t="s">
        <v>9451</v>
      </c>
      <c r="G8711" s="19" t="s">
        <v>37</v>
      </c>
      <c r="H8711" s="13">
        <v>14902272</v>
      </c>
    </row>
    <row r="8712" spans="6:8" x14ac:dyDescent="0.3">
      <c r="F8712" s="19" t="s">
        <v>9452</v>
      </c>
      <c r="G8712" s="19" t="s">
        <v>33</v>
      </c>
      <c r="H8712" s="13">
        <v>14895924</v>
      </c>
    </row>
    <row r="8713" spans="6:8" x14ac:dyDescent="0.3">
      <c r="F8713" s="19" t="s">
        <v>9453</v>
      </c>
      <c r="G8713" s="19" t="s">
        <v>53</v>
      </c>
      <c r="H8713" s="13">
        <v>14879822.18128</v>
      </c>
    </row>
    <row r="8714" spans="6:8" x14ac:dyDescent="0.3">
      <c r="F8714" s="19" t="s">
        <v>9454</v>
      </c>
      <c r="G8714" s="19" t="s">
        <v>138</v>
      </c>
      <c r="H8714" s="13">
        <v>14869008</v>
      </c>
    </row>
    <row r="8715" spans="6:8" x14ac:dyDescent="0.3">
      <c r="F8715" s="19" t="s">
        <v>9455</v>
      </c>
      <c r="G8715" s="19" t="s">
        <v>35</v>
      </c>
      <c r="H8715" s="13">
        <v>14735236.880000001</v>
      </c>
    </row>
    <row r="8716" spans="6:8" x14ac:dyDescent="0.3">
      <c r="F8716" s="19" t="s">
        <v>9456</v>
      </c>
      <c r="G8716" s="19" t="s">
        <v>107</v>
      </c>
      <c r="H8716" s="13">
        <v>14726775.853</v>
      </c>
    </row>
    <row r="8717" spans="6:8" x14ac:dyDescent="0.3">
      <c r="F8717" s="19" t="s">
        <v>9457</v>
      </c>
      <c r="G8717" s="19" t="s">
        <v>44</v>
      </c>
      <c r="H8717" s="13">
        <v>14721661.92</v>
      </c>
    </row>
    <row r="8718" spans="6:8" x14ac:dyDescent="0.3">
      <c r="F8718" s="19" t="s">
        <v>9458</v>
      </c>
      <c r="G8718" s="19" t="s">
        <v>128</v>
      </c>
      <c r="H8718" s="13">
        <v>14721000</v>
      </c>
    </row>
    <row r="8719" spans="6:8" x14ac:dyDescent="0.3">
      <c r="F8719" s="19" t="s">
        <v>9459</v>
      </c>
      <c r="G8719" s="19" t="s">
        <v>61</v>
      </c>
      <c r="H8719" s="13">
        <v>14716711.800000001</v>
      </c>
    </row>
    <row r="8720" spans="6:8" x14ac:dyDescent="0.3">
      <c r="F8720" s="19" t="s">
        <v>9460</v>
      </c>
      <c r="G8720" s="19" t="s">
        <v>37</v>
      </c>
      <c r="H8720" s="13">
        <v>14652960</v>
      </c>
    </row>
    <row r="8721" spans="6:8" x14ac:dyDescent="0.3">
      <c r="F8721" s="19" t="s">
        <v>9461</v>
      </c>
      <c r="G8721" s="19" t="s">
        <v>11</v>
      </c>
      <c r="H8721" s="13">
        <v>14630070</v>
      </c>
    </row>
    <row r="8722" spans="6:8" x14ac:dyDescent="0.3">
      <c r="F8722" s="19" t="s">
        <v>9462</v>
      </c>
      <c r="G8722" s="19" t="s">
        <v>161</v>
      </c>
      <c r="H8722" s="13">
        <v>14607744.92</v>
      </c>
    </row>
    <row r="8723" spans="6:8" x14ac:dyDescent="0.3">
      <c r="F8723" s="19" t="s">
        <v>9463</v>
      </c>
      <c r="G8723" s="19" t="s">
        <v>33</v>
      </c>
      <c r="H8723" s="13">
        <v>14586815.880000001</v>
      </c>
    </row>
    <row r="8724" spans="6:8" x14ac:dyDescent="0.3">
      <c r="F8724" s="19" t="s">
        <v>9464</v>
      </c>
      <c r="G8724" s="19" t="s">
        <v>176</v>
      </c>
      <c r="H8724" s="13">
        <v>14585725.439999999</v>
      </c>
    </row>
    <row r="8725" spans="6:8" x14ac:dyDescent="0.3">
      <c r="F8725" s="19" t="s">
        <v>9465</v>
      </c>
      <c r="G8725" s="19" t="s">
        <v>125</v>
      </c>
      <c r="H8725" s="13">
        <v>14567033.481000001</v>
      </c>
    </row>
    <row r="8726" spans="6:8" x14ac:dyDescent="0.3">
      <c r="F8726" s="19" t="s">
        <v>9466</v>
      </c>
      <c r="G8726" s="19" t="s">
        <v>128</v>
      </c>
      <c r="H8726" s="13">
        <v>14515388.784</v>
      </c>
    </row>
    <row r="8727" spans="6:8" x14ac:dyDescent="0.3">
      <c r="F8727" s="19" t="s">
        <v>9467</v>
      </c>
      <c r="G8727" s="19" t="s">
        <v>37</v>
      </c>
      <c r="H8727" s="13">
        <v>14479669.44908</v>
      </c>
    </row>
    <row r="8728" spans="6:8" x14ac:dyDescent="0.3">
      <c r="F8728" s="19" t="s">
        <v>9468</v>
      </c>
      <c r="G8728" s="19" t="s">
        <v>13</v>
      </c>
      <c r="H8728" s="13">
        <v>14464696.5</v>
      </c>
    </row>
    <row r="8729" spans="6:8" x14ac:dyDescent="0.3">
      <c r="F8729" s="19" t="s">
        <v>9469</v>
      </c>
      <c r="G8729" s="19" t="s">
        <v>146</v>
      </c>
      <c r="H8729" s="13">
        <v>14458752</v>
      </c>
    </row>
    <row r="8730" spans="6:8" x14ac:dyDescent="0.3">
      <c r="F8730" s="19" t="s">
        <v>9470</v>
      </c>
      <c r="G8730" s="19" t="s">
        <v>53</v>
      </c>
      <c r="H8730" s="13">
        <v>14418162</v>
      </c>
    </row>
    <row r="8731" spans="6:8" x14ac:dyDescent="0.3">
      <c r="F8731" s="19" t="s">
        <v>9471</v>
      </c>
      <c r="G8731" s="19" t="s">
        <v>170</v>
      </c>
      <c r="H8731" s="13">
        <v>14396848.619999999</v>
      </c>
    </row>
    <row r="8732" spans="6:8" x14ac:dyDescent="0.3">
      <c r="F8732" s="19" t="s">
        <v>9472</v>
      </c>
      <c r="G8732" s="19" t="s">
        <v>16</v>
      </c>
      <c r="H8732" s="13">
        <v>14395651.199999999</v>
      </c>
    </row>
    <row r="8733" spans="6:8" x14ac:dyDescent="0.3">
      <c r="F8733" s="19" t="s">
        <v>9473</v>
      </c>
      <c r="G8733" s="19" t="s">
        <v>53</v>
      </c>
      <c r="H8733" s="13">
        <v>14374331.4</v>
      </c>
    </row>
    <row r="8734" spans="6:8" x14ac:dyDescent="0.3">
      <c r="F8734" s="19" t="s">
        <v>9474</v>
      </c>
      <c r="G8734" s="19" t="s">
        <v>20</v>
      </c>
      <c r="H8734" s="13">
        <v>14373216</v>
      </c>
    </row>
    <row r="8735" spans="6:8" x14ac:dyDescent="0.3">
      <c r="F8735" s="19" t="s">
        <v>9475</v>
      </c>
      <c r="G8735" s="19" t="s">
        <v>16</v>
      </c>
      <c r="H8735" s="13">
        <v>14340847.42</v>
      </c>
    </row>
    <row r="8736" spans="6:8" x14ac:dyDescent="0.3">
      <c r="F8736" s="19" t="s">
        <v>9476</v>
      </c>
      <c r="G8736" s="19" t="s">
        <v>20</v>
      </c>
      <c r="H8736" s="13">
        <v>14333833.800000001</v>
      </c>
    </row>
    <row r="8737" spans="6:8" x14ac:dyDescent="0.3">
      <c r="F8737" s="19" t="s">
        <v>9477</v>
      </c>
      <c r="G8737" s="19" t="s">
        <v>53</v>
      </c>
      <c r="H8737" s="13">
        <v>14323478.4</v>
      </c>
    </row>
    <row r="8738" spans="6:8" x14ac:dyDescent="0.3">
      <c r="F8738" s="19" t="s">
        <v>9478</v>
      </c>
      <c r="G8738" s="19" t="s">
        <v>32</v>
      </c>
      <c r="H8738" s="13">
        <v>14321880</v>
      </c>
    </row>
    <row r="8739" spans="6:8" x14ac:dyDescent="0.3">
      <c r="F8739" s="19" t="s">
        <v>9479</v>
      </c>
      <c r="G8739" s="19" t="s">
        <v>20</v>
      </c>
      <c r="H8739" s="13">
        <v>14287121.279999999</v>
      </c>
    </row>
    <row r="8740" spans="6:8" x14ac:dyDescent="0.3">
      <c r="F8740" s="19" t="s">
        <v>9480</v>
      </c>
      <c r="G8740" s="19" t="s">
        <v>13</v>
      </c>
      <c r="H8740" s="13">
        <v>14284158.199999999</v>
      </c>
    </row>
    <row r="8741" spans="6:8" x14ac:dyDescent="0.3">
      <c r="F8741" s="19" t="s">
        <v>9481</v>
      </c>
      <c r="G8741" s="19" t="s">
        <v>11</v>
      </c>
      <c r="H8741" s="13">
        <v>14242761</v>
      </c>
    </row>
    <row r="8742" spans="6:8" x14ac:dyDescent="0.3">
      <c r="F8742" s="19" t="s">
        <v>9482</v>
      </c>
      <c r="G8742" s="19" t="s">
        <v>98</v>
      </c>
      <c r="H8742" s="13">
        <v>14221305</v>
      </c>
    </row>
    <row r="8743" spans="6:8" x14ac:dyDescent="0.3">
      <c r="F8743" s="19" t="s">
        <v>9483</v>
      </c>
      <c r="G8743" s="19" t="s">
        <v>20</v>
      </c>
      <c r="H8743" s="13">
        <v>14221305</v>
      </c>
    </row>
    <row r="8744" spans="6:8" x14ac:dyDescent="0.3">
      <c r="F8744" s="19" t="s">
        <v>9484</v>
      </c>
      <c r="G8744" s="19" t="s">
        <v>32</v>
      </c>
      <c r="H8744" s="13">
        <v>14180192</v>
      </c>
    </row>
    <row r="8745" spans="6:8" x14ac:dyDescent="0.3">
      <c r="F8745" s="19" t="s">
        <v>9485</v>
      </c>
      <c r="G8745" s="19" t="s">
        <v>32</v>
      </c>
      <c r="H8745" s="13">
        <v>14160960</v>
      </c>
    </row>
    <row r="8746" spans="6:8" x14ac:dyDescent="0.3">
      <c r="F8746" s="19" t="s">
        <v>9486</v>
      </c>
      <c r="G8746" s="19" t="s">
        <v>20</v>
      </c>
      <c r="H8746" s="13">
        <v>14160960</v>
      </c>
    </row>
    <row r="8747" spans="6:8" x14ac:dyDescent="0.3">
      <c r="F8747" s="19" t="s">
        <v>9487</v>
      </c>
      <c r="G8747" s="19" t="s">
        <v>53</v>
      </c>
      <c r="H8747" s="13">
        <v>14153187.84</v>
      </c>
    </row>
    <row r="8748" spans="6:8" x14ac:dyDescent="0.3">
      <c r="F8748" s="19" t="s">
        <v>9488</v>
      </c>
      <c r="G8748" s="19" t="s">
        <v>33</v>
      </c>
      <c r="H8748" s="13">
        <v>14150423.584000001</v>
      </c>
    </row>
    <row r="8749" spans="6:8" x14ac:dyDescent="0.3">
      <c r="F8749" s="19" t="s">
        <v>9489</v>
      </c>
      <c r="G8749" s="19" t="s">
        <v>137</v>
      </c>
      <c r="H8749" s="13">
        <v>14136499.668</v>
      </c>
    </row>
    <row r="8750" spans="6:8" x14ac:dyDescent="0.3">
      <c r="F8750" s="19" t="s">
        <v>9490</v>
      </c>
      <c r="G8750" s="19" t="s">
        <v>44</v>
      </c>
      <c r="H8750" s="13">
        <v>14130154.512</v>
      </c>
    </row>
    <row r="8751" spans="6:8" x14ac:dyDescent="0.3">
      <c r="F8751" s="19" t="s">
        <v>9491</v>
      </c>
      <c r="G8751" s="19" t="s">
        <v>18</v>
      </c>
      <c r="H8751" s="13">
        <v>14120028</v>
      </c>
    </row>
    <row r="8752" spans="6:8" x14ac:dyDescent="0.3">
      <c r="F8752" s="19" t="s">
        <v>9492</v>
      </c>
      <c r="G8752" s="19" t="s">
        <v>21</v>
      </c>
      <c r="H8752" s="13">
        <v>14118047.279999999</v>
      </c>
    </row>
    <row r="8753" spans="6:8" x14ac:dyDescent="0.3">
      <c r="F8753" s="19" t="s">
        <v>9493</v>
      </c>
      <c r="G8753" s="19" t="s">
        <v>32</v>
      </c>
      <c r="H8753" s="13">
        <v>14050501.140000001</v>
      </c>
    </row>
    <row r="8754" spans="6:8" x14ac:dyDescent="0.3">
      <c r="F8754" s="19" t="s">
        <v>9494</v>
      </c>
      <c r="G8754" s="19" t="s">
        <v>11</v>
      </c>
      <c r="H8754" s="13">
        <v>14024152.800000001</v>
      </c>
    </row>
    <row r="8755" spans="6:8" x14ac:dyDescent="0.3">
      <c r="F8755" s="19" t="s">
        <v>9495</v>
      </c>
      <c r="G8755" s="19" t="s">
        <v>83</v>
      </c>
      <c r="H8755" s="13">
        <v>14005758.800000001</v>
      </c>
    </row>
    <row r="8756" spans="6:8" x14ac:dyDescent="0.3">
      <c r="F8756" s="19" t="s">
        <v>9496</v>
      </c>
      <c r="G8756" s="19" t="s">
        <v>83</v>
      </c>
      <c r="H8756" s="13">
        <v>14005758.800000001</v>
      </c>
    </row>
    <row r="8757" spans="6:8" x14ac:dyDescent="0.3">
      <c r="F8757" s="19" t="s">
        <v>9497</v>
      </c>
      <c r="G8757" s="19" t="s">
        <v>11</v>
      </c>
      <c r="H8757" s="13">
        <v>13962691.199999999</v>
      </c>
    </row>
    <row r="8758" spans="6:8" x14ac:dyDescent="0.3">
      <c r="F8758" s="19" t="s">
        <v>9498</v>
      </c>
      <c r="G8758" s="19" t="s">
        <v>88</v>
      </c>
      <c r="H8758" s="13">
        <v>13894650</v>
      </c>
    </row>
    <row r="8759" spans="6:8" x14ac:dyDescent="0.3">
      <c r="F8759" s="19" t="s">
        <v>9499</v>
      </c>
      <c r="G8759" s="19" t="s">
        <v>16</v>
      </c>
      <c r="H8759" s="13">
        <v>13891046.4</v>
      </c>
    </row>
    <row r="8760" spans="6:8" x14ac:dyDescent="0.3">
      <c r="F8760" s="19" t="s">
        <v>9500</v>
      </c>
      <c r="G8760" s="19" t="s">
        <v>107</v>
      </c>
      <c r="H8760" s="13">
        <v>13873576.32</v>
      </c>
    </row>
    <row r="8761" spans="6:8" x14ac:dyDescent="0.3">
      <c r="F8761" s="19" t="s">
        <v>9501</v>
      </c>
      <c r="G8761" s="19" t="s">
        <v>146</v>
      </c>
      <c r="H8761" s="13">
        <v>13825594.044</v>
      </c>
    </row>
    <row r="8762" spans="6:8" x14ac:dyDescent="0.3">
      <c r="F8762" s="19" t="s">
        <v>9502</v>
      </c>
      <c r="G8762" s="19" t="s">
        <v>100</v>
      </c>
      <c r="H8762" s="13">
        <v>13815648</v>
      </c>
    </row>
    <row r="8763" spans="6:8" x14ac:dyDescent="0.3">
      <c r="F8763" s="19" t="s">
        <v>9503</v>
      </c>
      <c r="G8763" s="19" t="s">
        <v>41</v>
      </c>
      <c r="H8763" s="13">
        <v>13805520</v>
      </c>
    </row>
    <row r="8764" spans="6:8" x14ac:dyDescent="0.3">
      <c r="F8764" s="19" t="s">
        <v>9504</v>
      </c>
      <c r="G8764" s="19" t="s">
        <v>76</v>
      </c>
      <c r="H8764" s="13">
        <v>13771929.6</v>
      </c>
    </row>
    <row r="8765" spans="6:8" x14ac:dyDescent="0.3">
      <c r="F8765" s="19" t="s">
        <v>9505</v>
      </c>
      <c r="G8765" s="19" t="s">
        <v>44</v>
      </c>
      <c r="H8765" s="13">
        <v>13716100.750050001</v>
      </c>
    </row>
    <row r="8766" spans="6:8" x14ac:dyDescent="0.3">
      <c r="F8766" s="19" t="s">
        <v>9506</v>
      </c>
      <c r="G8766" s="19" t="s">
        <v>88</v>
      </c>
      <c r="H8766" s="13">
        <v>13707309</v>
      </c>
    </row>
    <row r="8767" spans="6:8" x14ac:dyDescent="0.3">
      <c r="F8767" s="19" t="s">
        <v>9507</v>
      </c>
      <c r="G8767" s="19" t="s">
        <v>59</v>
      </c>
      <c r="H8767" s="13">
        <v>13680784</v>
      </c>
    </row>
    <row r="8768" spans="6:8" x14ac:dyDescent="0.3">
      <c r="F8768" s="19" t="s">
        <v>9508</v>
      </c>
      <c r="G8768" s="19" t="s">
        <v>95</v>
      </c>
      <c r="H8768" s="13">
        <v>13635952.199999999</v>
      </c>
    </row>
    <row r="8769" spans="6:8" x14ac:dyDescent="0.3">
      <c r="F8769" s="19" t="s">
        <v>9509</v>
      </c>
      <c r="G8769" s="19" t="s">
        <v>133</v>
      </c>
      <c r="H8769" s="13">
        <v>13618320</v>
      </c>
    </row>
    <row r="8770" spans="6:8" x14ac:dyDescent="0.3">
      <c r="F8770" s="19" t="s">
        <v>9510</v>
      </c>
      <c r="G8770" s="19" t="s">
        <v>37</v>
      </c>
      <c r="H8770" s="13">
        <v>13616820</v>
      </c>
    </row>
    <row r="8771" spans="6:8" x14ac:dyDescent="0.3">
      <c r="F8771" s="19" t="s">
        <v>9511</v>
      </c>
      <c r="G8771" s="19" t="s">
        <v>20</v>
      </c>
      <c r="H8771" s="13">
        <v>13599168</v>
      </c>
    </row>
    <row r="8772" spans="6:8" x14ac:dyDescent="0.3">
      <c r="F8772" s="19" t="s">
        <v>9512</v>
      </c>
      <c r="G8772" s="19" t="s">
        <v>100</v>
      </c>
      <c r="H8772" s="13">
        <v>13529178</v>
      </c>
    </row>
    <row r="8773" spans="6:8" x14ac:dyDescent="0.3">
      <c r="F8773" s="19" t="s">
        <v>9513</v>
      </c>
      <c r="G8773" s="19" t="s">
        <v>16</v>
      </c>
      <c r="H8773" s="13">
        <v>13525600</v>
      </c>
    </row>
    <row r="8774" spans="6:8" x14ac:dyDescent="0.3">
      <c r="F8774" s="19" t="s">
        <v>9514</v>
      </c>
      <c r="G8774" s="19" t="s">
        <v>108</v>
      </c>
      <c r="H8774" s="13">
        <v>13518655.289856</v>
      </c>
    </row>
    <row r="8775" spans="6:8" x14ac:dyDescent="0.3">
      <c r="F8775" s="19" t="s">
        <v>9515</v>
      </c>
      <c r="G8775" s="19" t="s">
        <v>16</v>
      </c>
      <c r="H8775" s="13">
        <v>13495474.800000001</v>
      </c>
    </row>
    <row r="8776" spans="6:8" x14ac:dyDescent="0.3">
      <c r="F8776" s="19" t="s">
        <v>9516</v>
      </c>
      <c r="G8776" s="19" t="s">
        <v>59</v>
      </c>
      <c r="H8776" s="13">
        <v>13484556.800000001</v>
      </c>
    </row>
    <row r="8777" spans="6:8" x14ac:dyDescent="0.3">
      <c r="F8777" s="19" t="s">
        <v>9517</v>
      </c>
      <c r="G8777" s="19" t="s">
        <v>32</v>
      </c>
      <c r="H8777" s="13">
        <v>13479050</v>
      </c>
    </row>
    <row r="8778" spans="6:8" x14ac:dyDescent="0.3">
      <c r="F8778" s="19" t="s">
        <v>9518</v>
      </c>
      <c r="G8778" s="19" t="s">
        <v>157</v>
      </c>
      <c r="H8778" s="13">
        <v>13473640.949999999</v>
      </c>
    </row>
    <row r="8779" spans="6:8" x14ac:dyDescent="0.3">
      <c r="F8779" s="19" t="s">
        <v>9519</v>
      </c>
      <c r="G8779" s="19" t="s">
        <v>44</v>
      </c>
      <c r="H8779" s="13">
        <v>13454379.30672</v>
      </c>
    </row>
    <row r="8780" spans="6:8" x14ac:dyDescent="0.3">
      <c r="F8780" s="19" t="s">
        <v>9520</v>
      </c>
      <c r="G8780" s="19" t="s">
        <v>37</v>
      </c>
      <c r="H8780" s="13">
        <v>13438600</v>
      </c>
    </row>
    <row r="8781" spans="6:8" x14ac:dyDescent="0.3">
      <c r="F8781" s="19" t="s">
        <v>9521</v>
      </c>
      <c r="G8781" s="19" t="s">
        <v>32</v>
      </c>
      <c r="H8781" s="13">
        <v>13437750</v>
      </c>
    </row>
    <row r="8782" spans="6:8" x14ac:dyDescent="0.3">
      <c r="F8782" s="19" t="s">
        <v>9522</v>
      </c>
      <c r="G8782" s="19" t="s">
        <v>133</v>
      </c>
      <c r="H8782" s="13">
        <v>13426762.5</v>
      </c>
    </row>
    <row r="8783" spans="6:8" x14ac:dyDescent="0.3">
      <c r="F8783" s="19" t="s">
        <v>9523</v>
      </c>
      <c r="G8783" s="19" t="s">
        <v>183</v>
      </c>
      <c r="H8783" s="13">
        <v>13412044.800000001</v>
      </c>
    </row>
    <row r="8784" spans="6:8" x14ac:dyDescent="0.3">
      <c r="F8784" s="19" t="s">
        <v>9524</v>
      </c>
      <c r="G8784" s="19" t="s">
        <v>138</v>
      </c>
      <c r="H8784" s="13">
        <v>13346985.6</v>
      </c>
    </row>
    <row r="8785" spans="6:8" x14ac:dyDescent="0.3">
      <c r="F8785" s="19" t="s">
        <v>9525</v>
      </c>
      <c r="G8785" s="19" t="s">
        <v>83</v>
      </c>
      <c r="H8785" s="13">
        <v>13337539.8398</v>
      </c>
    </row>
    <row r="8786" spans="6:8" x14ac:dyDescent="0.3">
      <c r="F8786" s="19" t="s">
        <v>9526</v>
      </c>
      <c r="G8786" s="19" t="s">
        <v>53</v>
      </c>
      <c r="H8786" s="13">
        <v>13335840</v>
      </c>
    </row>
    <row r="8787" spans="6:8" x14ac:dyDescent="0.3">
      <c r="F8787" s="19" t="s">
        <v>9527</v>
      </c>
      <c r="G8787" s="19" t="s">
        <v>20</v>
      </c>
      <c r="H8787" s="13">
        <v>13331775.6</v>
      </c>
    </row>
    <row r="8788" spans="6:8" x14ac:dyDescent="0.3">
      <c r="F8788" s="19" t="s">
        <v>9528</v>
      </c>
      <c r="G8788" s="19" t="s">
        <v>30</v>
      </c>
      <c r="H8788" s="13">
        <v>13327600</v>
      </c>
    </row>
    <row r="8789" spans="6:8" x14ac:dyDescent="0.3">
      <c r="F8789" s="19" t="s">
        <v>9529</v>
      </c>
      <c r="G8789" s="19" t="s">
        <v>90</v>
      </c>
      <c r="H8789" s="13">
        <v>13327600</v>
      </c>
    </row>
    <row r="8790" spans="6:8" x14ac:dyDescent="0.3">
      <c r="F8790" s="19" t="s">
        <v>9530</v>
      </c>
      <c r="G8790" s="19" t="s">
        <v>119</v>
      </c>
      <c r="H8790" s="13">
        <v>13324192.65522</v>
      </c>
    </row>
    <row r="8791" spans="6:8" x14ac:dyDescent="0.3">
      <c r="F8791" s="19" t="s">
        <v>9531</v>
      </c>
      <c r="G8791" s="19" t="s">
        <v>11</v>
      </c>
      <c r="H8791" s="13">
        <v>13311873.432</v>
      </c>
    </row>
    <row r="8792" spans="6:8" x14ac:dyDescent="0.3">
      <c r="F8792" s="19" t="s">
        <v>9532</v>
      </c>
      <c r="G8792" s="19" t="s">
        <v>16</v>
      </c>
      <c r="H8792" s="13">
        <v>13305600</v>
      </c>
    </row>
    <row r="8793" spans="6:8" x14ac:dyDescent="0.3">
      <c r="F8793" s="19" t="s">
        <v>9533</v>
      </c>
      <c r="G8793" s="19" t="s">
        <v>18</v>
      </c>
      <c r="H8793" s="13">
        <v>13295210.4</v>
      </c>
    </row>
    <row r="8794" spans="6:8" x14ac:dyDescent="0.3">
      <c r="F8794" s="19" t="s">
        <v>9534</v>
      </c>
      <c r="G8794" s="19" t="s">
        <v>11</v>
      </c>
      <c r="H8794" s="13">
        <v>13273078</v>
      </c>
    </row>
    <row r="8795" spans="6:8" x14ac:dyDescent="0.3">
      <c r="F8795" s="19" t="s">
        <v>9535</v>
      </c>
      <c r="G8795" s="19" t="s">
        <v>90</v>
      </c>
      <c r="H8795" s="13">
        <v>13249080</v>
      </c>
    </row>
    <row r="8796" spans="6:8" x14ac:dyDescent="0.3">
      <c r="F8796" s="19" t="s">
        <v>9536</v>
      </c>
      <c r="G8796" s="19" t="s">
        <v>95</v>
      </c>
      <c r="H8796" s="13">
        <v>13249080</v>
      </c>
    </row>
    <row r="8797" spans="6:8" x14ac:dyDescent="0.3">
      <c r="F8797" s="19" t="s">
        <v>9537</v>
      </c>
      <c r="G8797" s="19" t="s">
        <v>108</v>
      </c>
      <c r="H8797" s="13">
        <v>13234214.4</v>
      </c>
    </row>
    <row r="8798" spans="6:8" x14ac:dyDescent="0.3">
      <c r="F8798" s="19" t="s">
        <v>9538</v>
      </c>
      <c r="G8798" s="19" t="s">
        <v>146</v>
      </c>
      <c r="H8798" s="13">
        <v>13225825.052999999</v>
      </c>
    </row>
    <row r="8799" spans="6:8" x14ac:dyDescent="0.3">
      <c r="F8799" s="19" t="s">
        <v>9539</v>
      </c>
      <c r="G8799" s="19" t="s">
        <v>108</v>
      </c>
      <c r="H8799" s="13">
        <v>13223892.8115</v>
      </c>
    </row>
    <row r="8800" spans="6:8" x14ac:dyDescent="0.3">
      <c r="F8800" s="19" t="s">
        <v>9540</v>
      </c>
      <c r="G8800" s="19" t="s">
        <v>67</v>
      </c>
      <c r="H8800" s="13">
        <v>13181203.199999999</v>
      </c>
    </row>
    <row r="8801" spans="6:8" x14ac:dyDescent="0.3">
      <c r="F8801" s="19" t="s">
        <v>9541</v>
      </c>
      <c r="G8801" s="19" t="s">
        <v>16</v>
      </c>
      <c r="H8801" s="13">
        <v>13176900</v>
      </c>
    </row>
    <row r="8802" spans="6:8" x14ac:dyDescent="0.3">
      <c r="F8802" s="19" t="s">
        <v>9542</v>
      </c>
      <c r="G8802" s="19" t="s">
        <v>83</v>
      </c>
      <c r="H8802" s="13">
        <v>13169016</v>
      </c>
    </row>
    <row r="8803" spans="6:8" x14ac:dyDescent="0.3">
      <c r="F8803" s="19" t="s">
        <v>9543</v>
      </c>
      <c r="G8803" s="19" t="s">
        <v>32</v>
      </c>
      <c r="H8803" s="13">
        <v>13114358.4</v>
      </c>
    </row>
    <row r="8804" spans="6:8" x14ac:dyDescent="0.3">
      <c r="F8804" s="19" t="s">
        <v>9544</v>
      </c>
      <c r="G8804" s="19" t="s">
        <v>108</v>
      </c>
      <c r="H8804" s="13">
        <v>13052336.035180001</v>
      </c>
    </row>
    <row r="8805" spans="6:8" x14ac:dyDescent="0.3">
      <c r="F8805" s="19" t="s">
        <v>9545</v>
      </c>
      <c r="G8805" s="19" t="s">
        <v>53</v>
      </c>
      <c r="H8805" s="13">
        <v>13035971.366</v>
      </c>
    </row>
    <row r="8806" spans="6:8" x14ac:dyDescent="0.3">
      <c r="F8806" s="19" t="s">
        <v>9546</v>
      </c>
      <c r="G8806" s="19" t="s">
        <v>13</v>
      </c>
      <c r="H8806" s="13">
        <v>13019940</v>
      </c>
    </row>
    <row r="8807" spans="6:8" x14ac:dyDescent="0.3">
      <c r="F8807" s="19" t="s">
        <v>9547</v>
      </c>
      <c r="G8807" s="19" t="s">
        <v>146</v>
      </c>
      <c r="H8807" s="13">
        <v>13010823</v>
      </c>
    </row>
    <row r="8808" spans="6:8" x14ac:dyDescent="0.3">
      <c r="F8808" s="19" t="s">
        <v>9548</v>
      </c>
      <c r="G8808" s="19" t="s">
        <v>236</v>
      </c>
      <c r="H8808" s="13">
        <v>12999546.362400001</v>
      </c>
    </row>
    <row r="8809" spans="6:8" x14ac:dyDescent="0.3">
      <c r="F8809" s="19" t="s">
        <v>9549</v>
      </c>
      <c r="G8809" s="19" t="s">
        <v>88</v>
      </c>
      <c r="H8809" s="13">
        <v>12980880</v>
      </c>
    </row>
    <row r="8810" spans="6:8" x14ac:dyDescent="0.3">
      <c r="F8810" s="19" t="s">
        <v>9550</v>
      </c>
      <c r="G8810" s="19" t="s">
        <v>37</v>
      </c>
      <c r="H8810" s="13">
        <v>12944400</v>
      </c>
    </row>
    <row r="8811" spans="6:8" x14ac:dyDescent="0.3">
      <c r="F8811" s="19" t="s">
        <v>9551</v>
      </c>
      <c r="G8811" s="19" t="s">
        <v>43</v>
      </c>
      <c r="H8811" s="13">
        <v>12940635.199999999</v>
      </c>
    </row>
    <row r="8812" spans="6:8" x14ac:dyDescent="0.3">
      <c r="F8812" s="19" t="s">
        <v>9552</v>
      </c>
      <c r="G8812" s="19" t="s">
        <v>53</v>
      </c>
      <c r="H8812" s="13">
        <v>12914653.779720001</v>
      </c>
    </row>
    <row r="8813" spans="6:8" x14ac:dyDescent="0.3">
      <c r="F8813" s="19" t="s">
        <v>9553</v>
      </c>
      <c r="G8813" s="19" t="s">
        <v>127</v>
      </c>
      <c r="H8813" s="13">
        <v>12912480</v>
      </c>
    </row>
    <row r="8814" spans="6:8" x14ac:dyDescent="0.3">
      <c r="F8814" s="19" t="s">
        <v>9554</v>
      </c>
      <c r="G8814" s="19" t="s">
        <v>11</v>
      </c>
      <c r="H8814" s="13">
        <v>12896317.46304</v>
      </c>
    </row>
    <row r="8815" spans="6:8" x14ac:dyDescent="0.3">
      <c r="F8815" s="19" t="s">
        <v>9555</v>
      </c>
      <c r="G8815" s="19" t="s">
        <v>108</v>
      </c>
      <c r="H8815" s="13">
        <v>12895839.6</v>
      </c>
    </row>
    <row r="8816" spans="6:8" x14ac:dyDescent="0.3">
      <c r="F8816" s="19" t="s">
        <v>9556</v>
      </c>
      <c r="G8816" s="19" t="s">
        <v>133</v>
      </c>
      <c r="H8816" s="13">
        <v>12891735.663000001</v>
      </c>
    </row>
    <row r="8817" spans="6:8" x14ac:dyDescent="0.3">
      <c r="F8817" s="19" t="s">
        <v>9557</v>
      </c>
      <c r="G8817" s="19" t="s">
        <v>100</v>
      </c>
      <c r="H8817" s="13">
        <v>12886607.699999999</v>
      </c>
    </row>
    <row r="8818" spans="6:8" x14ac:dyDescent="0.3">
      <c r="F8818" s="19" t="s">
        <v>9558</v>
      </c>
      <c r="G8818" s="19" t="s">
        <v>53</v>
      </c>
      <c r="H8818" s="13">
        <v>12862080</v>
      </c>
    </row>
    <row r="8819" spans="6:8" x14ac:dyDescent="0.3">
      <c r="F8819" s="19" t="s">
        <v>9559</v>
      </c>
      <c r="G8819" s="19" t="s">
        <v>100</v>
      </c>
      <c r="H8819" s="13">
        <v>12843011.3388</v>
      </c>
    </row>
    <row r="8820" spans="6:8" x14ac:dyDescent="0.3">
      <c r="F8820" s="19" t="s">
        <v>9560</v>
      </c>
      <c r="G8820" s="19" t="s">
        <v>20</v>
      </c>
      <c r="H8820" s="13">
        <v>12794496</v>
      </c>
    </row>
    <row r="8821" spans="6:8" x14ac:dyDescent="0.3">
      <c r="F8821" s="19" t="s">
        <v>9561</v>
      </c>
      <c r="G8821" s="19" t="s">
        <v>24</v>
      </c>
      <c r="H8821" s="13">
        <v>12794496</v>
      </c>
    </row>
    <row r="8822" spans="6:8" x14ac:dyDescent="0.3">
      <c r="F8822" s="19" t="s">
        <v>9562</v>
      </c>
      <c r="G8822" s="19" t="s">
        <v>13</v>
      </c>
      <c r="H8822" s="13">
        <v>12790863.424497999</v>
      </c>
    </row>
    <row r="8823" spans="6:8" x14ac:dyDescent="0.3">
      <c r="F8823" s="19" t="s">
        <v>9563</v>
      </c>
      <c r="G8823" s="19" t="s">
        <v>32</v>
      </c>
      <c r="H8823" s="13">
        <v>12789083.52</v>
      </c>
    </row>
    <row r="8824" spans="6:8" x14ac:dyDescent="0.3">
      <c r="F8824" s="19" t="s">
        <v>9564</v>
      </c>
      <c r="G8824" s="19" t="s">
        <v>44</v>
      </c>
      <c r="H8824" s="13">
        <v>12744864</v>
      </c>
    </row>
    <row r="8825" spans="6:8" x14ac:dyDescent="0.3">
      <c r="F8825" s="19" t="s">
        <v>9565</v>
      </c>
      <c r="G8825" s="19" t="s">
        <v>108</v>
      </c>
      <c r="H8825" s="13">
        <v>12743272.08</v>
      </c>
    </row>
    <row r="8826" spans="6:8" x14ac:dyDescent="0.3">
      <c r="F8826" s="19" t="s">
        <v>9566</v>
      </c>
      <c r="G8826" s="19" t="s">
        <v>161</v>
      </c>
      <c r="H8826" s="13">
        <v>12713162.85</v>
      </c>
    </row>
    <row r="8827" spans="6:8" x14ac:dyDescent="0.3">
      <c r="F8827" s="19" t="s">
        <v>9567</v>
      </c>
      <c r="G8827" s="19" t="s">
        <v>44</v>
      </c>
      <c r="H8827" s="13">
        <v>12686868.48</v>
      </c>
    </row>
    <row r="8828" spans="6:8" x14ac:dyDescent="0.3">
      <c r="F8828" s="19" t="s">
        <v>9568</v>
      </c>
      <c r="G8828" s="19" t="s">
        <v>53</v>
      </c>
      <c r="H8828" s="13">
        <v>12670854</v>
      </c>
    </row>
    <row r="8829" spans="6:8" x14ac:dyDescent="0.3">
      <c r="F8829" s="19" t="s">
        <v>9569</v>
      </c>
      <c r="G8829" s="19" t="s">
        <v>107</v>
      </c>
      <c r="H8829" s="13">
        <v>12614616</v>
      </c>
    </row>
    <row r="8830" spans="6:8" x14ac:dyDescent="0.3">
      <c r="F8830" s="19" t="s">
        <v>9570</v>
      </c>
      <c r="G8830" s="19" t="s">
        <v>33</v>
      </c>
      <c r="H8830" s="13">
        <v>12579263.31996</v>
      </c>
    </row>
    <row r="8831" spans="6:8" x14ac:dyDescent="0.3">
      <c r="F8831" s="19" t="s">
        <v>9571</v>
      </c>
      <c r="G8831" s="19" t="s">
        <v>53</v>
      </c>
      <c r="H8831" s="13">
        <v>12547836</v>
      </c>
    </row>
    <row r="8832" spans="6:8" x14ac:dyDescent="0.3">
      <c r="F8832" s="19" t="s">
        <v>9572</v>
      </c>
      <c r="G8832" s="19" t="s">
        <v>53</v>
      </c>
      <c r="H8832" s="13">
        <v>12531686.699999999</v>
      </c>
    </row>
    <row r="8833" spans="6:8" x14ac:dyDescent="0.3">
      <c r="F8833" s="19" t="s">
        <v>9573</v>
      </c>
      <c r="G8833" s="19" t="s">
        <v>16</v>
      </c>
      <c r="H8833" s="13">
        <v>12531020.544</v>
      </c>
    </row>
    <row r="8834" spans="6:8" x14ac:dyDescent="0.3">
      <c r="F8834" s="19" t="s">
        <v>9574</v>
      </c>
      <c r="G8834" s="19" t="s">
        <v>82</v>
      </c>
      <c r="H8834" s="13">
        <v>12514616.4</v>
      </c>
    </row>
    <row r="8835" spans="6:8" x14ac:dyDescent="0.3">
      <c r="F8835" s="19" t="s">
        <v>9575</v>
      </c>
      <c r="G8835" s="19" t="s">
        <v>20</v>
      </c>
      <c r="H8835" s="13">
        <v>12507768</v>
      </c>
    </row>
    <row r="8836" spans="6:8" x14ac:dyDescent="0.3">
      <c r="F8836" s="19" t="s">
        <v>9576</v>
      </c>
      <c r="G8836" s="19" t="s">
        <v>11</v>
      </c>
      <c r="H8836" s="13">
        <v>12505914</v>
      </c>
    </row>
    <row r="8837" spans="6:8" x14ac:dyDescent="0.3">
      <c r="F8837" s="19" t="s">
        <v>9577</v>
      </c>
      <c r="G8837" s="19" t="s">
        <v>19</v>
      </c>
      <c r="H8837" s="13">
        <v>12502840</v>
      </c>
    </row>
    <row r="8838" spans="6:8" x14ac:dyDescent="0.3">
      <c r="F8838" s="19" t="s">
        <v>9578</v>
      </c>
      <c r="G8838" s="19" t="s">
        <v>44</v>
      </c>
      <c r="H8838" s="13">
        <v>12490814.699999999</v>
      </c>
    </row>
    <row r="8839" spans="6:8" x14ac:dyDescent="0.3">
      <c r="F8839" s="19" t="s">
        <v>9579</v>
      </c>
      <c r="G8839" s="19" t="s">
        <v>53</v>
      </c>
      <c r="H8839" s="13">
        <v>12471832.800000001</v>
      </c>
    </row>
    <row r="8840" spans="6:8" x14ac:dyDescent="0.3">
      <c r="F8840" s="19" t="s">
        <v>9580</v>
      </c>
      <c r="G8840" s="19" t="s">
        <v>85</v>
      </c>
      <c r="H8840" s="13">
        <v>12467364</v>
      </c>
    </row>
    <row r="8841" spans="6:8" x14ac:dyDescent="0.3">
      <c r="F8841" s="19" t="s">
        <v>9581</v>
      </c>
      <c r="G8841" s="19" t="s">
        <v>108</v>
      </c>
      <c r="H8841" s="13">
        <v>12462912</v>
      </c>
    </row>
    <row r="8842" spans="6:8" x14ac:dyDescent="0.3">
      <c r="F8842" s="19" t="s">
        <v>9582</v>
      </c>
      <c r="G8842" s="19" t="s">
        <v>83</v>
      </c>
      <c r="H8842" s="13">
        <v>12443552</v>
      </c>
    </row>
    <row r="8843" spans="6:8" x14ac:dyDescent="0.3">
      <c r="F8843" s="19" t="s">
        <v>9583</v>
      </c>
      <c r="G8843" s="19" t="s">
        <v>44</v>
      </c>
      <c r="H8843" s="13">
        <v>12443436</v>
      </c>
    </row>
    <row r="8844" spans="6:8" x14ac:dyDescent="0.3">
      <c r="F8844" s="19" t="s">
        <v>9584</v>
      </c>
      <c r="G8844" s="19" t="s">
        <v>19</v>
      </c>
      <c r="H8844" s="13">
        <v>12432132.358384</v>
      </c>
    </row>
    <row r="8845" spans="6:8" x14ac:dyDescent="0.3">
      <c r="F8845" s="19" t="s">
        <v>9585</v>
      </c>
      <c r="G8845" s="19" t="s">
        <v>20</v>
      </c>
      <c r="H8845" s="13">
        <v>12431343.131999999</v>
      </c>
    </row>
    <row r="8846" spans="6:8" x14ac:dyDescent="0.3">
      <c r="F8846" s="19" t="s">
        <v>9586</v>
      </c>
      <c r="G8846" s="19" t="s">
        <v>98</v>
      </c>
      <c r="H8846" s="13">
        <v>12424231.039999999</v>
      </c>
    </row>
    <row r="8847" spans="6:8" x14ac:dyDescent="0.3">
      <c r="F8847" s="19" t="s">
        <v>9587</v>
      </c>
      <c r="G8847" s="19" t="s">
        <v>149</v>
      </c>
      <c r="H8847" s="13">
        <v>12405822</v>
      </c>
    </row>
    <row r="8848" spans="6:8" x14ac:dyDescent="0.3">
      <c r="F8848" s="19" t="s">
        <v>9588</v>
      </c>
      <c r="G8848" s="19" t="s">
        <v>101</v>
      </c>
      <c r="H8848" s="13">
        <v>12372525.803664001</v>
      </c>
    </row>
    <row r="8849" spans="6:8" x14ac:dyDescent="0.3">
      <c r="F8849" s="19" t="s">
        <v>9589</v>
      </c>
      <c r="G8849" s="19" t="s">
        <v>101</v>
      </c>
      <c r="H8849" s="13">
        <v>12343980</v>
      </c>
    </row>
    <row r="8850" spans="6:8" x14ac:dyDescent="0.3">
      <c r="F8850" s="19" t="s">
        <v>9590</v>
      </c>
      <c r="G8850" s="19" t="s">
        <v>127</v>
      </c>
      <c r="H8850" s="13">
        <v>12343716</v>
      </c>
    </row>
    <row r="8851" spans="6:8" x14ac:dyDescent="0.3">
      <c r="F8851" s="19" t="s">
        <v>9591</v>
      </c>
      <c r="G8851" s="19" t="s">
        <v>53</v>
      </c>
      <c r="H8851" s="13">
        <v>12332326.062960001</v>
      </c>
    </row>
    <row r="8852" spans="6:8" x14ac:dyDescent="0.3">
      <c r="F8852" s="19" t="s">
        <v>9592</v>
      </c>
      <c r="G8852" s="19" t="s">
        <v>121</v>
      </c>
      <c r="H8852" s="13">
        <v>12326096.7708</v>
      </c>
    </row>
    <row r="8853" spans="6:8" x14ac:dyDescent="0.3">
      <c r="F8853" s="19" t="s">
        <v>9593</v>
      </c>
      <c r="G8853" s="19" t="s">
        <v>37</v>
      </c>
      <c r="H8853" s="13">
        <v>12312518.4</v>
      </c>
    </row>
    <row r="8854" spans="6:8" x14ac:dyDescent="0.3">
      <c r="F8854" s="19" t="s">
        <v>9594</v>
      </c>
      <c r="G8854" s="19" t="s">
        <v>37</v>
      </c>
      <c r="H8854" s="13">
        <v>12307680</v>
      </c>
    </row>
    <row r="8855" spans="6:8" x14ac:dyDescent="0.3">
      <c r="F8855" s="19" t="s">
        <v>9595</v>
      </c>
      <c r="G8855" s="19" t="s">
        <v>37</v>
      </c>
      <c r="H8855" s="13">
        <v>12293736</v>
      </c>
    </row>
    <row r="8856" spans="6:8" x14ac:dyDescent="0.3">
      <c r="F8856" s="19" t="s">
        <v>9596</v>
      </c>
      <c r="G8856" s="19" t="s">
        <v>13</v>
      </c>
      <c r="H8856" s="13">
        <v>12269537.279999999</v>
      </c>
    </row>
    <row r="8857" spans="6:8" x14ac:dyDescent="0.3">
      <c r="F8857" s="19" t="s">
        <v>9597</v>
      </c>
      <c r="G8857" s="19" t="s">
        <v>20</v>
      </c>
      <c r="H8857" s="13">
        <v>12239150.0616</v>
      </c>
    </row>
    <row r="8858" spans="6:8" x14ac:dyDescent="0.3">
      <c r="F8858" s="19" t="s">
        <v>9598</v>
      </c>
      <c r="G8858" s="19" t="s">
        <v>13</v>
      </c>
      <c r="H8858" s="13">
        <v>12178425.6</v>
      </c>
    </row>
    <row r="8859" spans="6:8" x14ac:dyDescent="0.3">
      <c r="F8859" s="19" t="s">
        <v>9599</v>
      </c>
      <c r="G8859" s="19" t="s">
        <v>108</v>
      </c>
      <c r="H8859" s="13">
        <v>12175084.48</v>
      </c>
    </row>
    <row r="8860" spans="6:8" x14ac:dyDescent="0.3">
      <c r="F8860" s="19" t="s">
        <v>9600</v>
      </c>
      <c r="G8860" s="19" t="s">
        <v>13</v>
      </c>
      <c r="H8860" s="13">
        <v>12172303.051999999</v>
      </c>
    </row>
    <row r="8861" spans="6:8" x14ac:dyDescent="0.3">
      <c r="F8861" s="19" t="s">
        <v>9601</v>
      </c>
      <c r="G8861" s="19" t="s">
        <v>48</v>
      </c>
      <c r="H8861" s="13">
        <v>12113521</v>
      </c>
    </row>
    <row r="8862" spans="6:8" x14ac:dyDescent="0.3">
      <c r="F8862" s="19" t="s">
        <v>9602</v>
      </c>
      <c r="G8862" s="19" t="s">
        <v>97</v>
      </c>
      <c r="H8862" s="13">
        <v>12104415.359999999</v>
      </c>
    </row>
    <row r="8863" spans="6:8" x14ac:dyDescent="0.3">
      <c r="F8863" s="19" t="s">
        <v>9603</v>
      </c>
      <c r="G8863" s="19" t="s">
        <v>146</v>
      </c>
      <c r="H8863" s="13">
        <v>12068713.1</v>
      </c>
    </row>
    <row r="8864" spans="6:8" x14ac:dyDescent="0.3">
      <c r="F8864" s="19" t="s">
        <v>9604</v>
      </c>
      <c r="G8864" s="19" t="s">
        <v>35</v>
      </c>
      <c r="H8864" s="13">
        <v>12067929.527976001</v>
      </c>
    </row>
    <row r="8865" spans="6:8" x14ac:dyDescent="0.3">
      <c r="F8865" s="19" t="s">
        <v>9605</v>
      </c>
      <c r="G8865" s="19" t="s">
        <v>11</v>
      </c>
      <c r="H8865" s="13">
        <v>12049998.4</v>
      </c>
    </row>
    <row r="8866" spans="6:8" x14ac:dyDescent="0.3">
      <c r="F8866" s="19" t="s">
        <v>9606</v>
      </c>
      <c r="G8866" s="19" t="s">
        <v>20</v>
      </c>
      <c r="H8866" s="13">
        <v>12036816</v>
      </c>
    </row>
    <row r="8867" spans="6:8" x14ac:dyDescent="0.3">
      <c r="F8867" s="19" t="s">
        <v>9607</v>
      </c>
      <c r="G8867" s="19" t="s">
        <v>15</v>
      </c>
      <c r="H8867" s="13">
        <v>12028764.800000001</v>
      </c>
    </row>
    <row r="8868" spans="6:8" x14ac:dyDescent="0.3">
      <c r="F8868" s="19" t="s">
        <v>9608</v>
      </c>
      <c r="G8868" s="19" t="s">
        <v>16</v>
      </c>
      <c r="H8868" s="13">
        <v>12008908.800000001</v>
      </c>
    </row>
    <row r="8869" spans="6:8" x14ac:dyDescent="0.3">
      <c r="F8869" s="19" t="s">
        <v>9609</v>
      </c>
      <c r="G8869" s="19" t="s">
        <v>32</v>
      </c>
      <c r="H8869" s="13">
        <v>11989602.8928</v>
      </c>
    </row>
    <row r="8870" spans="6:8" x14ac:dyDescent="0.3">
      <c r="F8870" s="19" t="s">
        <v>9610</v>
      </c>
      <c r="G8870" s="19" t="s">
        <v>53</v>
      </c>
      <c r="H8870" s="13">
        <v>11978749.439999999</v>
      </c>
    </row>
    <row r="8871" spans="6:8" x14ac:dyDescent="0.3">
      <c r="F8871" s="19" t="s">
        <v>9611</v>
      </c>
      <c r="G8871" s="19" t="s">
        <v>98</v>
      </c>
      <c r="H8871" s="13">
        <v>11959038</v>
      </c>
    </row>
    <row r="8872" spans="6:8" x14ac:dyDescent="0.3">
      <c r="F8872" s="19" t="s">
        <v>9612</v>
      </c>
      <c r="G8872" s="19" t="s">
        <v>53</v>
      </c>
      <c r="H8872" s="13">
        <v>11952640</v>
      </c>
    </row>
    <row r="8873" spans="6:8" x14ac:dyDescent="0.3">
      <c r="F8873" s="19" t="s">
        <v>9613</v>
      </c>
      <c r="G8873" s="19" t="s">
        <v>145</v>
      </c>
      <c r="H8873" s="13">
        <v>11951222.4</v>
      </c>
    </row>
    <row r="8874" spans="6:8" x14ac:dyDescent="0.3">
      <c r="F8874" s="19" t="s">
        <v>9614</v>
      </c>
      <c r="G8874" s="19" t="s">
        <v>97</v>
      </c>
      <c r="H8874" s="13">
        <v>11878405.24</v>
      </c>
    </row>
    <row r="8875" spans="6:8" x14ac:dyDescent="0.3">
      <c r="F8875" s="19" t="s">
        <v>9615</v>
      </c>
      <c r="G8875" s="19" t="s">
        <v>57</v>
      </c>
      <c r="H8875" s="13">
        <v>11864635.119999999</v>
      </c>
    </row>
    <row r="8876" spans="6:8" x14ac:dyDescent="0.3">
      <c r="F8876" s="19" t="s">
        <v>9616</v>
      </c>
      <c r="G8876" s="19" t="s">
        <v>11</v>
      </c>
      <c r="H8876" s="13">
        <v>11843742.24</v>
      </c>
    </row>
    <row r="8877" spans="6:8" x14ac:dyDescent="0.3">
      <c r="F8877" s="19" t="s">
        <v>9617</v>
      </c>
      <c r="G8877" s="19" t="s">
        <v>82</v>
      </c>
      <c r="H8877" s="13">
        <v>11826000</v>
      </c>
    </row>
    <row r="8878" spans="6:8" x14ac:dyDescent="0.3">
      <c r="F8878" s="19" t="s">
        <v>9618</v>
      </c>
      <c r="G8878" s="19" t="s">
        <v>98</v>
      </c>
      <c r="H8878" s="13">
        <v>11800800</v>
      </c>
    </row>
    <row r="8879" spans="6:8" x14ac:dyDescent="0.3">
      <c r="F8879" s="19" t="s">
        <v>9619</v>
      </c>
      <c r="G8879" s="19" t="s">
        <v>44</v>
      </c>
      <c r="H8879" s="13">
        <v>11799723.936000001</v>
      </c>
    </row>
    <row r="8880" spans="6:8" x14ac:dyDescent="0.3">
      <c r="F8880" s="19" t="s">
        <v>9620</v>
      </c>
      <c r="G8880" s="19" t="s">
        <v>100</v>
      </c>
      <c r="H8880" s="13">
        <v>11768782.963199999</v>
      </c>
    </row>
    <row r="8881" spans="6:8" x14ac:dyDescent="0.3">
      <c r="F8881" s="19" t="s">
        <v>9621</v>
      </c>
      <c r="G8881" s="19" t="s">
        <v>95</v>
      </c>
      <c r="H8881" s="13">
        <v>11743056</v>
      </c>
    </row>
    <row r="8882" spans="6:8" x14ac:dyDescent="0.3">
      <c r="F8882" s="19" t="s">
        <v>9622</v>
      </c>
      <c r="G8882" s="19" t="s">
        <v>125</v>
      </c>
      <c r="H8882" s="13">
        <v>11728288</v>
      </c>
    </row>
    <row r="8883" spans="6:8" x14ac:dyDescent="0.3">
      <c r="F8883" s="19" t="s">
        <v>9623</v>
      </c>
      <c r="G8883" s="19" t="s">
        <v>20</v>
      </c>
      <c r="H8883" s="13">
        <v>11725274.880000001</v>
      </c>
    </row>
    <row r="8884" spans="6:8" x14ac:dyDescent="0.3">
      <c r="F8884" s="19" t="s">
        <v>9624</v>
      </c>
      <c r="G8884" s="19" t="s">
        <v>128</v>
      </c>
      <c r="H8884" s="13">
        <v>11715311.880000001</v>
      </c>
    </row>
    <row r="8885" spans="6:8" x14ac:dyDescent="0.3">
      <c r="F8885" s="19" t="s">
        <v>9625</v>
      </c>
      <c r="G8885" s="19" t="s">
        <v>19</v>
      </c>
      <c r="H8885" s="13">
        <v>11685273.6</v>
      </c>
    </row>
    <row r="8886" spans="6:8" x14ac:dyDescent="0.3">
      <c r="F8886" s="19" t="s">
        <v>9626</v>
      </c>
      <c r="G8886" s="19" t="s">
        <v>32</v>
      </c>
      <c r="H8886" s="13">
        <v>11667900</v>
      </c>
    </row>
    <row r="8887" spans="6:8" x14ac:dyDescent="0.3">
      <c r="F8887" s="19" t="s">
        <v>9627</v>
      </c>
      <c r="G8887" s="19" t="s">
        <v>100</v>
      </c>
      <c r="H8887" s="13">
        <v>11662041.6</v>
      </c>
    </row>
    <row r="8888" spans="6:8" x14ac:dyDescent="0.3">
      <c r="F8888" s="19" t="s">
        <v>9628</v>
      </c>
      <c r="G8888" s="19" t="s">
        <v>159</v>
      </c>
      <c r="H8888" s="13">
        <v>11654475</v>
      </c>
    </row>
    <row r="8889" spans="6:8" x14ac:dyDescent="0.3">
      <c r="F8889" s="19" t="s">
        <v>9629</v>
      </c>
      <c r="G8889" s="19" t="s">
        <v>53</v>
      </c>
      <c r="H8889" s="13">
        <v>11622712.800000001</v>
      </c>
    </row>
    <row r="8890" spans="6:8" x14ac:dyDescent="0.3">
      <c r="F8890" s="19" t="s">
        <v>9630</v>
      </c>
      <c r="G8890" s="19" t="s">
        <v>108</v>
      </c>
      <c r="H8890" s="13">
        <v>11622361.52</v>
      </c>
    </row>
    <row r="8891" spans="6:8" x14ac:dyDescent="0.3">
      <c r="F8891" s="19" t="s">
        <v>9631</v>
      </c>
      <c r="G8891" s="19" t="s">
        <v>182</v>
      </c>
      <c r="H8891" s="13">
        <v>11614253.119999999</v>
      </c>
    </row>
    <row r="8892" spans="6:8" x14ac:dyDescent="0.3">
      <c r="F8892" s="19" t="s">
        <v>9632</v>
      </c>
      <c r="G8892" s="19" t="s">
        <v>32</v>
      </c>
      <c r="H8892" s="13">
        <v>11604462.48</v>
      </c>
    </row>
    <row r="8893" spans="6:8" x14ac:dyDescent="0.3">
      <c r="F8893" s="19" t="s">
        <v>9633</v>
      </c>
      <c r="G8893" s="19" t="s">
        <v>33</v>
      </c>
      <c r="H8893" s="13">
        <v>11583285.119999999</v>
      </c>
    </row>
    <row r="8894" spans="6:8" x14ac:dyDescent="0.3">
      <c r="F8894" s="19" t="s">
        <v>9634</v>
      </c>
      <c r="G8894" s="19" t="s">
        <v>125</v>
      </c>
      <c r="H8894" s="13">
        <v>11553502.8375</v>
      </c>
    </row>
    <row r="8895" spans="6:8" x14ac:dyDescent="0.3">
      <c r="F8895" s="19" t="s">
        <v>9635</v>
      </c>
      <c r="G8895" s="19" t="s">
        <v>13</v>
      </c>
      <c r="H8895" s="13">
        <v>11548251.002119999</v>
      </c>
    </row>
    <row r="8896" spans="6:8" x14ac:dyDescent="0.3">
      <c r="F8896" s="19" t="s">
        <v>9636</v>
      </c>
      <c r="G8896" s="19" t="s">
        <v>32</v>
      </c>
      <c r="H8896" s="13">
        <v>11494224</v>
      </c>
    </row>
    <row r="8897" spans="6:8" x14ac:dyDescent="0.3">
      <c r="F8897" s="19" t="s">
        <v>9637</v>
      </c>
      <c r="G8897" s="19" t="s">
        <v>32</v>
      </c>
      <c r="H8897" s="13">
        <v>11472398.08</v>
      </c>
    </row>
    <row r="8898" spans="6:8" x14ac:dyDescent="0.3">
      <c r="F8898" s="19" t="s">
        <v>9638</v>
      </c>
      <c r="G8898" s="19" t="s">
        <v>13</v>
      </c>
      <c r="H8898" s="13">
        <v>11457050</v>
      </c>
    </row>
    <row r="8899" spans="6:8" x14ac:dyDescent="0.3">
      <c r="F8899" s="19" t="s">
        <v>9639</v>
      </c>
      <c r="G8899" s="19" t="s">
        <v>33</v>
      </c>
      <c r="H8899" s="13">
        <v>11449021.5</v>
      </c>
    </row>
    <row r="8900" spans="6:8" x14ac:dyDescent="0.3">
      <c r="F8900" s="19" t="s">
        <v>9640</v>
      </c>
      <c r="G8900" s="19" t="s">
        <v>57</v>
      </c>
      <c r="H8900" s="13">
        <v>11447321.6</v>
      </c>
    </row>
    <row r="8901" spans="6:8" x14ac:dyDescent="0.3">
      <c r="F8901" s="19" t="s">
        <v>9641</v>
      </c>
      <c r="G8901" s="19" t="s">
        <v>57</v>
      </c>
      <c r="H8901" s="13">
        <v>11429132</v>
      </c>
    </row>
    <row r="8902" spans="6:8" x14ac:dyDescent="0.3">
      <c r="F8902" s="19" t="s">
        <v>9642</v>
      </c>
      <c r="G8902" s="19" t="s">
        <v>125</v>
      </c>
      <c r="H8902" s="13">
        <v>11423301.119999999</v>
      </c>
    </row>
    <row r="8903" spans="6:8" x14ac:dyDescent="0.3">
      <c r="F8903" s="19" t="s">
        <v>9643</v>
      </c>
      <c r="G8903" s="19" t="s">
        <v>59</v>
      </c>
      <c r="H8903" s="13">
        <v>11417436.648</v>
      </c>
    </row>
    <row r="8904" spans="6:8" x14ac:dyDescent="0.3">
      <c r="F8904" s="19" t="s">
        <v>9644</v>
      </c>
      <c r="G8904" s="19" t="s">
        <v>11</v>
      </c>
      <c r="H8904" s="13">
        <v>11417436.648</v>
      </c>
    </row>
    <row r="8905" spans="6:8" x14ac:dyDescent="0.3">
      <c r="F8905" s="19" t="s">
        <v>9645</v>
      </c>
      <c r="G8905" s="19" t="s">
        <v>57</v>
      </c>
      <c r="H8905" s="13">
        <v>11362855</v>
      </c>
    </row>
    <row r="8906" spans="6:8" x14ac:dyDescent="0.3">
      <c r="F8906" s="19" t="s">
        <v>9646</v>
      </c>
      <c r="G8906" s="19" t="s">
        <v>149</v>
      </c>
      <c r="H8906" s="13">
        <v>11338218</v>
      </c>
    </row>
    <row r="8907" spans="6:8" x14ac:dyDescent="0.3">
      <c r="F8907" s="19" t="s">
        <v>9647</v>
      </c>
      <c r="G8907" s="19" t="s">
        <v>32</v>
      </c>
      <c r="H8907" s="13">
        <v>11338218</v>
      </c>
    </row>
    <row r="8908" spans="6:8" x14ac:dyDescent="0.3">
      <c r="F8908" s="19" t="s">
        <v>9648</v>
      </c>
      <c r="G8908" s="19" t="s">
        <v>53</v>
      </c>
      <c r="H8908" s="13">
        <v>11331993.6</v>
      </c>
    </row>
    <row r="8909" spans="6:8" x14ac:dyDescent="0.3">
      <c r="F8909" s="19" t="s">
        <v>9649</v>
      </c>
      <c r="G8909" s="19" t="s">
        <v>49</v>
      </c>
      <c r="H8909" s="13">
        <v>11274599.560000001</v>
      </c>
    </row>
    <row r="8910" spans="6:8" x14ac:dyDescent="0.3">
      <c r="F8910" s="19" t="s">
        <v>9650</v>
      </c>
      <c r="G8910" s="19" t="s">
        <v>220</v>
      </c>
      <c r="H8910" s="13">
        <v>11253762</v>
      </c>
    </row>
    <row r="8911" spans="6:8" x14ac:dyDescent="0.3">
      <c r="F8911" s="19" t="s">
        <v>9651</v>
      </c>
      <c r="G8911" s="19" t="s">
        <v>57</v>
      </c>
      <c r="H8911" s="13">
        <v>11241332.841840001</v>
      </c>
    </row>
    <row r="8912" spans="6:8" x14ac:dyDescent="0.3">
      <c r="F8912" s="19" t="s">
        <v>9652</v>
      </c>
      <c r="G8912" s="19" t="s">
        <v>101</v>
      </c>
      <c r="H8912" s="13">
        <v>11240746.1712</v>
      </c>
    </row>
    <row r="8913" spans="6:8" x14ac:dyDescent="0.3">
      <c r="F8913" s="19" t="s">
        <v>9653</v>
      </c>
      <c r="G8913" s="19" t="s">
        <v>98</v>
      </c>
      <c r="H8913" s="13">
        <v>11209177.98</v>
      </c>
    </row>
    <row r="8914" spans="6:8" x14ac:dyDescent="0.3">
      <c r="F8914" s="19" t="s">
        <v>9654</v>
      </c>
      <c r="G8914" s="19" t="s">
        <v>83</v>
      </c>
      <c r="H8914" s="13">
        <v>11176704</v>
      </c>
    </row>
    <row r="8915" spans="6:8" x14ac:dyDescent="0.3">
      <c r="F8915" s="19" t="s">
        <v>9655</v>
      </c>
      <c r="G8915" s="19" t="s">
        <v>83</v>
      </c>
      <c r="H8915" s="13">
        <v>11174592</v>
      </c>
    </row>
    <row r="8916" spans="6:8" x14ac:dyDescent="0.3">
      <c r="F8916" s="19" t="s">
        <v>9656</v>
      </c>
      <c r="G8916" s="19" t="s">
        <v>59</v>
      </c>
      <c r="H8916" s="13">
        <v>11159843.199999999</v>
      </c>
    </row>
    <row r="8917" spans="6:8" x14ac:dyDescent="0.3">
      <c r="F8917" s="19" t="s">
        <v>9657</v>
      </c>
      <c r="G8917" s="19" t="s">
        <v>11</v>
      </c>
      <c r="H8917" s="13">
        <v>11156433.75</v>
      </c>
    </row>
    <row r="8918" spans="6:8" x14ac:dyDescent="0.3">
      <c r="F8918" s="19" t="s">
        <v>9658</v>
      </c>
      <c r="G8918" s="19" t="s">
        <v>41</v>
      </c>
      <c r="H8918" s="13">
        <v>11141955</v>
      </c>
    </row>
    <row r="8919" spans="6:8" x14ac:dyDescent="0.3">
      <c r="F8919" s="19" t="s">
        <v>9659</v>
      </c>
      <c r="G8919" s="19" t="s">
        <v>20</v>
      </c>
      <c r="H8919" s="13">
        <v>11089667.699999999</v>
      </c>
    </row>
    <row r="8920" spans="6:8" x14ac:dyDescent="0.3">
      <c r="F8920" s="19" t="s">
        <v>9660</v>
      </c>
      <c r="G8920" s="19" t="s">
        <v>108</v>
      </c>
      <c r="H8920" s="13">
        <v>11073952</v>
      </c>
    </row>
    <row r="8921" spans="6:8" x14ac:dyDescent="0.3">
      <c r="F8921" s="19" t="s">
        <v>9661</v>
      </c>
      <c r="G8921" s="19" t="s">
        <v>35</v>
      </c>
      <c r="H8921" s="13">
        <v>11064354.560000001</v>
      </c>
    </row>
    <row r="8922" spans="6:8" x14ac:dyDescent="0.3">
      <c r="F8922" s="19" t="s">
        <v>9662</v>
      </c>
      <c r="G8922" s="19" t="s">
        <v>83</v>
      </c>
      <c r="H8922" s="13">
        <v>11057178</v>
      </c>
    </row>
    <row r="8923" spans="6:8" x14ac:dyDescent="0.3">
      <c r="F8923" s="19" t="s">
        <v>9663</v>
      </c>
      <c r="G8923" s="19" t="s">
        <v>97</v>
      </c>
      <c r="H8923" s="13">
        <v>11033215.050000001</v>
      </c>
    </row>
    <row r="8924" spans="6:8" x14ac:dyDescent="0.3">
      <c r="F8924" s="19" t="s">
        <v>9664</v>
      </c>
      <c r="G8924" s="19" t="s">
        <v>107</v>
      </c>
      <c r="H8924" s="13">
        <v>11017036.800000001</v>
      </c>
    </row>
    <row r="8925" spans="6:8" x14ac:dyDescent="0.3">
      <c r="F8925" s="19" t="s">
        <v>9665</v>
      </c>
      <c r="G8925" s="19" t="s">
        <v>161</v>
      </c>
      <c r="H8925" s="13">
        <v>11009887.74</v>
      </c>
    </row>
    <row r="8926" spans="6:8" x14ac:dyDescent="0.3">
      <c r="F8926" s="19" t="s">
        <v>9666</v>
      </c>
      <c r="G8926" s="19" t="s">
        <v>11</v>
      </c>
      <c r="H8926" s="13">
        <v>10988606.199999999</v>
      </c>
    </row>
    <row r="8927" spans="6:8" x14ac:dyDescent="0.3">
      <c r="F8927" s="19" t="s">
        <v>9667</v>
      </c>
      <c r="G8927" s="19" t="s">
        <v>225</v>
      </c>
      <c r="H8927" s="13">
        <v>10955033.630000001</v>
      </c>
    </row>
    <row r="8928" spans="6:8" x14ac:dyDescent="0.3">
      <c r="F8928" s="19" t="s">
        <v>9668</v>
      </c>
      <c r="G8928" s="19" t="s">
        <v>32</v>
      </c>
      <c r="H8928" s="13">
        <v>10952092.800000001</v>
      </c>
    </row>
    <row r="8929" spans="6:8" x14ac:dyDescent="0.3">
      <c r="F8929" s="19" t="s">
        <v>9669</v>
      </c>
      <c r="G8929" s="19" t="s">
        <v>44</v>
      </c>
      <c r="H8929" s="13">
        <v>10930590</v>
      </c>
    </row>
    <row r="8930" spans="6:8" x14ac:dyDescent="0.3">
      <c r="F8930" s="19" t="s">
        <v>9670</v>
      </c>
      <c r="G8930" s="19" t="s">
        <v>186</v>
      </c>
      <c r="H8930" s="13">
        <v>10901068.1</v>
      </c>
    </row>
    <row r="8931" spans="6:8" x14ac:dyDescent="0.3">
      <c r="F8931" s="19" t="s">
        <v>9671</v>
      </c>
      <c r="G8931" s="19" t="s">
        <v>162</v>
      </c>
      <c r="H8931" s="13">
        <v>10890116.16</v>
      </c>
    </row>
    <row r="8932" spans="6:8" x14ac:dyDescent="0.3">
      <c r="F8932" s="19" t="s">
        <v>9672</v>
      </c>
      <c r="G8932" s="19" t="s">
        <v>59</v>
      </c>
      <c r="H8932" s="13">
        <v>10872458.1</v>
      </c>
    </row>
    <row r="8933" spans="6:8" x14ac:dyDescent="0.3">
      <c r="F8933" s="19" t="s">
        <v>9673</v>
      </c>
      <c r="G8933" s="19" t="s">
        <v>122</v>
      </c>
      <c r="H8933" s="13">
        <v>10847456.786250001</v>
      </c>
    </row>
    <row r="8934" spans="6:8" x14ac:dyDescent="0.3">
      <c r="F8934" s="19" t="s">
        <v>9674</v>
      </c>
      <c r="G8934" s="19" t="s">
        <v>53</v>
      </c>
      <c r="H8934" s="13">
        <v>10845878.4</v>
      </c>
    </row>
    <row r="8935" spans="6:8" x14ac:dyDescent="0.3">
      <c r="F8935" s="19" t="s">
        <v>9675</v>
      </c>
      <c r="G8935" s="19" t="s">
        <v>32</v>
      </c>
      <c r="H8935" s="13">
        <v>10821572</v>
      </c>
    </row>
    <row r="8936" spans="6:8" x14ac:dyDescent="0.3">
      <c r="F8936" s="19" t="s">
        <v>9676</v>
      </c>
      <c r="G8936" s="19" t="s">
        <v>137</v>
      </c>
      <c r="H8936" s="13">
        <v>10802512.123199999</v>
      </c>
    </row>
    <row r="8937" spans="6:8" x14ac:dyDescent="0.3">
      <c r="F8937" s="19" t="s">
        <v>9677</v>
      </c>
      <c r="G8937" s="19" t="s">
        <v>83</v>
      </c>
      <c r="H8937" s="13">
        <v>10801929.6</v>
      </c>
    </row>
    <row r="8938" spans="6:8" x14ac:dyDescent="0.3">
      <c r="F8938" s="19" t="s">
        <v>9678</v>
      </c>
      <c r="G8938" s="19" t="s">
        <v>85</v>
      </c>
      <c r="H8938" s="13">
        <v>10764877.5</v>
      </c>
    </row>
    <row r="8939" spans="6:8" x14ac:dyDescent="0.3">
      <c r="F8939" s="19" t="s">
        <v>9679</v>
      </c>
      <c r="G8939" s="19" t="s">
        <v>53</v>
      </c>
      <c r="H8939" s="13">
        <v>10733119.488</v>
      </c>
    </row>
    <row r="8940" spans="6:8" x14ac:dyDescent="0.3">
      <c r="F8940" s="19" t="s">
        <v>9680</v>
      </c>
      <c r="G8940" s="19" t="s">
        <v>57</v>
      </c>
      <c r="H8940" s="13">
        <v>10731840</v>
      </c>
    </row>
    <row r="8941" spans="6:8" x14ac:dyDescent="0.3">
      <c r="F8941" s="19" t="s">
        <v>9681</v>
      </c>
      <c r="G8941" s="19" t="s">
        <v>137</v>
      </c>
      <c r="H8941" s="13">
        <v>10721424</v>
      </c>
    </row>
    <row r="8942" spans="6:8" x14ac:dyDescent="0.3">
      <c r="F8942" s="19" t="s">
        <v>9682</v>
      </c>
      <c r="G8942" s="19" t="s">
        <v>44</v>
      </c>
      <c r="H8942" s="13">
        <v>10718226.174000001</v>
      </c>
    </row>
    <row r="8943" spans="6:8" x14ac:dyDescent="0.3">
      <c r="F8943" s="19" t="s">
        <v>9683</v>
      </c>
      <c r="G8943" s="19" t="s">
        <v>43</v>
      </c>
      <c r="H8943" s="13">
        <v>10710036.48</v>
      </c>
    </row>
    <row r="8944" spans="6:8" x14ac:dyDescent="0.3">
      <c r="F8944" s="19" t="s">
        <v>9684</v>
      </c>
      <c r="G8944" s="19" t="s">
        <v>53</v>
      </c>
      <c r="H8944" s="13">
        <v>10697520</v>
      </c>
    </row>
    <row r="8945" spans="6:8" x14ac:dyDescent="0.3">
      <c r="F8945" s="19" t="s">
        <v>9685</v>
      </c>
      <c r="G8945" s="19" t="s">
        <v>61</v>
      </c>
      <c r="H8945" s="13">
        <v>10687961.385</v>
      </c>
    </row>
    <row r="8946" spans="6:8" x14ac:dyDescent="0.3">
      <c r="F8946" s="19" t="s">
        <v>9686</v>
      </c>
      <c r="G8946" s="19" t="s">
        <v>13</v>
      </c>
      <c r="H8946" s="13">
        <v>10681813.376</v>
      </c>
    </row>
    <row r="8947" spans="6:8" x14ac:dyDescent="0.3">
      <c r="F8947" s="19" t="s">
        <v>9687</v>
      </c>
      <c r="G8947" s="19" t="s">
        <v>182</v>
      </c>
      <c r="H8947" s="13">
        <v>10676054.4</v>
      </c>
    </row>
    <row r="8948" spans="6:8" x14ac:dyDescent="0.3">
      <c r="F8948" s="19" t="s">
        <v>9688</v>
      </c>
      <c r="G8948" s="19" t="s">
        <v>97</v>
      </c>
      <c r="H8948" s="13">
        <v>10601169.6</v>
      </c>
    </row>
    <row r="8949" spans="6:8" x14ac:dyDescent="0.3">
      <c r="F8949" s="19" t="s">
        <v>9689</v>
      </c>
      <c r="G8949" s="19" t="s">
        <v>114</v>
      </c>
      <c r="H8949" s="13">
        <v>10509717.6</v>
      </c>
    </row>
    <row r="8950" spans="6:8" x14ac:dyDescent="0.3">
      <c r="F8950" s="19" t="s">
        <v>9690</v>
      </c>
      <c r="G8950" s="19" t="s">
        <v>74</v>
      </c>
      <c r="H8950" s="13">
        <v>10502827.890000001</v>
      </c>
    </row>
    <row r="8951" spans="6:8" x14ac:dyDescent="0.3">
      <c r="F8951" s="19" t="s">
        <v>9691</v>
      </c>
      <c r="G8951" s="19" t="s">
        <v>16</v>
      </c>
      <c r="H8951" s="13">
        <v>10476180</v>
      </c>
    </row>
    <row r="8952" spans="6:8" x14ac:dyDescent="0.3">
      <c r="F8952" s="19" t="s">
        <v>9692</v>
      </c>
      <c r="G8952" s="19" t="s">
        <v>37</v>
      </c>
      <c r="H8952" s="13">
        <v>10472018.4</v>
      </c>
    </row>
    <row r="8953" spans="6:8" x14ac:dyDescent="0.3">
      <c r="F8953" s="19" t="s">
        <v>9693</v>
      </c>
      <c r="G8953" s="19" t="s">
        <v>190</v>
      </c>
      <c r="H8953" s="13">
        <v>10448838.4</v>
      </c>
    </row>
    <row r="8954" spans="6:8" x14ac:dyDescent="0.3">
      <c r="F8954" s="19" t="s">
        <v>9694</v>
      </c>
      <c r="G8954" s="19" t="s">
        <v>220</v>
      </c>
      <c r="H8954" s="13">
        <v>10440034.908159999</v>
      </c>
    </row>
    <row r="8955" spans="6:8" x14ac:dyDescent="0.3">
      <c r="F8955" s="19" t="s">
        <v>9695</v>
      </c>
      <c r="G8955" s="19" t="s">
        <v>153</v>
      </c>
      <c r="H8955" s="13">
        <v>10435294.800000001</v>
      </c>
    </row>
    <row r="8956" spans="6:8" x14ac:dyDescent="0.3">
      <c r="F8956" s="19" t="s">
        <v>9696</v>
      </c>
      <c r="G8956" s="19" t="s">
        <v>117</v>
      </c>
      <c r="H8956" s="13">
        <v>10434299.199999999</v>
      </c>
    </row>
    <row r="8957" spans="6:8" x14ac:dyDescent="0.3">
      <c r="F8957" s="19" t="s">
        <v>9697</v>
      </c>
      <c r="G8957" s="19" t="s">
        <v>37</v>
      </c>
      <c r="H8957" s="13">
        <v>10431926.4</v>
      </c>
    </row>
    <row r="8958" spans="6:8" x14ac:dyDescent="0.3">
      <c r="F8958" s="19" t="s">
        <v>9698</v>
      </c>
      <c r="G8958" s="19" t="s">
        <v>107</v>
      </c>
      <c r="H8958" s="13">
        <v>10423440</v>
      </c>
    </row>
    <row r="8959" spans="6:8" x14ac:dyDescent="0.3">
      <c r="F8959" s="19" t="s">
        <v>9699</v>
      </c>
      <c r="G8959" s="19" t="s">
        <v>49</v>
      </c>
      <c r="H8959" s="13">
        <v>10399536</v>
      </c>
    </row>
    <row r="8960" spans="6:8" x14ac:dyDescent="0.3">
      <c r="F8960" s="19" t="s">
        <v>9700</v>
      </c>
      <c r="G8960" s="19" t="s">
        <v>121</v>
      </c>
      <c r="H8960" s="13">
        <v>10353409.646581</v>
      </c>
    </row>
    <row r="8961" spans="6:8" x14ac:dyDescent="0.3">
      <c r="F8961" s="19" t="s">
        <v>9701</v>
      </c>
      <c r="G8961" s="19" t="s">
        <v>32</v>
      </c>
      <c r="H8961" s="13">
        <v>10351910.4</v>
      </c>
    </row>
    <row r="8962" spans="6:8" x14ac:dyDescent="0.3">
      <c r="F8962" s="19" t="s">
        <v>9702</v>
      </c>
      <c r="G8962" s="19" t="s">
        <v>237</v>
      </c>
      <c r="H8962" s="13">
        <v>10339599.6</v>
      </c>
    </row>
    <row r="8963" spans="6:8" x14ac:dyDescent="0.3">
      <c r="F8963" s="19" t="s">
        <v>9703</v>
      </c>
      <c r="G8963" s="19" t="s">
        <v>37</v>
      </c>
      <c r="H8963" s="13">
        <v>10307515.68</v>
      </c>
    </row>
    <row r="8964" spans="6:8" x14ac:dyDescent="0.3">
      <c r="F8964" s="19" t="s">
        <v>9704</v>
      </c>
      <c r="G8964" s="19" t="s">
        <v>53</v>
      </c>
      <c r="H8964" s="13">
        <v>10276352.130000001</v>
      </c>
    </row>
    <row r="8965" spans="6:8" x14ac:dyDescent="0.3">
      <c r="F8965" s="19" t="s">
        <v>9705</v>
      </c>
      <c r="G8965" s="19" t="s">
        <v>90</v>
      </c>
      <c r="H8965" s="13">
        <v>10269644.616</v>
      </c>
    </row>
    <row r="8966" spans="6:8" x14ac:dyDescent="0.3">
      <c r="F8966" s="19" t="s">
        <v>9706</v>
      </c>
      <c r="G8966" s="19" t="s">
        <v>108</v>
      </c>
      <c r="H8966" s="13">
        <v>10247355.522</v>
      </c>
    </row>
    <row r="8967" spans="6:8" x14ac:dyDescent="0.3">
      <c r="F8967" s="19" t="s">
        <v>9707</v>
      </c>
      <c r="G8967" s="19" t="s">
        <v>158</v>
      </c>
      <c r="H8967" s="13">
        <v>10206662.4</v>
      </c>
    </row>
    <row r="8968" spans="6:8" x14ac:dyDescent="0.3">
      <c r="F8968" s="19" t="s">
        <v>9708</v>
      </c>
      <c r="G8968" s="19" t="s">
        <v>18</v>
      </c>
      <c r="H8968" s="13">
        <v>10201752</v>
      </c>
    </row>
    <row r="8969" spans="6:8" x14ac:dyDescent="0.3">
      <c r="F8969" s="19" t="s">
        <v>9709</v>
      </c>
      <c r="G8969" s="19" t="s">
        <v>16</v>
      </c>
      <c r="H8969" s="13">
        <v>10199114.640000001</v>
      </c>
    </row>
    <row r="8970" spans="6:8" x14ac:dyDescent="0.3">
      <c r="F8970" s="19" t="s">
        <v>9710</v>
      </c>
      <c r="G8970" s="19" t="s">
        <v>32</v>
      </c>
      <c r="H8970" s="13">
        <v>10190070</v>
      </c>
    </row>
    <row r="8971" spans="6:8" x14ac:dyDescent="0.3">
      <c r="F8971" s="19" t="s">
        <v>9711</v>
      </c>
      <c r="G8971" s="19" t="s">
        <v>146</v>
      </c>
      <c r="H8971" s="13">
        <v>10179070</v>
      </c>
    </row>
    <row r="8972" spans="6:8" x14ac:dyDescent="0.3">
      <c r="F8972" s="19" t="s">
        <v>9712</v>
      </c>
      <c r="G8972" s="19" t="s">
        <v>170</v>
      </c>
      <c r="H8972" s="13">
        <v>10156489.199999999</v>
      </c>
    </row>
    <row r="8973" spans="6:8" x14ac:dyDescent="0.3">
      <c r="F8973" s="19" t="s">
        <v>9713</v>
      </c>
      <c r="G8973" s="19" t="s">
        <v>20</v>
      </c>
      <c r="H8973" s="13">
        <v>10143685.800000001</v>
      </c>
    </row>
    <row r="8974" spans="6:8" x14ac:dyDescent="0.3">
      <c r="F8974" s="19" t="s">
        <v>9714</v>
      </c>
      <c r="G8974" s="19" t="s">
        <v>108</v>
      </c>
      <c r="H8974" s="13">
        <v>10123947.258880001</v>
      </c>
    </row>
    <row r="8975" spans="6:8" x14ac:dyDescent="0.3">
      <c r="F8975" s="19" t="s">
        <v>9715</v>
      </c>
      <c r="G8975" s="19" t="s">
        <v>57</v>
      </c>
      <c r="H8975" s="13">
        <v>10123780.16</v>
      </c>
    </row>
    <row r="8976" spans="6:8" x14ac:dyDescent="0.3">
      <c r="F8976" s="19" t="s">
        <v>9716</v>
      </c>
      <c r="G8976" s="19" t="s">
        <v>83</v>
      </c>
      <c r="H8976" s="13">
        <v>10122300</v>
      </c>
    </row>
    <row r="8977" spans="6:8" x14ac:dyDescent="0.3">
      <c r="F8977" s="19" t="s">
        <v>9717</v>
      </c>
      <c r="G8977" s="19" t="s">
        <v>20</v>
      </c>
      <c r="H8977" s="13">
        <v>10083662.16</v>
      </c>
    </row>
    <row r="8978" spans="6:8" x14ac:dyDescent="0.3">
      <c r="F8978" s="19" t="s">
        <v>9718</v>
      </c>
      <c r="G8978" s="19" t="s">
        <v>100</v>
      </c>
      <c r="H8978" s="13">
        <v>10072757.76</v>
      </c>
    </row>
    <row r="8979" spans="6:8" x14ac:dyDescent="0.3">
      <c r="F8979" s="19" t="s">
        <v>9719</v>
      </c>
      <c r="G8979" s="19" t="s">
        <v>108</v>
      </c>
      <c r="H8979" s="13">
        <v>10050030.399599999</v>
      </c>
    </row>
    <row r="8980" spans="6:8" x14ac:dyDescent="0.3">
      <c r="F8980" s="19" t="s">
        <v>9720</v>
      </c>
      <c r="G8980" s="19" t="s">
        <v>170</v>
      </c>
      <c r="H8980" s="13">
        <v>10026386.435520001</v>
      </c>
    </row>
    <row r="8981" spans="6:8" x14ac:dyDescent="0.3">
      <c r="F8981" s="19" t="s">
        <v>9721</v>
      </c>
      <c r="G8981" s="19" t="s">
        <v>88</v>
      </c>
      <c r="H8981" s="13">
        <v>9995700</v>
      </c>
    </row>
    <row r="8982" spans="6:8" x14ac:dyDescent="0.3">
      <c r="F8982" s="19" t="s">
        <v>9722</v>
      </c>
      <c r="G8982" s="19" t="s">
        <v>37</v>
      </c>
      <c r="H8982" s="13">
        <v>9987312</v>
      </c>
    </row>
    <row r="8983" spans="6:8" x14ac:dyDescent="0.3">
      <c r="F8983" s="19" t="s">
        <v>9723</v>
      </c>
      <c r="G8983" s="19" t="s">
        <v>20</v>
      </c>
      <c r="H8983" s="13">
        <v>9951725.1564000007</v>
      </c>
    </row>
    <row r="8984" spans="6:8" x14ac:dyDescent="0.3">
      <c r="F8984" s="19" t="s">
        <v>9724</v>
      </c>
      <c r="G8984" s="19" t="s">
        <v>53</v>
      </c>
      <c r="H8984" s="13">
        <v>9935172</v>
      </c>
    </row>
    <row r="8985" spans="6:8" x14ac:dyDescent="0.3">
      <c r="F8985" s="19" t="s">
        <v>9725</v>
      </c>
      <c r="G8985" s="19" t="s">
        <v>137</v>
      </c>
      <c r="H8985" s="13">
        <v>9932400</v>
      </c>
    </row>
    <row r="8986" spans="6:8" x14ac:dyDescent="0.3">
      <c r="F8986" s="19" t="s">
        <v>9726</v>
      </c>
      <c r="G8986" s="19" t="s">
        <v>127</v>
      </c>
      <c r="H8986" s="13">
        <v>9921819.5999999996</v>
      </c>
    </row>
    <row r="8987" spans="6:8" x14ac:dyDescent="0.3">
      <c r="F8987" s="19" t="s">
        <v>9727</v>
      </c>
      <c r="G8987" s="19" t="s">
        <v>59</v>
      </c>
      <c r="H8987" s="13">
        <v>9912412.8000000007</v>
      </c>
    </row>
    <row r="8988" spans="6:8" x14ac:dyDescent="0.3">
      <c r="F8988" s="19" t="s">
        <v>9728</v>
      </c>
      <c r="G8988" s="19" t="s">
        <v>83</v>
      </c>
      <c r="H8988" s="13">
        <v>9904435.1999999993</v>
      </c>
    </row>
    <row r="8989" spans="6:8" x14ac:dyDescent="0.3">
      <c r="F8989" s="19" t="s">
        <v>9729</v>
      </c>
      <c r="G8989" s="19" t="s">
        <v>37</v>
      </c>
      <c r="H8989" s="13">
        <v>9901760</v>
      </c>
    </row>
    <row r="8990" spans="6:8" x14ac:dyDescent="0.3">
      <c r="F8990" s="19" t="s">
        <v>9730</v>
      </c>
      <c r="G8990" s="19" t="s">
        <v>165</v>
      </c>
      <c r="H8990" s="13">
        <v>9896221.4399999995</v>
      </c>
    </row>
    <row r="8991" spans="6:8" x14ac:dyDescent="0.3">
      <c r="F8991" s="19" t="s">
        <v>9731</v>
      </c>
      <c r="G8991" s="19" t="s">
        <v>125</v>
      </c>
      <c r="H8991" s="13">
        <v>9866301.1199999992</v>
      </c>
    </row>
    <row r="8992" spans="6:8" x14ac:dyDescent="0.3">
      <c r="F8992" s="19" t="s">
        <v>9732</v>
      </c>
      <c r="G8992" s="19" t="s">
        <v>13</v>
      </c>
      <c r="H8992" s="13">
        <v>9860256</v>
      </c>
    </row>
    <row r="8993" spans="6:8" x14ac:dyDescent="0.3">
      <c r="F8993" s="19" t="s">
        <v>9733</v>
      </c>
      <c r="G8993" s="19" t="s">
        <v>100</v>
      </c>
      <c r="H8993" s="13">
        <v>9857355.75</v>
      </c>
    </row>
    <row r="8994" spans="6:8" x14ac:dyDescent="0.3">
      <c r="F8994" s="19" t="s">
        <v>9734</v>
      </c>
      <c r="G8994" s="19" t="s">
        <v>146</v>
      </c>
      <c r="H8994" s="13">
        <v>9841874.3807999995</v>
      </c>
    </row>
    <row r="8995" spans="6:8" x14ac:dyDescent="0.3">
      <c r="F8995" s="19" t="s">
        <v>9735</v>
      </c>
      <c r="G8995" s="19" t="s">
        <v>122</v>
      </c>
      <c r="H8995" s="13">
        <v>9836059.552956</v>
      </c>
    </row>
    <row r="8996" spans="6:8" x14ac:dyDescent="0.3">
      <c r="F8996" s="19" t="s">
        <v>9736</v>
      </c>
      <c r="G8996" s="19" t="s">
        <v>16</v>
      </c>
      <c r="H8996" s="13">
        <v>9834048</v>
      </c>
    </row>
    <row r="8997" spans="6:8" x14ac:dyDescent="0.3">
      <c r="F8997" s="19" t="s">
        <v>9737</v>
      </c>
      <c r="G8997" s="19" t="s">
        <v>20</v>
      </c>
      <c r="H8997" s="13">
        <v>9809113.5999999996</v>
      </c>
    </row>
    <row r="8998" spans="6:8" x14ac:dyDescent="0.3">
      <c r="F8998" s="19" t="s">
        <v>9738</v>
      </c>
      <c r="G8998" s="19" t="s">
        <v>32</v>
      </c>
      <c r="H8998" s="13">
        <v>9794682.8812799994</v>
      </c>
    </row>
    <row r="8999" spans="6:8" x14ac:dyDescent="0.3">
      <c r="F8999" s="19" t="s">
        <v>9739</v>
      </c>
      <c r="G8999" s="19" t="s">
        <v>95</v>
      </c>
      <c r="H8999" s="13">
        <v>9793678.4056800008</v>
      </c>
    </row>
    <row r="9000" spans="6:8" x14ac:dyDescent="0.3">
      <c r="F9000" s="19" t="s">
        <v>9740</v>
      </c>
      <c r="G9000" s="19" t="s">
        <v>21</v>
      </c>
      <c r="H9000" s="13">
        <v>9785880</v>
      </c>
    </row>
    <row r="9001" spans="6:8" x14ac:dyDescent="0.3">
      <c r="F9001" s="19" t="s">
        <v>9741</v>
      </c>
      <c r="G9001" s="19" t="s">
        <v>20</v>
      </c>
      <c r="H9001" s="13">
        <v>9779154</v>
      </c>
    </row>
    <row r="9002" spans="6:8" x14ac:dyDescent="0.3">
      <c r="F9002" s="19" t="s">
        <v>9742</v>
      </c>
      <c r="G9002" s="19" t="s">
        <v>165</v>
      </c>
      <c r="H9002" s="13">
        <v>9731099.8399999999</v>
      </c>
    </row>
    <row r="9003" spans="6:8" x14ac:dyDescent="0.3">
      <c r="F9003" s="19" t="s">
        <v>9743</v>
      </c>
      <c r="G9003" s="19" t="s">
        <v>125</v>
      </c>
      <c r="H9003" s="13">
        <v>9724545.5999999996</v>
      </c>
    </row>
    <row r="9004" spans="6:8" x14ac:dyDescent="0.3">
      <c r="F9004" s="19" t="s">
        <v>9744</v>
      </c>
      <c r="G9004" s="19" t="s">
        <v>35</v>
      </c>
      <c r="H9004" s="13">
        <v>9690401.25</v>
      </c>
    </row>
    <row r="9005" spans="6:8" x14ac:dyDescent="0.3">
      <c r="F9005" s="19" t="s">
        <v>9745</v>
      </c>
      <c r="G9005" s="19" t="s">
        <v>128</v>
      </c>
      <c r="H9005" s="13">
        <v>9688905.5999999996</v>
      </c>
    </row>
    <row r="9006" spans="6:8" x14ac:dyDescent="0.3">
      <c r="F9006" s="19" t="s">
        <v>9746</v>
      </c>
      <c r="G9006" s="19" t="s">
        <v>125</v>
      </c>
      <c r="H9006" s="13">
        <v>9674305.1999999993</v>
      </c>
    </row>
    <row r="9007" spans="6:8" x14ac:dyDescent="0.3">
      <c r="F9007" s="19" t="s">
        <v>9747</v>
      </c>
      <c r="G9007" s="19" t="s">
        <v>138</v>
      </c>
      <c r="H9007" s="13">
        <v>9674305.1999999993</v>
      </c>
    </row>
    <row r="9008" spans="6:8" x14ac:dyDescent="0.3">
      <c r="F9008" s="19" t="s">
        <v>9748</v>
      </c>
      <c r="G9008" s="19" t="s">
        <v>97</v>
      </c>
      <c r="H9008" s="13">
        <v>9631915.8000000007</v>
      </c>
    </row>
    <row r="9009" spans="6:8" x14ac:dyDescent="0.3">
      <c r="F9009" s="19" t="s">
        <v>9749</v>
      </c>
      <c r="G9009" s="19" t="s">
        <v>145</v>
      </c>
      <c r="H9009" s="13">
        <v>9619268.4000000004</v>
      </c>
    </row>
    <row r="9010" spans="6:8" x14ac:dyDescent="0.3">
      <c r="F9010" s="19" t="s">
        <v>9750</v>
      </c>
      <c r="G9010" s="19" t="s">
        <v>157</v>
      </c>
      <c r="H9010" s="13">
        <v>9610286.4000000004</v>
      </c>
    </row>
    <row r="9011" spans="6:8" x14ac:dyDescent="0.3">
      <c r="F9011" s="19" t="s">
        <v>9751</v>
      </c>
      <c r="G9011" s="19" t="s">
        <v>53</v>
      </c>
      <c r="H9011" s="13">
        <v>9582887.5999999996</v>
      </c>
    </row>
    <row r="9012" spans="6:8" x14ac:dyDescent="0.3">
      <c r="F9012" s="19" t="s">
        <v>9752</v>
      </c>
      <c r="G9012" s="19" t="s">
        <v>43</v>
      </c>
      <c r="H9012" s="13">
        <v>9546784</v>
      </c>
    </row>
    <row r="9013" spans="6:8" x14ac:dyDescent="0.3">
      <c r="F9013" s="19" t="s">
        <v>9753</v>
      </c>
      <c r="G9013" s="19" t="s">
        <v>57</v>
      </c>
      <c r="H9013" s="13">
        <v>9541692</v>
      </c>
    </row>
    <row r="9014" spans="6:8" x14ac:dyDescent="0.3">
      <c r="F9014" s="19" t="s">
        <v>9754</v>
      </c>
      <c r="G9014" s="19" t="s">
        <v>32</v>
      </c>
      <c r="H9014" s="13">
        <v>9537533.4600000009</v>
      </c>
    </row>
    <row r="9015" spans="6:8" x14ac:dyDescent="0.3">
      <c r="F9015" s="19" t="s">
        <v>9755</v>
      </c>
      <c r="G9015" s="19" t="s">
        <v>193</v>
      </c>
      <c r="H9015" s="13">
        <v>9535500</v>
      </c>
    </row>
    <row r="9016" spans="6:8" x14ac:dyDescent="0.3">
      <c r="F9016" s="19" t="s">
        <v>9756</v>
      </c>
      <c r="G9016" s="19" t="s">
        <v>59</v>
      </c>
      <c r="H9016" s="13">
        <v>9527712.4800000004</v>
      </c>
    </row>
    <row r="9017" spans="6:8" x14ac:dyDescent="0.3">
      <c r="F9017" s="19" t="s">
        <v>9757</v>
      </c>
      <c r="G9017" s="19" t="s">
        <v>205</v>
      </c>
      <c r="H9017" s="13">
        <v>9508075.5</v>
      </c>
    </row>
    <row r="9018" spans="6:8" x14ac:dyDescent="0.3">
      <c r="F9018" s="19" t="s">
        <v>9758</v>
      </c>
      <c r="G9018" s="19" t="s">
        <v>11</v>
      </c>
      <c r="H9018" s="13">
        <v>9489251.1999999993</v>
      </c>
    </row>
    <row r="9019" spans="6:8" x14ac:dyDescent="0.3">
      <c r="F9019" s="19" t="s">
        <v>9759</v>
      </c>
      <c r="G9019" s="19" t="s">
        <v>98</v>
      </c>
      <c r="H9019" s="13">
        <v>9472534.5</v>
      </c>
    </row>
    <row r="9020" spans="6:8" x14ac:dyDescent="0.3">
      <c r="F9020" s="19" t="s">
        <v>9760</v>
      </c>
      <c r="G9020" s="19" t="s">
        <v>53</v>
      </c>
      <c r="H9020" s="13">
        <v>9465120</v>
      </c>
    </row>
    <row r="9021" spans="6:8" x14ac:dyDescent="0.3">
      <c r="F9021" s="19" t="s">
        <v>9761</v>
      </c>
      <c r="G9021" s="19" t="s">
        <v>76</v>
      </c>
      <c r="H9021" s="13">
        <v>9440640</v>
      </c>
    </row>
    <row r="9022" spans="6:8" x14ac:dyDescent="0.3">
      <c r="F9022" s="19" t="s">
        <v>9762</v>
      </c>
      <c r="G9022" s="19" t="s">
        <v>84</v>
      </c>
      <c r="H9022" s="13">
        <v>9419787.5199999996</v>
      </c>
    </row>
    <row r="9023" spans="6:8" x14ac:dyDescent="0.3">
      <c r="F9023" s="19" t="s">
        <v>9763</v>
      </c>
      <c r="G9023" s="19" t="s">
        <v>11</v>
      </c>
      <c r="H9023" s="13">
        <v>9350523</v>
      </c>
    </row>
    <row r="9024" spans="6:8" x14ac:dyDescent="0.3">
      <c r="F9024" s="19" t="s">
        <v>9764</v>
      </c>
      <c r="G9024" s="19" t="s">
        <v>33</v>
      </c>
      <c r="H9024" s="13">
        <v>9350523</v>
      </c>
    </row>
    <row r="9025" spans="6:8" x14ac:dyDescent="0.3">
      <c r="F9025" s="19" t="s">
        <v>9765</v>
      </c>
      <c r="G9025" s="19" t="s">
        <v>32</v>
      </c>
      <c r="H9025" s="13">
        <v>9320064.5999999996</v>
      </c>
    </row>
    <row r="9026" spans="6:8" x14ac:dyDescent="0.3">
      <c r="F9026" s="19" t="s">
        <v>9766</v>
      </c>
      <c r="G9026" s="19" t="s">
        <v>32</v>
      </c>
      <c r="H9026" s="13">
        <v>9318173.2799999993</v>
      </c>
    </row>
    <row r="9027" spans="6:8" x14ac:dyDescent="0.3">
      <c r="F9027" s="19" t="s">
        <v>9767</v>
      </c>
      <c r="G9027" s="19" t="s">
        <v>157</v>
      </c>
      <c r="H9027" s="13">
        <v>9317948.6400000006</v>
      </c>
    </row>
    <row r="9028" spans="6:8" x14ac:dyDescent="0.3">
      <c r="F9028" s="19" t="s">
        <v>9768</v>
      </c>
      <c r="G9028" s="19" t="s">
        <v>85</v>
      </c>
      <c r="H9028" s="13">
        <v>9309768</v>
      </c>
    </row>
    <row r="9029" spans="6:8" x14ac:dyDescent="0.3">
      <c r="F9029" s="19" t="s">
        <v>9769</v>
      </c>
      <c r="G9029" s="19" t="s">
        <v>107</v>
      </c>
      <c r="H9029" s="13">
        <v>9293785.3440000005</v>
      </c>
    </row>
    <row r="9030" spans="6:8" x14ac:dyDescent="0.3">
      <c r="F9030" s="19" t="s">
        <v>9770</v>
      </c>
      <c r="G9030" s="19" t="s">
        <v>20</v>
      </c>
      <c r="H9030" s="13">
        <v>9278477.5199999996</v>
      </c>
    </row>
    <row r="9031" spans="6:8" x14ac:dyDescent="0.3">
      <c r="F9031" s="19" t="s">
        <v>9771</v>
      </c>
      <c r="G9031" s="19" t="s">
        <v>59</v>
      </c>
      <c r="H9031" s="13">
        <v>9272119.1999999993</v>
      </c>
    </row>
    <row r="9032" spans="6:8" x14ac:dyDescent="0.3">
      <c r="F9032" s="19" t="s">
        <v>9772</v>
      </c>
      <c r="G9032" s="19" t="s">
        <v>108</v>
      </c>
      <c r="H9032" s="13">
        <v>9263950.0800000001</v>
      </c>
    </row>
    <row r="9033" spans="6:8" x14ac:dyDescent="0.3">
      <c r="F9033" s="19" t="s">
        <v>9773</v>
      </c>
      <c r="G9033" s="19" t="s">
        <v>32</v>
      </c>
      <c r="H9033" s="13">
        <v>9243862.4713049997</v>
      </c>
    </row>
    <row r="9034" spans="6:8" x14ac:dyDescent="0.3">
      <c r="F9034" s="19" t="s">
        <v>9774</v>
      </c>
      <c r="G9034" s="19" t="s">
        <v>11</v>
      </c>
      <c r="H9034" s="13">
        <v>9234354.7919999994</v>
      </c>
    </row>
    <row r="9035" spans="6:8" x14ac:dyDescent="0.3">
      <c r="F9035" s="19" t="s">
        <v>9775</v>
      </c>
      <c r="G9035" s="19" t="s">
        <v>125</v>
      </c>
      <c r="H9035" s="13">
        <v>9208160</v>
      </c>
    </row>
    <row r="9036" spans="6:8" x14ac:dyDescent="0.3">
      <c r="F9036" s="19" t="s">
        <v>9776</v>
      </c>
      <c r="G9036" s="19" t="s">
        <v>100</v>
      </c>
      <c r="H9036" s="13">
        <v>9204357.9296000004</v>
      </c>
    </row>
    <row r="9037" spans="6:8" x14ac:dyDescent="0.3">
      <c r="F9037" s="19" t="s">
        <v>9777</v>
      </c>
      <c r="G9037" s="19" t="s">
        <v>53</v>
      </c>
      <c r="H9037" s="13">
        <v>9191309.1840000004</v>
      </c>
    </row>
    <row r="9038" spans="6:8" x14ac:dyDescent="0.3">
      <c r="F9038" s="19" t="s">
        <v>9778</v>
      </c>
      <c r="G9038" s="19" t="s">
        <v>19</v>
      </c>
      <c r="H9038" s="13">
        <v>9178012.25</v>
      </c>
    </row>
    <row r="9039" spans="6:8" x14ac:dyDescent="0.3">
      <c r="F9039" s="19" t="s">
        <v>9779</v>
      </c>
      <c r="G9039" s="19" t="s">
        <v>35</v>
      </c>
      <c r="H9039" s="13">
        <v>9176052.5999999996</v>
      </c>
    </row>
    <row r="9040" spans="6:8" x14ac:dyDescent="0.3">
      <c r="F9040" s="19" t="s">
        <v>9780</v>
      </c>
      <c r="G9040" s="19" t="s">
        <v>53</v>
      </c>
      <c r="H9040" s="13">
        <v>9165744</v>
      </c>
    </row>
    <row r="9041" spans="6:8" x14ac:dyDescent="0.3">
      <c r="F9041" s="19" t="s">
        <v>9781</v>
      </c>
      <c r="G9041" s="19" t="s">
        <v>90</v>
      </c>
      <c r="H9041" s="13">
        <v>9128228.3966700006</v>
      </c>
    </row>
    <row r="9042" spans="6:8" x14ac:dyDescent="0.3">
      <c r="F9042" s="19" t="s">
        <v>9782</v>
      </c>
      <c r="G9042" s="19" t="s">
        <v>44</v>
      </c>
      <c r="H9042" s="13">
        <v>9074257.5</v>
      </c>
    </row>
    <row r="9043" spans="6:8" x14ac:dyDescent="0.3">
      <c r="F9043" s="19" t="s">
        <v>9783</v>
      </c>
      <c r="G9043" s="19" t="s">
        <v>170</v>
      </c>
      <c r="H9043" s="13">
        <v>9062768</v>
      </c>
    </row>
    <row r="9044" spans="6:8" x14ac:dyDescent="0.3">
      <c r="F9044" s="19" t="s">
        <v>9784</v>
      </c>
      <c r="G9044" s="19" t="s">
        <v>13</v>
      </c>
      <c r="H9044" s="13">
        <v>9041678.4000000004</v>
      </c>
    </row>
    <row r="9045" spans="6:8" x14ac:dyDescent="0.3">
      <c r="F9045" s="19" t="s">
        <v>9785</v>
      </c>
      <c r="G9045" s="19" t="s">
        <v>20</v>
      </c>
      <c r="H9045" s="13">
        <v>9041625</v>
      </c>
    </row>
    <row r="9046" spans="6:8" x14ac:dyDescent="0.3">
      <c r="F9046" s="19" t="s">
        <v>9786</v>
      </c>
      <c r="G9046" s="19" t="s">
        <v>11</v>
      </c>
      <c r="H9046" s="13">
        <v>8996169.5999999996</v>
      </c>
    </row>
    <row r="9047" spans="6:8" x14ac:dyDescent="0.3">
      <c r="F9047" s="19" t="s">
        <v>9787</v>
      </c>
      <c r="G9047" s="19" t="s">
        <v>127</v>
      </c>
      <c r="H9047" s="13">
        <v>8991818.8800000008</v>
      </c>
    </row>
    <row r="9048" spans="6:8" x14ac:dyDescent="0.3">
      <c r="F9048" s="19" t="s">
        <v>9788</v>
      </c>
      <c r="G9048" s="19" t="s">
        <v>92</v>
      </c>
      <c r="H9048" s="13">
        <v>8959422.1500000004</v>
      </c>
    </row>
    <row r="9049" spans="6:8" x14ac:dyDescent="0.3">
      <c r="F9049" s="19" t="s">
        <v>9789</v>
      </c>
      <c r="G9049" s="19" t="s">
        <v>107</v>
      </c>
      <c r="H9049" s="13">
        <v>8940722.2449999992</v>
      </c>
    </row>
    <row r="9050" spans="6:8" x14ac:dyDescent="0.3">
      <c r="F9050" s="19" t="s">
        <v>9790</v>
      </c>
      <c r="G9050" s="19" t="s">
        <v>35</v>
      </c>
      <c r="H9050" s="13">
        <v>8895264</v>
      </c>
    </row>
    <row r="9051" spans="6:8" x14ac:dyDescent="0.3">
      <c r="F9051" s="19" t="s">
        <v>9791</v>
      </c>
      <c r="G9051" s="19" t="s">
        <v>127</v>
      </c>
      <c r="H9051" s="13">
        <v>8859278</v>
      </c>
    </row>
    <row r="9052" spans="6:8" x14ac:dyDescent="0.3">
      <c r="F9052" s="19" t="s">
        <v>9792</v>
      </c>
      <c r="G9052" s="19" t="s">
        <v>57</v>
      </c>
      <c r="H9052" s="13">
        <v>8840832</v>
      </c>
    </row>
    <row r="9053" spans="6:8" x14ac:dyDescent="0.3">
      <c r="F9053" s="19" t="s">
        <v>9793</v>
      </c>
      <c r="G9053" s="19" t="s">
        <v>35</v>
      </c>
      <c r="H9053" s="13">
        <v>8830483.1999999993</v>
      </c>
    </row>
    <row r="9054" spans="6:8" x14ac:dyDescent="0.3">
      <c r="F9054" s="19" t="s">
        <v>9794</v>
      </c>
      <c r="G9054" s="19" t="s">
        <v>20</v>
      </c>
      <c r="H9054" s="13">
        <v>8818184.7599999998</v>
      </c>
    </row>
    <row r="9055" spans="6:8" x14ac:dyDescent="0.3">
      <c r="F9055" s="19" t="s">
        <v>9795</v>
      </c>
      <c r="G9055" s="19" t="s">
        <v>57</v>
      </c>
      <c r="H9055" s="13">
        <v>8803222.4000000004</v>
      </c>
    </row>
    <row r="9056" spans="6:8" x14ac:dyDescent="0.3">
      <c r="F9056" s="19" t="s">
        <v>9796</v>
      </c>
      <c r="G9056" s="19" t="s">
        <v>53</v>
      </c>
      <c r="H9056" s="13">
        <v>8796097.8000000007</v>
      </c>
    </row>
    <row r="9057" spans="6:8" x14ac:dyDescent="0.3">
      <c r="F9057" s="19" t="s">
        <v>9797</v>
      </c>
      <c r="G9057" s="19" t="s">
        <v>101</v>
      </c>
      <c r="H9057" s="13">
        <v>8791932.1600000001</v>
      </c>
    </row>
    <row r="9058" spans="6:8" x14ac:dyDescent="0.3">
      <c r="F9058" s="19" t="s">
        <v>9798</v>
      </c>
      <c r="G9058" s="19" t="s">
        <v>125</v>
      </c>
      <c r="H9058" s="13">
        <v>8694708.75</v>
      </c>
    </row>
    <row r="9059" spans="6:8" x14ac:dyDescent="0.3">
      <c r="F9059" s="19" t="s">
        <v>9799</v>
      </c>
      <c r="G9059" s="19" t="s">
        <v>108</v>
      </c>
      <c r="H9059" s="13">
        <v>8678623.25</v>
      </c>
    </row>
    <row r="9060" spans="6:8" x14ac:dyDescent="0.3">
      <c r="F9060" s="19" t="s">
        <v>9800</v>
      </c>
      <c r="G9060" s="19" t="s">
        <v>157</v>
      </c>
      <c r="H9060" s="13">
        <v>8673432.6457800008</v>
      </c>
    </row>
    <row r="9061" spans="6:8" x14ac:dyDescent="0.3">
      <c r="F9061" s="19" t="s">
        <v>9801</v>
      </c>
      <c r="G9061" s="19" t="s">
        <v>59</v>
      </c>
      <c r="H9061" s="13">
        <v>8669793.5999999996</v>
      </c>
    </row>
    <row r="9062" spans="6:8" x14ac:dyDescent="0.3">
      <c r="F9062" s="19" t="s">
        <v>9802</v>
      </c>
      <c r="G9062" s="19" t="s">
        <v>59</v>
      </c>
      <c r="H9062" s="13">
        <v>8652652.8000000007</v>
      </c>
    </row>
    <row r="9063" spans="6:8" x14ac:dyDescent="0.3">
      <c r="F9063" s="19" t="s">
        <v>9803</v>
      </c>
      <c r="G9063" s="19" t="s">
        <v>57</v>
      </c>
      <c r="H9063" s="13">
        <v>8633996.8000000007</v>
      </c>
    </row>
    <row r="9064" spans="6:8" x14ac:dyDescent="0.3">
      <c r="F9064" s="19" t="s">
        <v>9804</v>
      </c>
      <c r="G9064" s="19" t="s">
        <v>101</v>
      </c>
      <c r="H9064" s="13">
        <v>8592320</v>
      </c>
    </row>
    <row r="9065" spans="6:8" x14ac:dyDescent="0.3">
      <c r="F9065" s="19" t="s">
        <v>9805</v>
      </c>
      <c r="G9065" s="19" t="s">
        <v>131</v>
      </c>
      <c r="H9065" s="13">
        <v>8586784.8000000007</v>
      </c>
    </row>
    <row r="9066" spans="6:8" x14ac:dyDescent="0.3">
      <c r="F9066" s="19" t="s">
        <v>9806</v>
      </c>
      <c r="G9066" s="19" t="s">
        <v>44</v>
      </c>
      <c r="H9066" s="13">
        <v>8561650.2400000002</v>
      </c>
    </row>
    <row r="9067" spans="6:8" x14ac:dyDescent="0.3">
      <c r="F9067" s="19" t="s">
        <v>9807</v>
      </c>
      <c r="G9067" s="19" t="s">
        <v>11</v>
      </c>
      <c r="H9067" s="13">
        <v>8560923.2799999993</v>
      </c>
    </row>
    <row r="9068" spans="6:8" x14ac:dyDescent="0.3">
      <c r="F9068" s="19" t="s">
        <v>9808</v>
      </c>
      <c r="G9068" s="19" t="s">
        <v>36</v>
      </c>
      <c r="H9068" s="13">
        <v>8553562.5</v>
      </c>
    </row>
    <row r="9069" spans="6:8" x14ac:dyDescent="0.3">
      <c r="F9069" s="19" t="s">
        <v>9809</v>
      </c>
      <c r="G9069" s="19" t="s">
        <v>83</v>
      </c>
      <c r="H9069" s="13">
        <v>8537232</v>
      </c>
    </row>
    <row r="9070" spans="6:8" x14ac:dyDescent="0.3">
      <c r="F9070" s="19" t="s">
        <v>9810</v>
      </c>
      <c r="G9070" s="19" t="s">
        <v>32</v>
      </c>
      <c r="H9070" s="13">
        <v>8519800.3200000003</v>
      </c>
    </row>
    <row r="9071" spans="6:8" x14ac:dyDescent="0.3">
      <c r="F9071" s="19" t="s">
        <v>9811</v>
      </c>
      <c r="G9071" s="19" t="s">
        <v>19</v>
      </c>
      <c r="H9071" s="13">
        <v>8483623.1999999993</v>
      </c>
    </row>
    <row r="9072" spans="6:8" x14ac:dyDescent="0.3">
      <c r="F9072" s="19" t="s">
        <v>9812</v>
      </c>
      <c r="G9072" s="19" t="s">
        <v>13</v>
      </c>
      <c r="H9072" s="13">
        <v>8482260.8793599997</v>
      </c>
    </row>
    <row r="9073" spans="6:8" x14ac:dyDescent="0.3">
      <c r="F9073" s="19" t="s">
        <v>9813</v>
      </c>
      <c r="G9073" s="19" t="s">
        <v>190</v>
      </c>
      <c r="H9073" s="13">
        <v>8474494.3998000007</v>
      </c>
    </row>
    <row r="9074" spans="6:8" x14ac:dyDescent="0.3">
      <c r="F9074" s="19" t="s">
        <v>9814</v>
      </c>
      <c r="G9074" s="19" t="s">
        <v>82</v>
      </c>
      <c r="H9074" s="13">
        <v>8463443</v>
      </c>
    </row>
    <row r="9075" spans="6:8" x14ac:dyDescent="0.3">
      <c r="F9075" s="19" t="s">
        <v>9815</v>
      </c>
      <c r="G9075" s="19" t="s">
        <v>32</v>
      </c>
      <c r="H9075" s="13">
        <v>8429473.5</v>
      </c>
    </row>
    <row r="9076" spans="6:8" x14ac:dyDescent="0.3">
      <c r="F9076" s="19" t="s">
        <v>9816</v>
      </c>
      <c r="G9076" s="19" t="s">
        <v>146</v>
      </c>
      <c r="H9076" s="13">
        <v>8425243.75</v>
      </c>
    </row>
    <row r="9077" spans="6:8" x14ac:dyDescent="0.3">
      <c r="F9077" s="19" t="s">
        <v>9817</v>
      </c>
      <c r="G9077" s="19" t="s">
        <v>82</v>
      </c>
      <c r="H9077" s="13">
        <v>8420135.3599999994</v>
      </c>
    </row>
    <row r="9078" spans="6:8" x14ac:dyDescent="0.3">
      <c r="F9078" s="19" t="s">
        <v>9818</v>
      </c>
      <c r="G9078" s="19" t="s">
        <v>161</v>
      </c>
      <c r="H9078" s="13">
        <v>8418264.5820000004</v>
      </c>
    </row>
    <row r="9079" spans="6:8" x14ac:dyDescent="0.3">
      <c r="F9079" s="19" t="s">
        <v>9819</v>
      </c>
      <c r="G9079" s="19" t="s">
        <v>90</v>
      </c>
      <c r="H9079" s="13">
        <v>8393964.8000000007</v>
      </c>
    </row>
    <row r="9080" spans="6:8" x14ac:dyDescent="0.3">
      <c r="F9080" s="19" t="s">
        <v>9820</v>
      </c>
      <c r="G9080" s="19" t="s">
        <v>83</v>
      </c>
      <c r="H9080" s="13">
        <v>8384923.0080000004</v>
      </c>
    </row>
    <row r="9081" spans="6:8" x14ac:dyDescent="0.3">
      <c r="F9081" s="19" t="s">
        <v>9821</v>
      </c>
      <c r="G9081" s="19" t="s">
        <v>57</v>
      </c>
      <c r="H9081" s="13">
        <v>8377512</v>
      </c>
    </row>
    <row r="9082" spans="6:8" x14ac:dyDescent="0.3">
      <c r="F9082" s="19" t="s">
        <v>9822</v>
      </c>
      <c r="G9082" s="19" t="s">
        <v>107</v>
      </c>
      <c r="H9082" s="13">
        <v>8350000</v>
      </c>
    </row>
    <row r="9083" spans="6:8" x14ac:dyDescent="0.3">
      <c r="F9083" s="19" t="s">
        <v>9823</v>
      </c>
      <c r="G9083" s="19" t="s">
        <v>108</v>
      </c>
      <c r="H9083" s="13">
        <v>8334585.5999999996</v>
      </c>
    </row>
    <row r="9084" spans="6:8" x14ac:dyDescent="0.3">
      <c r="F9084" s="19" t="s">
        <v>9824</v>
      </c>
      <c r="G9084" s="19" t="s">
        <v>183</v>
      </c>
      <c r="H9084" s="13">
        <v>8316000</v>
      </c>
    </row>
    <row r="9085" spans="6:8" x14ac:dyDescent="0.3">
      <c r="F9085" s="19" t="s">
        <v>9825</v>
      </c>
      <c r="G9085" s="19" t="s">
        <v>54</v>
      </c>
      <c r="H9085" s="13">
        <v>8307629.4553199997</v>
      </c>
    </row>
    <row r="9086" spans="6:8" x14ac:dyDescent="0.3">
      <c r="F9086" s="19" t="s">
        <v>9826</v>
      </c>
      <c r="G9086" s="19" t="s">
        <v>20</v>
      </c>
      <c r="H9086" s="13">
        <v>8283413.9850000003</v>
      </c>
    </row>
    <row r="9087" spans="6:8" x14ac:dyDescent="0.3">
      <c r="F9087" s="19" t="s">
        <v>9827</v>
      </c>
      <c r="G9087" s="19" t="s">
        <v>128</v>
      </c>
      <c r="H9087" s="13">
        <v>8283139.2000000002</v>
      </c>
    </row>
    <row r="9088" spans="6:8" x14ac:dyDescent="0.3">
      <c r="F9088" s="19" t="s">
        <v>9828</v>
      </c>
      <c r="G9088" s="19" t="s">
        <v>125</v>
      </c>
      <c r="H9088" s="13">
        <v>8209801.5999999996</v>
      </c>
    </row>
    <row r="9089" spans="6:8" x14ac:dyDescent="0.3">
      <c r="F9089" s="19" t="s">
        <v>9829</v>
      </c>
      <c r="G9089" s="19" t="s">
        <v>61</v>
      </c>
      <c r="H9089" s="13">
        <v>8209801.5999999996</v>
      </c>
    </row>
    <row r="9090" spans="6:8" x14ac:dyDescent="0.3">
      <c r="F9090" s="19" t="s">
        <v>9830</v>
      </c>
      <c r="G9090" s="19" t="s">
        <v>20</v>
      </c>
      <c r="H9090" s="13">
        <v>8112300</v>
      </c>
    </row>
    <row r="9091" spans="6:8" x14ac:dyDescent="0.3">
      <c r="F9091" s="19" t="s">
        <v>9831</v>
      </c>
      <c r="G9091" s="19" t="s">
        <v>32</v>
      </c>
      <c r="H9091" s="13">
        <v>8103375</v>
      </c>
    </row>
    <row r="9092" spans="6:8" x14ac:dyDescent="0.3">
      <c r="F9092" s="19" t="s">
        <v>9832</v>
      </c>
      <c r="G9092" s="19" t="s">
        <v>27</v>
      </c>
      <c r="H9092" s="13">
        <v>8098461</v>
      </c>
    </row>
    <row r="9093" spans="6:8" x14ac:dyDescent="0.3">
      <c r="F9093" s="19" t="s">
        <v>9833</v>
      </c>
      <c r="G9093" s="19" t="s">
        <v>74</v>
      </c>
      <c r="H9093" s="13">
        <v>8089804.7999999998</v>
      </c>
    </row>
    <row r="9094" spans="6:8" x14ac:dyDescent="0.3">
      <c r="F9094" s="19" t="s">
        <v>9834</v>
      </c>
      <c r="G9094" s="19" t="s">
        <v>74</v>
      </c>
      <c r="H9094" s="13">
        <v>8084040</v>
      </c>
    </row>
    <row r="9095" spans="6:8" x14ac:dyDescent="0.3">
      <c r="F9095" s="19" t="s">
        <v>9835</v>
      </c>
      <c r="G9095" s="19" t="s">
        <v>21</v>
      </c>
      <c r="H9095" s="13">
        <v>8082881.2000000002</v>
      </c>
    </row>
    <row r="9096" spans="6:8" x14ac:dyDescent="0.3">
      <c r="F9096" s="19" t="s">
        <v>9836</v>
      </c>
      <c r="G9096" s="19" t="s">
        <v>125</v>
      </c>
      <c r="H9096" s="13">
        <v>8039757</v>
      </c>
    </row>
    <row r="9097" spans="6:8" x14ac:dyDescent="0.3">
      <c r="F9097" s="19" t="s">
        <v>9837</v>
      </c>
      <c r="G9097" s="19" t="s">
        <v>19</v>
      </c>
      <c r="H9097" s="13">
        <v>8027712</v>
      </c>
    </row>
    <row r="9098" spans="6:8" x14ac:dyDescent="0.3">
      <c r="F9098" s="19" t="s">
        <v>9838</v>
      </c>
      <c r="G9098" s="19" t="s">
        <v>53</v>
      </c>
      <c r="H9098" s="13">
        <v>8023140</v>
      </c>
    </row>
    <row r="9099" spans="6:8" x14ac:dyDescent="0.3">
      <c r="F9099" s="19" t="s">
        <v>9839</v>
      </c>
      <c r="G9099" s="19" t="s">
        <v>53</v>
      </c>
      <c r="H9099" s="13">
        <v>8015986.4400000004</v>
      </c>
    </row>
    <row r="9100" spans="6:8" x14ac:dyDescent="0.3">
      <c r="F9100" s="19" t="s">
        <v>9840</v>
      </c>
      <c r="G9100" s="19" t="s">
        <v>16</v>
      </c>
      <c r="H9100" s="13">
        <v>8003991.9960000003</v>
      </c>
    </row>
    <row r="9101" spans="6:8" x14ac:dyDescent="0.3">
      <c r="F9101" s="19" t="s">
        <v>9841</v>
      </c>
      <c r="G9101" s="19" t="s">
        <v>138</v>
      </c>
      <c r="H9101" s="13">
        <v>7993550.5650000004</v>
      </c>
    </row>
    <row r="9102" spans="6:8" x14ac:dyDescent="0.3">
      <c r="F9102" s="19" t="s">
        <v>9842</v>
      </c>
      <c r="G9102" s="19" t="s">
        <v>115</v>
      </c>
      <c r="H9102" s="13">
        <v>7978318.1519999998</v>
      </c>
    </row>
    <row r="9103" spans="6:8" x14ac:dyDescent="0.3">
      <c r="F9103" s="19" t="s">
        <v>9843</v>
      </c>
      <c r="G9103" s="19" t="s">
        <v>125</v>
      </c>
      <c r="H9103" s="13">
        <v>7973505.54</v>
      </c>
    </row>
    <row r="9104" spans="6:8" x14ac:dyDescent="0.3">
      <c r="F9104" s="19" t="s">
        <v>9844</v>
      </c>
      <c r="G9104" s="19" t="s">
        <v>16</v>
      </c>
      <c r="H9104" s="13">
        <v>7972715.5199999996</v>
      </c>
    </row>
    <row r="9105" spans="6:8" x14ac:dyDescent="0.3">
      <c r="F9105" s="19" t="s">
        <v>9845</v>
      </c>
      <c r="G9105" s="19" t="s">
        <v>18</v>
      </c>
      <c r="H9105" s="13">
        <v>7965540</v>
      </c>
    </row>
    <row r="9106" spans="6:8" x14ac:dyDescent="0.3">
      <c r="F9106" s="19" t="s">
        <v>9846</v>
      </c>
      <c r="G9106" s="19" t="s">
        <v>100</v>
      </c>
      <c r="H9106" s="13">
        <v>7964573.7599999998</v>
      </c>
    </row>
    <row r="9107" spans="6:8" x14ac:dyDescent="0.3">
      <c r="F9107" s="19" t="s">
        <v>9847</v>
      </c>
      <c r="G9107" s="19" t="s">
        <v>107</v>
      </c>
      <c r="H9107" s="13">
        <v>7951582.0800000001</v>
      </c>
    </row>
    <row r="9108" spans="6:8" x14ac:dyDescent="0.3">
      <c r="F9108" s="19" t="s">
        <v>9848</v>
      </c>
      <c r="G9108" s="19" t="s">
        <v>41</v>
      </c>
      <c r="H9108" s="13">
        <v>7941964.7999999998</v>
      </c>
    </row>
    <row r="9109" spans="6:8" x14ac:dyDescent="0.3">
      <c r="F9109" s="19" t="s">
        <v>9849</v>
      </c>
      <c r="G9109" s="19" t="s">
        <v>88</v>
      </c>
      <c r="H9109" s="13">
        <v>7931444.6639999999</v>
      </c>
    </row>
    <row r="9110" spans="6:8" x14ac:dyDescent="0.3">
      <c r="F9110" s="19" t="s">
        <v>9850</v>
      </c>
      <c r="G9110" s="19" t="s">
        <v>32</v>
      </c>
      <c r="H9110" s="13">
        <v>7924818.3300000001</v>
      </c>
    </row>
    <row r="9111" spans="6:8" x14ac:dyDescent="0.3">
      <c r="F9111" s="19" t="s">
        <v>9851</v>
      </c>
      <c r="G9111" s="19" t="s">
        <v>37</v>
      </c>
      <c r="H9111" s="13">
        <v>7913607.6799999997</v>
      </c>
    </row>
    <row r="9112" spans="6:8" x14ac:dyDescent="0.3">
      <c r="F9112" s="19" t="s">
        <v>9852</v>
      </c>
      <c r="G9112" s="19" t="s">
        <v>27</v>
      </c>
      <c r="H9112" s="13">
        <v>7887060.7199999997</v>
      </c>
    </row>
    <row r="9113" spans="6:8" x14ac:dyDescent="0.3">
      <c r="F9113" s="19" t="s">
        <v>9853</v>
      </c>
      <c r="G9113" s="19" t="s">
        <v>165</v>
      </c>
      <c r="H9113" s="13">
        <v>7882963.2000000002</v>
      </c>
    </row>
    <row r="9114" spans="6:8" x14ac:dyDescent="0.3">
      <c r="F9114" s="19" t="s">
        <v>9854</v>
      </c>
      <c r="G9114" s="19" t="s">
        <v>44</v>
      </c>
      <c r="H9114" s="13">
        <v>7871165.2000000002</v>
      </c>
    </row>
    <row r="9115" spans="6:8" x14ac:dyDescent="0.3">
      <c r="F9115" s="19" t="s">
        <v>9855</v>
      </c>
      <c r="G9115" s="19" t="s">
        <v>53</v>
      </c>
      <c r="H9115" s="13">
        <v>7838945.9199999999</v>
      </c>
    </row>
    <row r="9116" spans="6:8" x14ac:dyDescent="0.3">
      <c r="F9116" s="19" t="s">
        <v>9856</v>
      </c>
      <c r="G9116" s="19" t="s">
        <v>44</v>
      </c>
      <c r="H9116" s="13">
        <v>7829625.5999999996</v>
      </c>
    </row>
    <row r="9117" spans="6:8" x14ac:dyDescent="0.3">
      <c r="F9117" s="19" t="s">
        <v>9857</v>
      </c>
      <c r="G9117" s="19" t="s">
        <v>83</v>
      </c>
      <c r="H9117" s="13">
        <v>7823777.2800000003</v>
      </c>
    </row>
    <row r="9118" spans="6:8" x14ac:dyDescent="0.3">
      <c r="F9118" s="19" t="s">
        <v>9858</v>
      </c>
      <c r="G9118" s="19" t="s">
        <v>107</v>
      </c>
      <c r="H9118" s="13">
        <v>7814553.5999999996</v>
      </c>
    </row>
    <row r="9119" spans="6:8" x14ac:dyDescent="0.3">
      <c r="F9119" s="19" t="s">
        <v>9859</v>
      </c>
      <c r="G9119" s="19" t="s">
        <v>61</v>
      </c>
      <c r="H9119" s="13">
        <v>7812684</v>
      </c>
    </row>
    <row r="9120" spans="6:8" x14ac:dyDescent="0.3">
      <c r="F9120" s="19" t="s">
        <v>9860</v>
      </c>
      <c r="G9120" s="19" t="s">
        <v>37</v>
      </c>
      <c r="H9120" s="13">
        <v>7807000.3200000003</v>
      </c>
    </row>
    <row r="9121" spans="6:8" x14ac:dyDescent="0.3">
      <c r="F9121" s="19" t="s">
        <v>9861</v>
      </c>
      <c r="G9121" s="19" t="s">
        <v>100</v>
      </c>
      <c r="H9121" s="13">
        <v>7802943.75</v>
      </c>
    </row>
    <row r="9122" spans="6:8" x14ac:dyDescent="0.3">
      <c r="F9122" s="19" t="s">
        <v>9862</v>
      </c>
      <c r="G9122" s="19" t="s">
        <v>57</v>
      </c>
      <c r="H9122" s="13">
        <v>7799527.2000000002</v>
      </c>
    </row>
    <row r="9123" spans="6:8" x14ac:dyDescent="0.3">
      <c r="F9123" s="19" t="s">
        <v>9863</v>
      </c>
      <c r="G9123" s="19" t="s">
        <v>125</v>
      </c>
      <c r="H9123" s="13">
        <v>7788528</v>
      </c>
    </row>
    <row r="9124" spans="6:8" x14ac:dyDescent="0.3">
      <c r="F9124" s="19" t="s">
        <v>9864</v>
      </c>
      <c r="G9124" s="19" t="s">
        <v>37</v>
      </c>
      <c r="H9124" s="13">
        <v>7702214.4000000004</v>
      </c>
    </row>
    <row r="9125" spans="6:8" x14ac:dyDescent="0.3">
      <c r="F9125" s="19" t="s">
        <v>9865</v>
      </c>
      <c r="G9125" s="19" t="s">
        <v>157</v>
      </c>
      <c r="H9125" s="13">
        <v>7699507.2000000002</v>
      </c>
    </row>
    <row r="9126" spans="6:8" x14ac:dyDescent="0.3">
      <c r="F9126" s="19" t="s">
        <v>9866</v>
      </c>
      <c r="G9126" s="19" t="s">
        <v>74</v>
      </c>
      <c r="H9126" s="13">
        <v>7656000</v>
      </c>
    </row>
    <row r="9127" spans="6:8" x14ac:dyDescent="0.3">
      <c r="F9127" s="19" t="s">
        <v>9867</v>
      </c>
      <c r="G9127" s="19" t="s">
        <v>53</v>
      </c>
      <c r="H9127" s="13">
        <v>7647414.2999999998</v>
      </c>
    </row>
    <row r="9128" spans="6:8" x14ac:dyDescent="0.3">
      <c r="F9128" s="19" t="s">
        <v>9868</v>
      </c>
      <c r="G9128" s="19" t="s">
        <v>20</v>
      </c>
      <c r="H9128" s="13">
        <v>7644225</v>
      </c>
    </row>
    <row r="9129" spans="6:8" x14ac:dyDescent="0.3">
      <c r="F9129" s="19" t="s">
        <v>9869</v>
      </c>
      <c r="G9129" s="19" t="s">
        <v>49</v>
      </c>
      <c r="H9129" s="13">
        <v>7594047</v>
      </c>
    </row>
    <row r="9130" spans="6:8" x14ac:dyDescent="0.3">
      <c r="F9130" s="19" t="s">
        <v>9870</v>
      </c>
      <c r="G9130" s="19" t="s">
        <v>20</v>
      </c>
      <c r="H9130" s="13">
        <v>7584616</v>
      </c>
    </row>
    <row r="9131" spans="6:8" x14ac:dyDescent="0.3">
      <c r="F9131" s="19" t="s">
        <v>9871</v>
      </c>
      <c r="G9131" s="19" t="s">
        <v>157</v>
      </c>
      <c r="H9131" s="13">
        <v>7563489</v>
      </c>
    </row>
    <row r="9132" spans="6:8" x14ac:dyDescent="0.3">
      <c r="F9132" s="19" t="s">
        <v>9872</v>
      </c>
      <c r="G9132" s="19" t="s">
        <v>11</v>
      </c>
      <c r="H9132" s="13">
        <v>7509331.7999999998</v>
      </c>
    </row>
    <row r="9133" spans="6:8" x14ac:dyDescent="0.3">
      <c r="F9133" s="19" t="s">
        <v>9873</v>
      </c>
      <c r="G9133" s="19" t="s">
        <v>21</v>
      </c>
      <c r="H9133" s="13">
        <v>7503125</v>
      </c>
    </row>
    <row r="9134" spans="6:8" x14ac:dyDescent="0.3">
      <c r="F9134" s="19" t="s">
        <v>9874</v>
      </c>
      <c r="G9134" s="19" t="s">
        <v>100</v>
      </c>
      <c r="H9134" s="13">
        <v>7463456</v>
      </c>
    </row>
    <row r="9135" spans="6:8" x14ac:dyDescent="0.3">
      <c r="F9135" s="19" t="s">
        <v>9875</v>
      </c>
      <c r="G9135" s="19" t="s">
        <v>114</v>
      </c>
      <c r="H9135" s="13">
        <v>7452753</v>
      </c>
    </row>
    <row r="9136" spans="6:8" x14ac:dyDescent="0.3">
      <c r="F9136" s="19" t="s">
        <v>9876</v>
      </c>
      <c r="G9136" s="19" t="s">
        <v>11</v>
      </c>
      <c r="H9136" s="13">
        <v>7446000</v>
      </c>
    </row>
    <row r="9137" spans="6:8" x14ac:dyDescent="0.3">
      <c r="F9137" s="19" t="s">
        <v>9877</v>
      </c>
      <c r="G9137" s="19" t="s">
        <v>53</v>
      </c>
      <c r="H9137" s="13">
        <v>7436098.5300000003</v>
      </c>
    </row>
    <row r="9138" spans="6:8" x14ac:dyDescent="0.3">
      <c r="F9138" s="19" t="s">
        <v>9878</v>
      </c>
      <c r="G9138" s="19" t="s">
        <v>37</v>
      </c>
      <c r="H9138" s="13">
        <v>7427851.2000000002</v>
      </c>
    </row>
    <row r="9139" spans="6:8" x14ac:dyDescent="0.3">
      <c r="F9139" s="19" t="s">
        <v>9879</v>
      </c>
      <c r="G9139" s="19" t="s">
        <v>37</v>
      </c>
      <c r="H9139" s="13">
        <v>7426188</v>
      </c>
    </row>
    <row r="9140" spans="6:8" x14ac:dyDescent="0.3">
      <c r="F9140" s="19" t="s">
        <v>9880</v>
      </c>
      <c r="G9140" s="19" t="s">
        <v>204</v>
      </c>
      <c r="H9140" s="13">
        <v>7417267.2000000002</v>
      </c>
    </row>
    <row r="9141" spans="6:8" x14ac:dyDescent="0.3">
      <c r="F9141" s="19" t="s">
        <v>9881</v>
      </c>
      <c r="G9141" s="19" t="s">
        <v>145</v>
      </c>
      <c r="H9141" s="13">
        <v>7414992</v>
      </c>
    </row>
    <row r="9142" spans="6:8" x14ac:dyDescent="0.3">
      <c r="F9142" s="19" t="s">
        <v>9882</v>
      </c>
      <c r="G9142" s="19" t="s">
        <v>20</v>
      </c>
      <c r="H9142" s="13">
        <v>7359408</v>
      </c>
    </row>
    <row r="9143" spans="6:8" x14ac:dyDescent="0.3">
      <c r="F9143" s="19" t="s">
        <v>9883</v>
      </c>
      <c r="G9143" s="19" t="s">
        <v>83</v>
      </c>
      <c r="H9143" s="13">
        <v>7316662.5</v>
      </c>
    </row>
    <row r="9144" spans="6:8" x14ac:dyDescent="0.3">
      <c r="F9144" s="19" t="s">
        <v>9884</v>
      </c>
      <c r="G9144" s="19" t="s">
        <v>59</v>
      </c>
      <c r="H9144" s="13">
        <v>7275840</v>
      </c>
    </row>
    <row r="9145" spans="6:8" x14ac:dyDescent="0.3">
      <c r="F9145" s="19" t="s">
        <v>9885</v>
      </c>
      <c r="G9145" s="19" t="s">
        <v>108</v>
      </c>
      <c r="H9145" s="13">
        <v>7271582.7199999997</v>
      </c>
    </row>
    <row r="9146" spans="6:8" x14ac:dyDescent="0.3">
      <c r="F9146" s="19" t="s">
        <v>9886</v>
      </c>
      <c r="G9146" s="19" t="s">
        <v>20</v>
      </c>
      <c r="H9146" s="13">
        <v>7267415.4000000004</v>
      </c>
    </row>
    <row r="9147" spans="6:8" x14ac:dyDescent="0.3">
      <c r="F9147" s="19" t="s">
        <v>9887</v>
      </c>
      <c r="G9147" s="19" t="s">
        <v>162</v>
      </c>
      <c r="H9147" s="13">
        <v>7255093.8697199998</v>
      </c>
    </row>
    <row r="9148" spans="6:8" x14ac:dyDescent="0.3">
      <c r="F9148" s="19" t="s">
        <v>9888</v>
      </c>
      <c r="G9148" s="19" t="s">
        <v>122</v>
      </c>
      <c r="H9148" s="13">
        <v>7238901.1200000001</v>
      </c>
    </row>
    <row r="9149" spans="6:8" x14ac:dyDescent="0.3">
      <c r="F9149" s="19" t="s">
        <v>9889</v>
      </c>
      <c r="G9149" s="19" t="s">
        <v>125</v>
      </c>
      <c r="H9149" s="13">
        <v>7217258.8799999999</v>
      </c>
    </row>
    <row r="9150" spans="6:8" x14ac:dyDescent="0.3">
      <c r="F9150" s="19" t="s">
        <v>9890</v>
      </c>
      <c r="G9150" s="19" t="s">
        <v>11</v>
      </c>
      <c r="H9150" s="13">
        <v>7196904</v>
      </c>
    </row>
    <row r="9151" spans="6:8" x14ac:dyDescent="0.3">
      <c r="F9151" s="19" t="s">
        <v>9891</v>
      </c>
      <c r="G9151" s="19" t="s">
        <v>84</v>
      </c>
      <c r="H9151" s="13">
        <v>7191649.2000000002</v>
      </c>
    </row>
    <row r="9152" spans="6:8" x14ac:dyDescent="0.3">
      <c r="F9152" s="19" t="s">
        <v>9892</v>
      </c>
      <c r="G9152" s="19" t="s">
        <v>32</v>
      </c>
      <c r="H9152" s="13">
        <v>7167600</v>
      </c>
    </row>
    <row r="9153" spans="6:8" x14ac:dyDescent="0.3">
      <c r="F9153" s="19" t="s">
        <v>9893</v>
      </c>
      <c r="G9153" s="19" t="s">
        <v>119</v>
      </c>
      <c r="H9153" s="13">
        <v>7157700</v>
      </c>
    </row>
    <row r="9154" spans="6:8" x14ac:dyDescent="0.3">
      <c r="F9154" s="19" t="s">
        <v>9894</v>
      </c>
      <c r="G9154" s="19" t="s">
        <v>37</v>
      </c>
      <c r="H9154" s="13">
        <v>7135044</v>
      </c>
    </row>
    <row r="9155" spans="6:8" x14ac:dyDescent="0.3">
      <c r="F9155" s="19" t="s">
        <v>9895</v>
      </c>
      <c r="G9155" s="19" t="s">
        <v>32</v>
      </c>
      <c r="H9155" s="13">
        <v>7126380.7999999998</v>
      </c>
    </row>
    <row r="9156" spans="6:8" x14ac:dyDescent="0.3">
      <c r="F9156" s="19" t="s">
        <v>9896</v>
      </c>
      <c r="G9156" s="19" t="s">
        <v>37</v>
      </c>
      <c r="H9156" s="13">
        <v>7118552</v>
      </c>
    </row>
    <row r="9157" spans="6:8" x14ac:dyDescent="0.3">
      <c r="F9157" s="19" t="s">
        <v>9897</v>
      </c>
      <c r="G9157" s="19" t="s">
        <v>30</v>
      </c>
      <c r="H9157" s="13">
        <v>7064839.5999999996</v>
      </c>
    </row>
    <row r="9158" spans="6:8" x14ac:dyDescent="0.3">
      <c r="F9158" s="19" t="s">
        <v>9898</v>
      </c>
      <c r="G9158" s="19" t="s">
        <v>170</v>
      </c>
      <c r="H9158" s="13">
        <v>7062778.7999999998</v>
      </c>
    </row>
    <row r="9159" spans="6:8" x14ac:dyDescent="0.3">
      <c r="F9159" s="19" t="s">
        <v>9899</v>
      </c>
      <c r="G9159" s="19" t="s">
        <v>35</v>
      </c>
      <c r="H9159" s="13">
        <v>7060737.5999999996</v>
      </c>
    </row>
    <row r="9160" spans="6:8" x14ac:dyDescent="0.3">
      <c r="F9160" s="19" t="s">
        <v>9900</v>
      </c>
      <c r="G9160" s="19" t="s">
        <v>20</v>
      </c>
      <c r="H9160" s="13">
        <v>7038573.75</v>
      </c>
    </row>
    <row r="9161" spans="6:8" x14ac:dyDescent="0.3">
      <c r="F9161" s="19" t="s">
        <v>9901</v>
      </c>
      <c r="G9161" s="19" t="s">
        <v>11</v>
      </c>
      <c r="H9161" s="13">
        <v>7022649.375</v>
      </c>
    </row>
    <row r="9162" spans="6:8" x14ac:dyDescent="0.3">
      <c r="F9162" s="19" t="s">
        <v>9902</v>
      </c>
      <c r="G9162" s="19" t="s">
        <v>107</v>
      </c>
      <c r="H9162" s="13">
        <v>6994796.7999999998</v>
      </c>
    </row>
    <row r="9163" spans="6:8" x14ac:dyDescent="0.3">
      <c r="F9163" s="19" t="s">
        <v>9903</v>
      </c>
      <c r="G9163" s="19" t="s">
        <v>43</v>
      </c>
      <c r="H9163" s="13">
        <v>6984806.4000000004</v>
      </c>
    </row>
    <row r="9164" spans="6:8" x14ac:dyDescent="0.3">
      <c r="F9164" s="19" t="s">
        <v>9904</v>
      </c>
      <c r="G9164" s="19" t="s">
        <v>170</v>
      </c>
      <c r="H9164" s="13">
        <v>6977754</v>
      </c>
    </row>
    <row r="9165" spans="6:8" x14ac:dyDescent="0.3">
      <c r="F9165" s="19" t="s">
        <v>9905</v>
      </c>
      <c r="G9165" s="19" t="s">
        <v>24</v>
      </c>
      <c r="H9165" s="13">
        <v>6976463.2740000002</v>
      </c>
    </row>
    <row r="9166" spans="6:8" x14ac:dyDescent="0.3">
      <c r="F9166" s="19" t="s">
        <v>9906</v>
      </c>
      <c r="G9166" s="19" t="s">
        <v>76</v>
      </c>
      <c r="H9166" s="13">
        <v>6974682</v>
      </c>
    </row>
    <row r="9167" spans="6:8" x14ac:dyDescent="0.3">
      <c r="F9167" s="19" t="s">
        <v>9907</v>
      </c>
      <c r="G9167" s="19" t="s">
        <v>19</v>
      </c>
      <c r="H9167" s="13">
        <v>6930362.6620800002</v>
      </c>
    </row>
    <row r="9168" spans="6:8" x14ac:dyDescent="0.3">
      <c r="F9168" s="19" t="s">
        <v>9908</v>
      </c>
      <c r="G9168" s="19" t="s">
        <v>19</v>
      </c>
      <c r="H9168" s="13">
        <v>6924730.176</v>
      </c>
    </row>
    <row r="9169" spans="6:8" x14ac:dyDescent="0.3">
      <c r="F9169" s="19" t="s">
        <v>9909</v>
      </c>
      <c r="G9169" s="19" t="s">
        <v>20</v>
      </c>
      <c r="H9169" s="13">
        <v>6922935.5676899999</v>
      </c>
    </row>
    <row r="9170" spans="6:8" x14ac:dyDescent="0.3">
      <c r="F9170" s="19" t="s">
        <v>9910</v>
      </c>
      <c r="G9170" s="19" t="s">
        <v>49</v>
      </c>
      <c r="H9170" s="13">
        <v>6918491.2319999998</v>
      </c>
    </row>
    <row r="9171" spans="6:8" x14ac:dyDescent="0.3">
      <c r="F9171" s="19" t="s">
        <v>9911</v>
      </c>
      <c r="G9171" s="19" t="s">
        <v>44</v>
      </c>
      <c r="H9171" s="13">
        <v>6908528.8799999999</v>
      </c>
    </row>
    <row r="9172" spans="6:8" x14ac:dyDescent="0.3">
      <c r="F9172" s="19" t="s">
        <v>9912</v>
      </c>
      <c r="G9172" s="19" t="s">
        <v>133</v>
      </c>
      <c r="H9172" s="13">
        <v>6855717.4400000004</v>
      </c>
    </row>
    <row r="9173" spans="6:8" x14ac:dyDescent="0.3">
      <c r="F9173" s="19" t="s">
        <v>9913</v>
      </c>
      <c r="G9173" s="19" t="s">
        <v>49</v>
      </c>
      <c r="H9173" s="13">
        <v>6843765.3994709998</v>
      </c>
    </row>
    <row r="9174" spans="6:8" x14ac:dyDescent="0.3">
      <c r="F9174" s="19" t="s">
        <v>9914</v>
      </c>
      <c r="G9174" s="19" t="s">
        <v>137</v>
      </c>
      <c r="H9174" s="13">
        <v>6833448</v>
      </c>
    </row>
    <row r="9175" spans="6:8" x14ac:dyDescent="0.3">
      <c r="F9175" s="19" t="s">
        <v>9915</v>
      </c>
      <c r="G9175" s="19" t="s">
        <v>137</v>
      </c>
      <c r="H9175" s="13">
        <v>6833448</v>
      </c>
    </row>
    <row r="9176" spans="6:8" x14ac:dyDescent="0.3">
      <c r="F9176" s="19" t="s">
        <v>9916</v>
      </c>
      <c r="G9176" s="19" t="s">
        <v>107</v>
      </c>
      <c r="H9176" s="13">
        <v>6833388.6720000003</v>
      </c>
    </row>
    <row r="9177" spans="6:8" x14ac:dyDescent="0.3">
      <c r="F9177" s="19" t="s">
        <v>9917</v>
      </c>
      <c r="G9177" s="19" t="s">
        <v>32</v>
      </c>
      <c r="H9177" s="13">
        <v>6826226.4000000004</v>
      </c>
    </row>
    <row r="9178" spans="6:8" x14ac:dyDescent="0.3">
      <c r="F9178" s="19" t="s">
        <v>9918</v>
      </c>
      <c r="G9178" s="19" t="s">
        <v>119</v>
      </c>
      <c r="H9178" s="13">
        <v>6812087.04</v>
      </c>
    </row>
    <row r="9179" spans="6:8" x14ac:dyDescent="0.3">
      <c r="F9179" s="19" t="s">
        <v>9919</v>
      </c>
      <c r="G9179" s="19" t="s">
        <v>76</v>
      </c>
      <c r="H9179" s="13">
        <v>6797035.0800000001</v>
      </c>
    </row>
    <row r="9180" spans="6:8" x14ac:dyDescent="0.3">
      <c r="F9180" s="19" t="s">
        <v>9920</v>
      </c>
      <c r="G9180" s="19" t="s">
        <v>41</v>
      </c>
      <c r="H9180" s="13">
        <v>6795917.2800000003</v>
      </c>
    </row>
    <row r="9181" spans="6:8" x14ac:dyDescent="0.3">
      <c r="F9181" s="19" t="s">
        <v>9921</v>
      </c>
      <c r="G9181" s="19" t="s">
        <v>59</v>
      </c>
      <c r="H9181" s="13">
        <v>6791561.7000000002</v>
      </c>
    </row>
    <row r="9182" spans="6:8" x14ac:dyDescent="0.3">
      <c r="F9182" s="19" t="s">
        <v>9922</v>
      </c>
      <c r="G9182" s="19" t="s">
        <v>13</v>
      </c>
      <c r="H9182" s="13">
        <v>6775951.5</v>
      </c>
    </row>
    <row r="9183" spans="6:8" x14ac:dyDescent="0.3">
      <c r="F9183" s="19" t="s">
        <v>9923</v>
      </c>
      <c r="G9183" s="19" t="s">
        <v>53</v>
      </c>
      <c r="H9183" s="13">
        <v>6756553.6320000002</v>
      </c>
    </row>
    <row r="9184" spans="6:8" x14ac:dyDescent="0.3">
      <c r="F9184" s="19" t="s">
        <v>9924</v>
      </c>
      <c r="G9184" s="19" t="s">
        <v>123</v>
      </c>
      <c r="H9184" s="13">
        <v>6755011.2000000002</v>
      </c>
    </row>
    <row r="9185" spans="6:8" x14ac:dyDescent="0.3">
      <c r="F9185" s="19" t="s">
        <v>9925</v>
      </c>
      <c r="G9185" s="19" t="s">
        <v>32</v>
      </c>
      <c r="H9185" s="13">
        <v>6726456</v>
      </c>
    </row>
    <row r="9186" spans="6:8" x14ac:dyDescent="0.3">
      <c r="F9186" s="19" t="s">
        <v>9926</v>
      </c>
      <c r="G9186" s="19" t="s">
        <v>107</v>
      </c>
      <c r="H9186" s="13">
        <v>6722314.3679999998</v>
      </c>
    </row>
    <row r="9187" spans="6:8" x14ac:dyDescent="0.3">
      <c r="F9187" s="19" t="s">
        <v>9927</v>
      </c>
      <c r="G9187" s="19" t="s">
        <v>98</v>
      </c>
      <c r="H9187" s="13">
        <v>6684128</v>
      </c>
    </row>
    <row r="9188" spans="6:8" x14ac:dyDescent="0.3">
      <c r="F9188" s="19" t="s">
        <v>9928</v>
      </c>
      <c r="G9188" s="19" t="s">
        <v>138</v>
      </c>
      <c r="H9188" s="13">
        <v>6678711.8080200003</v>
      </c>
    </row>
    <row r="9189" spans="6:8" x14ac:dyDescent="0.3">
      <c r="F9189" s="19" t="s">
        <v>9929</v>
      </c>
      <c r="G9189" s="19" t="s">
        <v>32</v>
      </c>
      <c r="H9189" s="13">
        <v>6669540</v>
      </c>
    </row>
    <row r="9190" spans="6:8" x14ac:dyDescent="0.3">
      <c r="F9190" s="19" t="s">
        <v>9930</v>
      </c>
      <c r="G9190" s="19" t="s">
        <v>37</v>
      </c>
      <c r="H9190" s="13">
        <v>6665105.1398400003</v>
      </c>
    </row>
    <row r="9191" spans="6:8" x14ac:dyDescent="0.3">
      <c r="F9191" s="19" t="s">
        <v>9931</v>
      </c>
      <c r="G9191" s="19" t="s">
        <v>74</v>
      </c>
      <c r="H9191" s="13">
        <v>6664878</v>
      </c>
    </row>
    <row r="9192" spans="6:8" x14ac:dyDescent="0.3">
      <c r="F9192" s="19" t="s">
        <v>9932</v>
      </c>
      <c r="G9192" s="19" t="s">
        <v>162</v>
      </c>
      <c r="H9192" s="13">
        <v>6624540</v>
      </c>
    </row>
    <row r="9193" spans="6:8" x14ac:dyDescent="0.3">
      <c r="F9193" s="19" t="s">
        <v>9933</v>
      </c>
      <c r="G9193" s="19" t="s">
        <v>155</v>
      </c>
      <c r="H9193" s="13">
        <v>6617108.7000000002</v>
      </c>
    </row>
    <row r="9194" spans="6:8" x14ac:dyDescent="0.3">
      <c r="F9194" s="19" t="s">
        <v>9934</v>
      </c>
      <c r="G9194" s="19" t="s">
        <v>53</v>
      </c>
      <c r="H9194" s="13">
        <v>6600420.3791230004</v>
      </c>
    </row>
    <row r="9195" spans="6:8" x14ac:dyDescent="0.3">
      <c r="F9195" s="19" t="s">
        <v>9935</v>
      </c>
      <c r="G9195" s="19" t="s">
        <v>59</v>
      </c>
      <c r="H9195" s="13">
        <v>6600082.5</v>
      </c>
    </row>
    <row r="9196" spans="6:8" x14ac:dyDescent="0.3">
      <c r="F9196" s="19" t="s">
        <v>9936</v>
      </c>
      <c r="G9196" s="19" t="s">
        <v>37</v>
      </c>
      <c r="H9196" s="13">
        <v>6592950</v>
      </c>
    </row>
    <row r="9197" spans="6:8" x14ac:dyDescent="0.3">
      <c r="F9197" s="19" t="s">
        <v>9937</v>
      </c>
      <c r="G9197" s="19" t="s">
        <v>32</v>
      </c>
      <c r="H9197" s="13">
        <v>6566581.0080000004</v>
      </c>
    </row>
    <row r="9198" spans="6:8" x14ac:dyDescent="0.3">
      <c r="F9198" s="19" t="s">
        <v>9938</v>
      </c>
      <c r="G9198" s="19" t="s">
        <v>13</v>
      </c>
      <c r="H9198" s="13">
        <v>6557785</v>
      </c>
    </row>
    <row r="9199" spans="6:8" x14ac:dyDescent="0.3">
      <c r="F9199" s="19" t="s">
        <v>9939</v>
      </c>
      <c r="G9199" s="19" t="s">
        <v>98</v>
      </c>
      <c r="H9199" s="13">
        <v>6542640</v>
      </c>
    </row>
    <row r="9200" spans="6:8" x14ac:dyDescent="0.3">
      <c r="F9200" s="19" t="s">
        <v>9940</v>
      </c>
      <c r="G9200" s="19" t="s">
        <v>16</v>
      </c>
      <c r="H9200" s="13">
        <v>6510672</v>
      </c>
    </row>
    <row r="9201" spans="6:8" x14ac:dyDescent="0.3">
      <c r="F9201" s="19" t="s">
        <v>9941</v>
      </c>
      <c r="G9201" s="19" t="s">
        <v>61</v>
      </c>
      <c r="H9201" s="13">
        <v>6496103.1777600003</v>
      </c>
    </row>
    <row r="9202" spans="6:8" x14ac:dyDescent="0.3">
      <c r="F9202" s="19" t="s">
        <v>9942</v>
      </c>
      <c r="G9202" s="19" t="s">
        <v>59</v>
      </c>
      <c r="H9202" s="13">
        <v>6493396.7999999998</v>
      </c>
    </row>
    <row r="9203" spans="6:8" x14ac:dyDescent="0.3">
      <c r="F9203" s="19" t="s">
        <v>9943</v>
      </c>
      <c r="G9203" s="19" t="s">
        <v>11</v>
      </c>
      <c r="H9203" s="13">
        <v>6477240</v>
      </c>
    </row>
    <row r="9204" spans="6:8" x14ac:dyDescent="0.3">
      <c r="F9204" s="19" t="s">
        <v>9944</v>
      </c>
      <c r="G9204" s="19" t="s">
        <v>108</v>
      </c>
      <c r="H9204" s="13">
        <v>6468564.5999999996</v>
      </c>
    </row>
    <row r="9205" spans="6:8" x14ac:dyDescent="0.3">
      <c r="F9205" s="19" t="s">
        <v>9945</v>
      </c>
      <c r="G9205" s="19" t="s">
        <v>161</v>
      </c>
      <c r="H9205" s="13">
        <v>6457330</v>
      </c>
    </row>
    <row r="9206" spans="6:8" x14ac:dyDescent="0.3">
      <c r="F9206" s="19" t="s">
        <v>9946</v>
      </c>
      <c r="G9206" s="19" t="s">
        <v>44</v>
      </c>
      <c r="H9206" s="13">
        <v>6452226.9305999996</v>
      </c>
    </row>
    <row r="9207" spans="6:8" x14ac:dyDescent="0.3">
      <c r="F9207" s="19" t="s">
        <v>9947</v>
      </c>
      <c r="G9207" s="19" t="s">
        <v>11</v>
      </c>
      <c r="H9207" s="13">
        <v>6427847.04</v>
      </c>
    </row>
    <row r="9208" spans="6:8" x14ac:dyDescent="0.3">
      <c r="F9208" s="19" t="s">
        <v>9948</v>
      </c>
      <c r="G9208" s="19" t="s">
        <v>59</v>
      </c>
      <c r="H9208" s="13">
        <v>6413776.3200000003</v>
      </c>
    </row>
    <row r="9209" spans="6:8" x14ac:dyDescent="0.3">
      <c r="F9209" s="19" t="s">
        <v>9949</v>
      </c>
      <c r="G9209" s="19" t="s">
        <v>125</v>
      </c>
      <c r="H9209" s="13">
        <v>6394824.7999999998</v>
      </c>
    </row>
    <row r="9210" spans="6:8" x14ac:dyDescent="0.3">
      <c r="F9210" s="19" t="s">
        <v>9950</v>
      </c>
      <c r="G9210" s="19" t="s">
        <v>190</v>
      </c>
      <c r="H9210" s="13">
        <v>6394824.7999999998</v>
      </c>
    </row>
    <row r="9211" spans="6:8" x14ac:dyDescent="0.3">
      <c r="F9211" s="19" t="s">
        <v>9951</v>
      </c>
      <c r="G9211" s="19" t="s">
        <v>84</v>
      </c>
      <c r="H9211" s="13">
        <v>6352469.7599999998</v>
      </c>
    </row>
    <row r="9212" spans="6:8" x14ac:dyDescent="0.3">
      <c r="F9212" s="19" t="s">
        <v>9952</v>
      </c>
      <c r="G9212" s="19" t="s">
        <v>100</v>
      </c>
      <c r="H9212" s="13">
        <v>6349190.4000000004</v>
      </c>
    </row>
    <row r="9213" spans="6:8" x14ac:dyDescent="0.3">
      <c r="F9213" s="19" t="s">
        <v>9953</v>
      </c>
      <c r="G9213" s="19" t="s">
        <v>108</v>
      </c>
      <c r="H9213" s="13">
        <v>6339719.7248</v>
      </c>
    </row>
    <row r="9214" spans="6:8" x14ac:dyDescent="0.3">
      <c r="F9214" s="19" t="s">
        <v>9954</v>
      </c>
      <c r="G9214" s="19" t="s">
        <v>53</v>
      </c>
      <c r="H9214" s="13">
        <v>6326691.8399999999</v>
      </c>
    </row>
    <row r="9215" spans="6:8" x14ac:dyDescent="0.3">
      <c r="F9215" s="19" t="s">
        <v>9955</v>
      </c>
      <c r="G9215" s="19" t="s">
        <v>57</v>
      </c>
      <c r="H9215" s="13">
        <v>6302625</v>
      </c>
    </row>
    <row r="9216" spans="6:8" x14ac:dyDescent="0.3">
      <c r="F9216" s="19" t="s">
        <v>9956</v>
      </c>
      <c r="G9216" s="19" t="s">
        <v>83</v>
      </c>
      <c r="H9216" s="13">
        <v>6285081.5999999996</v>
      </c>
    </row>
    <row r="9217" spans="6:8" x14ac:dyDescent="0.3">
      <c r="F9217" s="19" t="s">
        <v>9957</v>
      </c>
      <c r="G9217" s="19" t="s">
        <v>211</v>
      </c>
      <c r="H9217" s="13">
        <v>6266493</v>
      </c>
    </row>
    <row r="9218" spans="6:8" x14ac:dyDescent="0.3">
      <c r="F9218" s="19" t="s">
        <v>9958</v>
      </c>
      <c r="G9218" s="19" t="s">
        <v>59</v>
      </c>
      <c r="H9218" s="13">
        <v>6260240</v>
      </c>
    </row>
    <row r="9219" spans="6:8" x14ac:dyDescent="0.3">
      <c r="F9219" s="19" t="s">
        <v>9959</v>
      </c>
      <c r="G9219" s="19" t="s">
        <v>32</v>
      </c>
      <c r="H9219" s="13">
        <v>6257374.2000000002</v>
      </c>
    </row>
    <row r="9220" spans="6:8" x14ac:dyDescent="0.3">
      <c r="F9220" s="19" t="s">
        <v>9960</v>
      </c>
      <c r="G9220" s="19" t="s">
        <v>57</v>
      </c>
      <c r="H9220" s="13">
        <v>6251553</v>
      </c>
    </row>
    <row r="9221" spans="6:8" x14ac:dyDescent="0.3">
      <c r="F9221" s="19" t="s">
        <v>9961</v>
      </c>
      <c r="G9221" s="19" t="s">
        <v>90</v>
      </c>
      <c r="H9221" s="13">
        <v>6246856.3499999996</v>
      </c>
    </row>
    <row r="9222" spans="6:8" x14ac:dyDescent="0.3">
      <c r="F9222" s="19" t="s">
        <v>9962</v>
      </c>
      <c r="G9222" s="19" t="s">
        <v>100</v>
      </c>
      <c r="H9222" s="13">
        <v>6245707.5</v>
      </c>
    </row>
    <row r="9223" spans="6:8" x14ac:dyDescent="0.3">
      <c r="F9223" s="19" t="s">
        <v>9963</v>
      </c>
      <c r="G9223" s="19" t="s">
        <v>57</v>
      </c>
      <c r="H9223" s="13">
        <v>6217297.8115100004</v>
      </c>
    </row>
    <row r="9224" spans="6:8" x14ac:dyDescent="0.3">
      <c r="F9224" s="19" t="s">
        <v>9964</v>
      </c>
      <c r="G9224" s="19" t="s">
        <v>122</v>
      </c>
      <c r="H9224" s="13">
        <v>6198353.2800000003</v>
      </c>
    </row>
    <row r="9225" spans="6:8" x14ac:dyDescent="0.3">
      <c r="F9225" s="19" t="s">
        <v>9965</v>
      </c>
      <c r="G9225" s="19" t="s">
        <v>32</v>
      </c>
      <c r="H9225" s="13">
        <v>6169198.4639999997</v>
      </c>
    </row>
    <row r="9226" spans="6:8" x14ac:dyDescent="0.3">
      <c r="F9226" s="19" t="s">
        <v>9966</v>
      </c>
      <c r="G9226" s="19" t="s">
        <v>11</v>
      </c>
      <c r="H9226" s="13">
        <v>6165830.1600000001</v>
      </c>
    </row>
    <row r="9227" spans="6:8" x14ac:dyDescent="0.3">
      <c r="F9227" s="19" t="s">
        <v>9967</v>
      </c>
      <c r="G9227" s="19" t="s">
        <v>125</v>
      </c>
      <c r="H9227" s="13">
        <v>6124917.4000000004</v>
      </c>
    </row>
    <row r="9228" spans="6:8" x14ac:dyDescent="0.3">
      <c r="F9228" s="19" t="s">
        <v>9968</v>
      </c>
      <c r="G9228" s="19" t="s">
        <v>107</v>
      </c>
      <c r="H9228" s="13">
        <v>6038172</v>
      </c>
    </row>
    <row r="9229" spans="6:8" x14ac:dyDescent="0.3">
      <c r="F9229" s="19" t="s">
        <v>9969</v>
      </c>
      <c r="G9229" s="19" t="s">
        <v>125</v>
      </c>
      <c r="H9229" s="13">
        <v>6014382.4000000004</v>
      </c>
    </row>
    <row r="9230" spans="6:8" x14ac:dyDescent="0.3">
      <c r="F9230" s="19" t="s">
        <v>9970</v>
      </c>
      <c r="G9230" s="19" t="s">
        <v>170</v>
      </c>
      <c r="H9230" s="13">
        <v>5998837.5719999997</v>
      </c>
    </row>
    <row r="9231" spans="6:8" x14ac:dyDescent="0.3">
      <c r="F9231" s="19" t="s">
        <v>9971</v>
      </c>
      <c r="G9231" s="19" t="s">
        <v>37</v>
      </c>
      <c r="H9231" s="13">
        <v>5961562.7400000002</v>
      </c>
    </row>
    <row r="9232" spans="6:8" x14ac:dyDescent="0.3">
      <c r="F9232" s="19" t="s">
        <v>9972</v>
      </c>
      <c r="G9232" s="19" t="s">
        <v>108</v>
      </c>
      <c r="H9232" s="13">
        <v>5955396.4800000004</v>
      </c>
    </row>
    <row r="9233" spans="6:8" x14ac:dyDescent="0.3">
      <c r="F9233" s="19" t="s">
        <v>9973</v>
      </c>
      <c r="G9233" s="19" t="s">
        <v>32</v>
      </c>
      <c r="H9233" s="13">
        <v>5947441.5</v>
      </c>
    </row>
    <row r="9234" spans="6:8" x14ac:dyDescent="0.3">
      <c r="F9234" s="19" t="s">
        <v>9974</v>
      </c>
      <c r="G9234" s="19" t="s">
        <v>107</v>
      </c>
      <c r="H9234" s="13">
        <v>5942872.3200000003</v>
      </c>
    </row>
    <row r="9235" spans="6:8" x14ac:dyDescent="0.3">
      <c r="F9235" s="19" t="s">
        <v>9975</v>
      </c>
      <c r="G9235" s="19" t="s">
        <v>35</v>
      </c>
      <c r="H9235" s="13">
        <v>5937470</v>
      </c>
    </row>
    <row r="9236" spans="6:8" x14ac:dyDescent="0.3">
      <c r="F9236" s="19" t="s">
        <v>9976</v>
      </c>
      <c r="G9236" s="19" t="s">
        <v>107</v>
      </c>
      <c r="H9236" s="13">
        <v>5890920</v>
      </c>
    </row>
    <row r="9237" spans="6:8" x14ac:dyDescent="0.3">
      <c r="F9237" s="19" t="s">
        <v>9977</v>
      </c>
      <c r="G9237" s="19" t="s">
        <v>137</v>
      </c>
      <c r="H9237" s="13">
        <v>5864908.9800000004</v>
      </c>
    </row>
    <row r="9238" spans="6:8" x14ac:dyDescent="0.3">
      <c r="F9238" s="19" t="s">
        <v>9978</v>
      </c>
      <c r="G9238" s="19" t="s">
        <v>108</v>
      </c>
      <c r="H9238" s="13">
        <v>5864388</v>
      </c>
    </row>
    <row r="9239" spans="6:8" x14ac:dyDescent="0.3">
      <c r="F9239" s="19" t="s">
        <v>9979</v>
      </c>
      <c r="G9239" s="19" t="s">
        <v>61</v>
      </c>
      <c r="H9239" s="13">
        <v>5864144</v>
      </c>
    </row>
    <row r="9240" spans="6:8" x14ac:dyDescent="0.3">
      <c r="F9240" s="19" t="s">
        <v>9980</v>
      </c>
      <c r="G9240" s="19" t="s">
        <v>114</v>
      </c>
      <c r="H9240" s="13">
        <v>5852028</v>
      </c>
    </row>
    <row r="9241" spans="6:8" x14ac:dyDescent="0.3">
      <c r="F9241" s="19" t="s">
        <v>9981</v>
      </c>
      <c r="G9241" s="19" t="s">
        <v>21</v>
      </c>
      <c r="H9241" s="13">
        <v>5842368</v>
      </c>
    </row>
    <row r="9242" spans="6:8" x14ac:dyDescent="0.3">
      <c r="F9242" s="19" t="s">
        <v>9982</v>
      </c>
      <c r="G9242" s="19" t="s">
        <v>53</v>
      </c>
      <c r="H9242" s="13">
        <v>5827368.96</v>
      </c>
    </row>
    <row r="9243" spans="6:8" x14ac:dyDescent="0.3">
      <c r="F9243" s="19" t="s">
        <v>9983</v>
      </c>
      <c r="G9243" s="19" t="s">
        <v>57</v>
      </c>
      <c r="H9243" s="13">
        <v>5820672</v>
      </c>
    </row>
    <row r="9244" spans="6:8" x14ac:dyDescent="0.3">
      <c r="F9244" s="19" t="s">
        <v>9984</v>
      </c>
      <c r="G9244" s="19" t="s">
        <v>59</v>
      </c>
      <c r="H9244" s="13">
        <v>5820672</v>
      </c>
    </row>
    <row r="9245" spans="6:8" x14ac:dyDescent="0.3">
      <c r="F9245" s="19" t="s">
        <v>9985</v>
      </c>
      <c r="G9245" s="19" t="s">
        <v>57</v>
      </c>
      <c r="H9245" s="13">
        <v>5760319.6690499997</v>
      </c>
    </row>
    <row r="9246" spans="6:8" x14ac:dyDescent="0.3">
      <c r="F9246" s="19" t="s">
        <v>9986</v>
      </c>
      <c r="G9246" s="19" t="s">
        <v>11</v>
      </c>
      <c r="H9246" s="13">
        <v>5757523.2000000002</v>
      </c>
    </row>
    <row r="9247" spans="6:8" x14ac:dyDescent="0.3">
      <c r="F9247" s="19" t="s">
        <v>9987</v>
      </c>
      <c r="G9247" s="19" t="s">
        <v>159</v>
      </c>
      <c r="H9247" s="13">
        <v>5754940.2458100002</v>
      </c>
    </row>
    <row r="9248" spans="6:8" x14ac:dyDescent="0.3">
      <c r="F9248" s="19" t="s">
        <v>9988</v>
      </c>
      <c r="G9248" s="19" t="s">
        <v>83</v>
      </c>
      <c r="H9248" s="13">
        <v>5737559.5199999996</v>
      </c>
    </row>
    <row r="9249" spans="6:8" x14ac:dyDescent="0.3">
      <c r="F9249" s="19" t="s">
        <v>9989</v>
      </c>
      <c r="G9249" s="19" t="s">
        <v>83</v>
      </c>
      <c r="H9249" s="13">
        <v>5730400</v>
      </c>
    </row>
    <row r="9250" spans="6:8" x14ac:dyDescent="0.3">
      <c r="F9250" s="19" t="s">
        <v>9990</v>
      </c>
      <c r="G9250" s="19" t="s">
        <v>59</v>
      </c>
      <c r="H9250" s="13">
        <v>5716804.5</v>
      </c>
    </row>
    <row r="9251" spans="6:8" x14ac:dyDescent="0.3">
      <c r="F9251" s="19" t="s">
        <v>9991</v>
      </c>
      <c r="G9251" s="19" t="s">
        <v>173</v>
      </c>
      <c r="H9251" s="13">
        <v>5701500</v>
      </c>
    </row>
    <row r="9252" spans="6:8" x14ac:dyDescent="0.3">
      <c r="F9252" s="19" t="s">
        <v>9992</v>
      </c>
      <c r="G9252" s="19" t="s">
        <v>20</v>
      </c>
      <c r="H9252" s="13">
        <v>5688522</v>
      </c>
    </row>
    <row r="9253" spans="6:8" x14ac:dyDescent="0.3">
      <c r="F9253" s="19" t="s">
        <v>9993</v>
      </c>
      <c r="G9253" s="19" t="s">
        <v>61</v>
      </c>
      <c r="H9253" s="13">
        <v>5687381</v>
      </c>
    </row>
    <row r="9254" spans="6:8" x14ac:dyDescent="0.3">
      <c r="F9254" s="19" t="s">
        <v>9994</v>
      </c>
      <c r="G9254" s="19" t="s">
        <v>108</v>
      </c>
      <c r="H9254" s="13">
        <v>5676964.0199999996</v>
      </c>
    </row>
    <row r="9255" spans="6:8" x14ac:dyDescent="0.3">
      <c r="F9255" s="19" t="s">
        <v>9995</v>
      </c>
      <c r="G9255" s="19" t="s">
        <v>128</v>
      </c>
      <c r="H9255" s="13">
        <v>5668920</v>
      </c>
    </row>
    <row r="9256" spans="6:8" x14ac:dyDescent="0.3">
      <c r="F9256" s="19" t="s">
        <v>9996</v>
      </c>
      <c r="G9256" s="19" t="s">
        <v>32</v>
      </c>
      <c r="H9256" s="13">
        <v>5664378.335616</v>
      </c>
    </row>
    <row r="9257" spans="6:8" x14ac:dyDescent="0.3">
      <c r="F9257" s="19" t="s">
        <v>9997</v>
      </c>
      <c r="G9257" s="19" t="s">
        <v>33</v>
      </c>
      <c r="H9257" s="13">
        <v>5597592</v>
      </c>
    </row>
    <row r="9258" spans="6:8" x14ac:dyDescent="0.3">
      <c r="F9258" s="19" t="s">
        <v>9998</v>
      </c>
      <c r="G9258" s="19" t="s">
        <v>127</v>
      </c>
      <c r="H9258" s="13">
        <v>5588352</v>
      </c>
    </row>
    <row r="9259" spans="6:8" x14ac:dyDescent="0.3">
      <c r="F9259" s="19" t="s">
        <v>9999</v>
      </c>
      <c r="G9259" s="19" t="s">
        <v>59</v>
      </c>
      <c r="H9259" s="13">
        <v>5587845.1200000001</v>
      </c>
    </row>
    <row r="9260" spans="6:8" x14ac:dyDescent="0.3">
      <c r="F9260" s="19" t="s">
        <v>10000</v>
      </c>
      <c r="G9260" s="19" t="s">
        <v>32</v>
      </c>
      <c r="H9260" s="13">
        <v>5567424</v>
      </c>
    </row>
    <row r="9261" spans="6:8" x14ac:dyDescent="0.3">
      <c r="F9261" s="19" t="s">
        <v>10001</v>
      </c>
      <c r="G9261" s="19" t="s">
        <v>161</v>
      </c>
      <c r="H9261" s="13">
        <v>5563360</v>
      </c>
    </row>
    <row r="9262" spans="6:8" x14ac:dyDescent="0.3">
      <c r="F9262" s="19" t="s">
        <v>10002</v>
      </c>
      <c r="G9262" s="19" t="s">
        <v>83</v>
      </c>
      <c r="H9262" s="13">
        <v>5557704.7680000002</v>
      </c>
    </row>
    <row r="9263" spans="6:8" x14ac:dyDescent="0.3">
      <c r="F9263" s="19" t="s">
        <v>10003</v>
      </c>
      <c r="G9263" s="19" t="s">
        <v>35</v>
      </c>
      <c r="H9263" s="13">
        <v>5557100.0856799996</v>
      </c>
    </row>
    <row r="9264" spans="6:8" x14ac:dyDescent="0.3">
      <c r="F9264" s="19" t="s">
        <v>10004</v>
      </c>
      <c r="G9264" s="19" t="s">
        <v>43</v>
      </c>
      <c r="H9264" s="13">
        <v>5536170.2841980001</v>
      </c>
    </row>
    <row r="9265" spans="6:8" x14ac:dyDescent="0.3">
      <c r="F9265" s="19" t="s">
        <v>10005</v>
      </c>
      <c r="G9265" s="19" t="s">
        <v>128</v>
      </c>
      <c r="H9265" s="13">
        <v>5519397.5934239998</v>
      </c>
    </row>
    <row r="9266" spans="6:8" x14ac:dyDescent="0.3">
      <c r="F9266" s="19" t="s">
        <v>10006</v>
      </c>
      <c r="G9266" s="19" t="s">
        <v>37</v>
      </c>
      <c r="H9266" s="13">
        <v>5505343.2000000002</v>
      </c>
    </row>
    <row r="9267" spans="6:8" x14ac:dyDescent="0.3">
      <c r="F9267" s="19" t="s">
        <v>10007</v>
      </c>
      <c r="G9267" s="19" t="s">
        <v>76</v>
      </c>
      <c r="H9267" s="13">
        <v>5489795.9479999999</v>
      </c>
    </row>
    <row r="9268" spans="6:8" x14ac:dyDescent="0.3">
      <c r="F9268" s="19" t="s">
        <v>10008</v>
      </c>
      <c r="G9268" s="19" t="s">
        <v>108</v>
      </c>
      <c r="H9268" s="13">
        <v>5482512</v>
      </c>
    </row>
    <row r="9269" spans="6:8" x14ac:dyDescent="0.3">
      <c r="F9269" s="19" t="s">
        <v>10009</v>
      </c>
      <c r="G9269" s="19" t="s">
        <v>108</v>
      </c>
      <c r="H9269" s="13">
        <v>5482512</v>
      </c>
    </row>
    <row r="9270" spans="6:8" x14ac:dyDescent="0.3">
      <c r="F9270" s="19" t="s">
        <v>10010</v>
      </c>
      <c r="G9270" s="19" t="s">
        <v>47</v>
      </c>
      <c r="H9270" s="13">
        <v>5468878.7999999998</v>
      </c>
    </row>
    <row r="9271" spans="6:8" x14ac:dyDescent="0.3">
      <c r="F9271" s="19" t="s">
        <v>10011</v>
      </c>
      <c r="G9271" s="19" t="s">
        <v>32</v>
      </c>
      <c r="H9271" s="13">
        <v>5443119</v>
      </c>
    </row>
    <row r="9272" spans="6:8" x14ac:dyDescent="0.3">
      <c r="F9272" s="19" t="s">
        <v>10012</v>
      </c>
      <c r="G9272" s="19" t="s">
        <v>146</v>
      </c>
      <c r="H9272" s="13">
        <v>5440432.6272</v>
      </c>
    </row>
    <row r="9273" spans="6:8" x14ac:dyDescent="0.3">
      <c r="F9273" s="19" t="s">
        <v>10013</v>
      </c>
      <c r="G9273" s="19" t="s">
        <v>20</v>
      </c>
      <c r="H9273" s="13">
        <v>5362500</v>
      </c>
    </row>
    <row r="9274" spans="6:8" x14ac:dyDescent="0.3">
      <c r="F9274" s="19" t="s">
        <v>10014</v>
      </c>
      <c r="G9274" s="19" t="s">
        <v>180</v>
      </c>
      <c r="H9274" s="13">
        <v>5359247.5999999996</v>
      </c>
    </row>
    <row r="9275" spans="6:8" x14ac:dyDescent="0.3">
      <c r="F9275" s="19" t="s">
        <v>10015</v>
      </c>
      <c r="G9275" s="19" t="s">
        <v>82</v>
      </c>
      <c r="H9275" s="13">
        <v>5338856.25</v>
      </c>
    </row>
    <row r="9276" spans="6:8" x14ac:dyDescent="0.3">
      <c r="F9276" s="19" t="s">
        <v>10016</v>
      </c>
      <c r="G9276" s="19" t="s">
        <v>20</v>
      </c>
      <c r="H9276" s="13">
        <v>5331040</v>
      </c>
    </row>
    <row r="9277" spans="6:8" x14ac:dyDescent="0.3">
      <c r="F9277" s="19" t="s">
        <v>10017</v>
      </c>
      <c r="G9277" s="19" t="s">
        <v>57</v>
      </c>
      <c r="H9277" s="13">
        <v>5325320</v>
      </c>
    </row>
    <row r="9278" spans="6:8" x14ac:dyDescent="0.3">
      <c r="F9278" s="19" t="s">
        <v>10018</v>
      </c>
      <c r="G9278" s="19" t="s">
        <v>20</v>
      </c>
      <c r="H9278" s="13">
        <v>5324066.4960000003</v>
      </c>
    </row>
    <row r="9279" spans="6:8" x14ac:dyDescent="0.3">
      <c r="F9279" s="19" t="s">
        <v>10019</v>
      </c>
      <c r="G9279" s="19" t="s">
        <v>44</v>
      </c>
      <c r="H9279" s="13">
        <v>5323878</v>
      </c>
    </row>
    <row r="9280" spans="6:8" x14ac:dyDescent="0.3">
      <c r="F9280" s="19" t="s">
        <v>10020</v>
      </c>
      <c r="G9280" s="19" t="s">
        <v>161</v>
      </c>
      <c r="H9280" s="13">
        <v>5314893.6396000003</v>
      </c>
    </row>
    <row r="9281" spans="6:8" x14ac:dyDescent="0.3">
      <c r="F9281" s="19" t="s">
        <v>10021</v>
      </c>
      <c r="G9281" s="19" t="s">
        <v>100</v>
      </c>
      <c r="H9281" s="13">
        <v>5256000</v>
      </c>
    </row>
    <row r="9282" spans="6:8" x14ac:dyDescent="0.3">
      <c r="F9282" s="19" t="s">
        <v>10022</v>
      </c>
      <c r="G9282" s="19" t="s">
        <v>37</v>
      </c>
      <c r="H9282" s="13">
        <v>5210648.75</v>
      </c>
    </row>
    <row r="9283" spans="6:8" x14ac:dyDescent="0.3">
      <c r="F9283" s="19" t="s">
        <v>10023</v>
      </c>
      <c r="G9283" s="19" t="s">
        <v>98</v>
      </c>
      <c r="H9283" s="13">
        <v>5206544.6399999997</v>
      </c>
    </row>
    <row r="9284" spans="6:8" x14ac:dyDescent="0.3">
      <c r="F9284" s="19" t="s">
        <v>10024</v>
      </c>
      <c r="G9284" s="19" t="s">
        <v>59</v>
      </c>
      <c r="H9284" s="13">
        <v>5204466.0360000003</v>
      </c>
    </row>
    <row r="9285" spans="6:8" x14ac:dyDescent="0.3">
      <c r="F9285" s="19" t="s">
        <v>10025</v>
      </c>
      <c r="G9285" s="19" t="s">
        <v>125</v>
      </c>
      <c r="H9285" s="13">
        <v>5192352</v>
      </c>
    </row>
    <row r="9286" spans="6:8" x14ac:dyDescent="0.3">
      <c r="F9286" s="19" t="s">
        <v>10026</v>
      </c>
      <c r="G9286" s="19" t="s">
        <v>133</v>
      </c>
      <c r="H9286" s="13">
        <v>5175589.5</v>
      </c>
    </row>
    <row r="9287" spans="6:8" x14ac:dyDescent="0.3">
      <c r="F9287" s="19" t="s">
        <v>10027</v>
      </c>
      <c r="G9287" s="19" t="s">
        <v>20</v>
      </c>
      <c r="H9287" s="13">
        <v>5174648.6399999997</v>
      </c>
    </row>
    <row r="9288" spans="6:8" x14ac:dyDescent="0.3">
      <c r="F9288" s="19" t="s">
        <v>10028</v>
      </c>
      <c r="G9288" s="19" t="s">
        <v>146</v>
      </c>
      <c r="H9288" s="13">
        <v>5147647.96</v>
      </c>
    </row>
    <row r="9289" spans="6:8" x14ac:dyDescent="0.3">
      <c r="F9289" s="19" t="s">
        <v>10029</v>
      </c>
      <c r="G9289" s="19" t="s">
        <v>107</v>
      </c>
      <c r="H9289" s="13">
        <v>5145120</v>
      </c>
    </row>
    <row r="9290" spans="6:8" x14ac:dyDescent="0.3">
      <c r="F9290" s="19" t="s">
        <v>10030</v>
      </c>
      <c r="G9290" s="19" t="s">
        <v>128</v>
      </c>
      <c r="H9290" s="13">
        <v>5133306.88</v>
      </c>
    </row>
    <row r="9291" spans="6:8" x14ac:dyDescent="0.3">
      <c r="F9291" s="19" t="s">
        <v>10031</v>
      </c>
      <c r="G9291" s="19" t="s">
        <v>145</v>
      </c>
      <c r="H9291" s="13">
        <v>5120402.4000000004</v>
      </c>
    </row>
    <row r="9292" spans="6:8" x14ac:dyDescent="0.3">
      <c r="F9292" s="19" t="s">
        <v>10032</v>
      </c>
      <c r="G9292" s="19" t="s">
        <v>13</v>
      </c>
      <c r="H9292" s="13">
        <v>5117798.4000000004</v>
      </c>
    </row>
    <row r="9293" spans="6:8" x14ac:dyDescent="0.3">
      <c r="F9293" s="19" t="s">
        <v>10033</v>
      </c>
      <c r="G9293" s="19" t="s">
        <v>117</v>
      </c>
      <c r="H9293" s="13">
        <v>5113697.3711999999</v>
      </c>
    </row>
    <row r="9294" spans="6:8" x14ac:dyDescent="0.3">
      <c r="F9294" s="19" t="s">
        <v>10034</v>
      </c>
      <c r="G9294" s="19" t="s">
        <v>37</v>
      </c>
      <c r="H9294" s="13">
        <v>5109350.4000000004</v>
      </c>
    </row>
    <row r="9295" spans="6:8" x14ac:dyDescent="0.3">
      <c r="F9295" s="19" t="s">
        <v>10035</v>
      </c>
      <c r="G9295" s="19" t="s">
        <v>16</v>
      </c>
      <c r="H9295" s="13">
        <v>5109350.4000000004</v>
      </c>
    </row>
    <row r="9296" spans="6:8" x14ac:dyDescent="0.3">
      <c r="F9296" s="19" t="s">
        <v>10037</v>
      </c>
      <c r="G9296" s="19" t="s">
        <v>161</v>
      </c>
      <c r="H9296" s="13">
        <v>5084032.8</v>
      </c>
    </row>
    <row r="9297" spans="6:8" x14ac:dyDescent="0.3">
      <c r="F9297" s="19" t="s">
        <v>10038</v>
      </c>
      <c r="G9297" s="19" t="s">
        <v>76</v>
      </c>
      <c r="H9297" s="13">
        <v>5062075.2</v>
      </c>
    </row>
    <row r="9298" spans="6:8" x14ac:dyDescent="0.3">
      <c r="F9298" s="19" t="s">
        <v>10039</v>
      </c>
      <c r="G9298" s="19" t="s">
        <v>100</v>
      </c>
      <c r="H9298" s="13">
        <v>5005119.5999999996</v>
      </c>
    </row>
    <row r="9299" spans="6:8" x14ac:dyDescent="0.3">
      <c r="F9299" s="19" t="s">
        <v>10040</v>
      </c>
      <c r="G9299" s="19" t="s">
        <v>108</v>
      </c>
      <c r="H9299" s="13">
        <v>4988682.72</v>
      </c>
    </row>
    <row r="9300" spans="6:8" x14ac:dyDescent="0.3">
      <c r="F9300" s="19" t="s">
        <v>10041</v>
      </c>
      <c r="G9300" s="19" t="s">
        <v>20</v>
      </c>
      <c r="H9300" s="13">
        <v>4986945.5999999996</v>
      </c>
    </row>
    <row r="9301" spans="6:8" x14ac:dyDescent="0.3">
      <c r="F9301" s="19" t="s">
        <v>10042</v>
      </c>
      <c r="G9301" s="19" t="s">
        <v>53</v>
      </c>
      <c r="H9301" s="13">
        <v>4979087.3087999998</v>
      </c>
    </row>
    <row r="9302" spans="6:8" x14ac:dyDescent="0.3">
      <c r="F9302" s="19" t="s">
        <v>10043</v>
      </c>
      <c r="G9302" s="19" t="s">
        <v>88</v>
      </c>
      <c r="H9302" s="13">
        <v>4955746.25</v>
      </c>
    </row>
    <row r="9303" spans="6:8" x14ac:dyDescent="0.3">
      <c r="F9303" s="19" t="s">
        <v>10044</v>
      </c>
      <c r="G9303" s="19" t="s">
        <v>107</v>
      </c>
      <c r="H9303" s="13">
        <v>4952103</v>
      </c>
    </row>
    <row r="9304" spans="6:8" x14ac:dyDescent="0.3">
      <c r="F9304" s="19" t="s">
        <v>10045</v>
      </c>
      <c r="G9304" s="19" t="s">
        <v>107</v>
      </c>
      <c r="H9304" s="13">
        <v>4944500</v>
      </c>
    </row>
    <row r="9305" spans="6:8" x14ac:dyDescent="0.3">
      <c r="F9305" s="19" t="s">
        <v>10046</v>
      </c>
      <c r="G9305" s="19" t="s">
        <v>44</v>
      </c>
      <c r="H9305" s="13">
        <v>4936104.5760000004</v>
      </c>
    </row>
    <row r="9306" spans="6:8" x14ac:dyDescent="0.3">
      <c r="F9306" s="19" t="s">
        <v>10047</v>
      </c>
      <c r="G9306" s="19" t="s">
        <v>128</v>
      </c>
      <c r="H9306" s="13">
        <v>4930000.4000000004</v>
      </c>
    </row>
    <row r="9307" spans="6:8" x14ac:dyDescent="0.3">
      <c r="F9307" s="19" t="s">
        <v>10048</v>
      </c>
      <c r="G9307" s="19" t="s">
        <v>11</v>
      </c>
      <c r="H9307" s="13">
        <v>4913735.2703999998</v>
      </c>
    </row>
    <row r="9308" spans="6:8" x14ac:dyDescent="0.3">
      <c r="F9308" s="19" t="s">
        <v>10049</v>
      </c>
      <c r="G9308" s="19" t="s">
        <v>84</v>
      </c>
      <c r="H9308" s="13">
        <v>4913733</v>
      </c>
    </row>
    <row r="9309" spans="6:8" x14ac:dyDescent="0.3">
      <c r="F9309" s="19" t="s">
        <v>10050</v>
      </c>
      <c r="G9309" s="19" t="s">
        <v>11</v>
      </c>
      <c r="H9309" s="13">
        <v>4897332</v>
      </c>
    </row>
    <row r="9310" spans="6:8" x14ac:dyDescent="0.3">
      <c r="F9310" s="19" t="s">
        <v>10051</v>
      </c>
      <c r="G9310" s="19" t="s">
        <v>59</v>
      </c>
      <c r="H9310" s="13">
        <v>4893574.4000000004</v>
      </c>
    </row>
    <row r="9311" spans="6:8" x14ac:dyDescent="0.3">
      <c r="F9311" s="19" t="s">
        <v>10052</v>
      </c>
      <c r="G9311" s="19" t="s">
        <v>20</v>
      </c>
      <c r="H9311" s="13">
        <v>4886685.7</v>
      </c>
    </row>
    <row r="9312" spans="6:8" x14ac:dyDescent="0.3">
      <c r="F9312" s="19" t="s">
        <v>10053</v>
      </c>
      <c r="G9312" s="19" t="s">
        <v>138</v>
      </c>
      <c r="H9312" s="13">
        <v>4853544.96</v>
      </c>
    </row>
    <row r="9313" spans="6:8" x14ac:dyDescent="0.3">
      <c r="F9313" s="19" t="s">
        <v>10054</v>
      </c>
      <c r="G9313" s="19" t="s">
        <v>74</v>
      </c>
      <c r="H9313" s="13">
        <v>4823496</v>
      </c>
    </row>
    <row r="9314" spans="6:8" x14ac:dyDescent="0.3">
      <c r="F9314" s="19" t="s">
        <v>10055</v>
      </c>
      <c r="G9314" s="19" t="s">
        <v>157</v>
      </c>
      <c r="H9314" s="13">
        <v>4819139</v>
      </c>
    </row>
    <row r="9315" spans="6:8" x14ac:dyDescent="0.3">
      <c r="F9315" s="19" t="s">
        <v>10056</v>
      </c>
      <c r="G9315" s="19" t="s">
        <v>90</v>
      </c>
      <c r="H9315" s="13">
        <v>4819091.2</v>
      </c>
    </row>
    <row r="9316" spans="6:8" x14ac:dyDescent="0.3">
      <c r="F9316" s="19" t="s">
        <v>10057</v>
      </c>
      <c r="G9316" s="19" t="s">
        <v>32</v>
      </c>
      <c r="H9316" s="13">
        <v>4818000</v>
      </c>
    </row>
    <row r="9317" spans="6:8" x14ac:dyDescent="0.3">
      <c r="F9317" s="19" t="s">
        <v>10058</v>
      </c>
      <c r="G9317" s="19" t="s">
        <v>161</v>
      </c>
      <c r="H9317" s="13">
        <v>4816011.2</v>
      </c>
    </row>
    <row r="9318" spans="6:8" x14ac:dyDescent="0.3">
      <c r="F9318" s="19" t="s">
        <v>10059</v>
      </c>
      <c r="G9318" s="19" t="s">
        <v>65</v>
      </c>
      <c r="H9318" s="13">
        <v>4812016</v>
      </c>
    </row>
    <row r="9319" spans="6:8" x14ac:dyDescent="0.3">
      <c r="F9319" s="19" t="s">
        <v>10060</v>
      </c>
      <c r="G9319" s="19" t="s">
        <v>59</v>
      </c>
      <c r="H9319" s="13">
        <v>4811699.2</v>
      </c>
    </row>
    <row r="9320" spans="6:8" x14ac:dyDescent="0.3">
      <c r="F9320" s="19" t="s">
        <v>10061</v>
      </c>
      <c r="G9320" s="19" t="s">
        <v>128</v>
      </c>
      <c r="H9320" s="13">
        <v>4733222.4000000004</v>
      </c>
    </row>
    <row r="9321" spans="6:8" x14ac:dyDescent="0.3">
      <c r="F9321" s="19" t="s">
        <v>10062</v>
      </c>
      <c r="G9321" s="19" t="s">
        <v>11</v>
      </c>
      <c r="H9321" s="13">
        <v>4714151.4000000004</v>
      </c>
    </row>
    <row r="9322" spans="6:8" x14ac:dyDescent="0.3">
      <c r="F9322" s="19" t="s">
        <v>10063</v>
      </c>
      <c r="G9322" s="19" t="s">
        <v>161</v>
      </c>
      <c r="H9322" s="13">
        <v>4705395.84</v>
      </c>
    </row>
    <row r="9323" spans="6:8" x14ac:dyDescent="0.3">
      <c r="F9323" s="19" t="s">
        <v>10064</v>
      </c>
      <c r="G9323" s="19" t="s">
        <v>122</v>
      </c>
      <c r="H9323" s="13">
        <v>4681741.9005199997</v>
      </c>
    </row>
    <row r="9324" spans="6:8" x14ac:dyDescent="0.3">
      <c r="F9324" s="19" t="s">
        <v>10065</v>
      </c>
      <c r="G9324" s="19" t="s">
        <v>35</v>
      </c>
      <c r="H9324" s="13">
        <v>4673108.3034239998</v>
      </c>
    </row>
    <row r="9325" spans="6:8" x14ac:dyDescent="0.3">
      <c r="F9325" s="19" t="s">
        <v>10066</v>
      </c>
      <c r="G9325" s="19" t="s">
        <v>41</v>
      </c>
      <c r="H9325" s="13">
        <v>4638978</v>
      </c>
    </row>
    <row r="9326" spans="6:8" x14ac:dyDescent="0.3">
      <c r="F9326" s="19" t="s">
        <v>10067</v>
      </c>
      <c r="G9326" s="19" t="s">
        <v>44</v>
      </c>
      <c r="H9326" s="13">
        <v>4625913.5999999996</v>
      </c>
    </row>
    <row r="9327" spans="6:8" x14ac:dyDescent="0.3">
      <c r="F9327" s="19" t="s">
        <v>10068</v>
      </c>
      <c r="G9327" s="19" t="s">
        <v>32</v>
      </c>
      <c r="H9327" s="13">
        <v>4605508.8</v>
      </c>
    </row>
    <row r="9328" spans="6:8" x14ac:dyDescent="0.3">
      <c r="F9328" s="19" t="s">
        <v>10069</v>
      </c>
      <c r="G9328" s="19" t="s">
        <v>107</v>
      </c>
      <c r="H9328" s="13">
        <v>4578788.0067840004</v>
      </c>
    </row>
    <row r="9329" spans="6:8" x14ac:dyDescent="0.3">
      <c r="F9329" s="19" t="s">
        <v>10070</v>
      </c>
      <c r="G9329" s="19" t="s">
        <v>107</v>
      </c>
      <c r="H9329" s="13">
        <v>4553508.96</v>
      </c>
    </row>
    <row r="9330" spans="6:8" x14ac:dyDescent="0.3">
      <c r="F9330" s="19" t="s">
        <v>10071</v>
      </c>
      <c r="G9330" s="19" t="s">
        <v>37</v>
      </c>
      <c r="H9330" s="13">
        <v>4527932.4000000004</v>
      </c>
    </row>
    <row r="9331" spans="6:8" x14ac:dyDescent="0.3">
      <c r="F9331" s="19" t="s">
        <v>10072</v>
      </c>
      <c r="G9331" s="19" t="s">
        <v>108</v>
      </c>
      <c r="H9331" s="13">
        <v>4520275.2</v>
      </c>
    </row>
    <row r="9332" spans="6:8" x14ac:dyDescent="0.3">
      <c r="F9332" s="19" t="s">
        <v>10073</v>
      </c>
      <c r="G9332" s="19" t="s">
        <v>57</v>
      </c>
      <c r="H9332" s="13">
        <v>4494857.4000000004</v>
      </c>
    </row>
    <row r="9333" spans="6:8" x14ac:dyDescent="0.3">
      <c r="F9333" s="19" t="s">
        <v>10074</v>
      </c>
      <c r="G9333" s="19" t="s">
        <v>53</v>
      </c>
      <c r="H9333" s="13">
        <v>4492958.4000000004</v>
      </c>
    </row>
    <row r="9334" spans="6:8" x14ac:dyDescent="0.3">
      <c r="F9334" s="19" t="s">
        <v>10075</v>
      </c>
      <c r="G9334" s="19" t="s">
        <v>20</v>
      </c>
      <c r="H9334" s="13">
        <v>4488251.04</v>
      </c>
    </row>
    <row r="9335" spans="6:8" x14ac:dyDescent="0.3">
      <c r="F9335" s="19" t="s">
        <v>10076</v>
      </c>
      <c r="G9335" s="19" t="s">
        <v>126</v>
      </c>
      <c r="H9335" s="13">
        <v>4484304</v>
      </c>
    </row>
    <row r="9336" spans="6:8" x14ac:dyDescent="0.3">
      <c r="F9336" s="19" t="s">
        <v>10077</v>
      </c>
      <c r="G9336" s="19" t="s">
        <v>35</v>
      </c>
      <c r="H9336" s="13">
        <v>4445100</v>
      </c>
    </row>
    <row r="9337" spans="6:8" x14ac:dyDescent="0.3">
      <c r="F9337" s="19" t="s">
        <v>10078</v>
      </c>
      <c r="G9337" s="19" t="s">
        <v>57</v>
      </c>
      <c r="H9337" s="13">
        <v>4409471.22</v>
      </c>
    </row>
    <row r="9338" spans="6:8" x14ac:dyDescent="0.3">
      <c r="F9338" s="19" t="s">
        <v>10079</v>
      </c>
      <c r="G9338" s="19" t="s">
        <v>53</v>
      </c>
      <c r="H9338" s="13">
        <v>4342615.2</v>
      </c>
    </row>
    <row r="9339" spans="6:8" x14ac:dyDescent="0.3">
      <c r="F9339" s="19" t="s">
        <v>10080</v>
      </c>
      <c r="G9339" s="19" t="s">
        <v>146</v>
      </c>
      <c r="H9339" s="13">
        <v>4326996.4919999996</v>
      </c>
    </row>
    <row r="9340" spans="6:8" x14ac:dyDescent="0.3">
      <c r="F9340" s="19" t="s">
        <v>10081</v>
      </c>
      <c r="G9340" s="19" t="s">
        <v>49</v>
      </c>
      <c r="H9340" s="13">
        <v>4326968.8728</v>
      </c>
    </row>
    <row r="9341" spans="6:8" x14ac:dyDescent="0.3">
      <c r="F9341" s="19" t="s">
        <v>10082</v>
      </c>
      <c r="G9341" s="19" t="s">
        <v>57</v>
      </c>
      <c r="H9341" s="13">
        <v>4316106.1417500004</v>
      </c>
    </row>
    <row r="9342" spans="6:8" x14ac:dyDescent="0.3">
      <c r="F9342" s="19" t="s">
        <v>10083</v>
      </c>
      <c r="G9342" s="19" t="s">
        <v>90</v>
      </c>
      <c r="H9342" s="13">
        <v>4308379.2</v>
      </c>
    </row>
    <row r="9343" spans="6:8" x14ac:dyDescent="0.3">
      <c r="F9343" s="19" t="s">
        <v>10084</v>
      </c>
      <c r="G9343" s="19" t="s">
        <v>204</v>
      </c>
      <c r="H9343" s="13">
        <v>4301836.8</v>
      </c>
    </row>
    <row r="9344" spans="6:8" x14ac:dyDescent="0.3">
      <c r="F9344" s="19" t="s">
        <v>10085</v>
      </c>
      <c r="G9344" s="19" t="s">
        <v>41</v>
      </c>
      <c r="H9344" s="13">
        <v>4296743.01</v>
      </c>
    </row>
    <row r="9345" spans="6:8" x14ac:dyDescent="0.3">
      <c r="F9345" s="19" t="s">
        <v>10086</v>
      </c>
      <c r="G9345" s="19" t="s">
        <v>16</v>
      </c>
      <c r="H9345" s="13">
        <v>4274726.4000000004</v>
      </c>
    </row>
    <row r="9346" spans="6:8" x14ac:dyDescent="0.3">
      <c r="F9346" s="19" t="s">
        <v>10087</v>
      </c>
      <c r="G9346" s="19" t="s">
        <v>108</v>
      </c>
      <c r="H9346" s="13">
        <v>4271016.32</v>
      </c>
    </row>
    <row r="9347" spans="6:8" x14ac:dyDescent="0.3">
      <c r="F9347" s="19" t="s">
        <v>10088</v>
      </c>
      <c r="G9347" s="19" t="s">
        <v>32</v>
      </c>
      <c r="H9347" s="13">
        <v>4260567.1679999996</v>
      </c>
    </row>
    <row r="9348" spans="6:8" x14ac:dyDescent="0.3">
      <c r="F9348" s="19" t="s">
        <v>10089</v>
      </c>
      <c r="G9348" s="19" t="s">
        <v>20</v>
      </c>
      <c r="H9348" s="13">
        <v>4242055.9000000004</v>
      </c>
    </row>
    <row r="9349" spans="6:8" x14ac:dyDescent="0.3">
      <c r="F9349" s="19" t="s">
        <v>10090</v>
      </c>
      <c r="G9349" s="19" t="s">
        <v>107</v>
      </c>
      <c r="H9349" s="13">
        <v>4234420.96</v>
      </c>
    </row>
    <row r="9350" spans="6:8" x14ac:dyDescent="0.3">
      <c r="F9350" s="19" t="s">
        <v>10091</v>
      </c>
      <c r="G9350" s="19" t="s">
        <v>107</v>
      </c>
      <c r="H9350" s="13">
        <v>4234420.96</v>
      </c>
    </row>
    <row r="9351" spans="6:8" x14ac:dyDescent="0.3">
      <c r="F9351" s="19" t="s">
        <v>10092</v>
      </c>
      <c r="G9351" s="19" t="s">
        <v>107</v>
      </c>
      <c r="H9351" s="13">
        <v>4234420.96</v>
      </c>
    </row>
    <row r="9352" spans="6:8" x14ac:dyDescent="0.3">
      <c r="F9352" s="19" t="s">
        <v>10093</v>
      </c>
      <c r="G9352" s="19" t="s">
        <v>88</v>
      </c>
      <c r="H9352" s="13">
        <v>4222385.8212099997</v>
      </c>
    </row>
    <row r="9353" spans="6:8" x14ac:dyDescent="0.3">
      <c r="F9353" s="19" t="s">
        <v>10094</v>
      </c>
      <c r="G9353" s="19" t="s">
        <v>19</v>
      </c>
      <c r="H9353" s="13">
        <v>4211765.824</v>
      </c>
    </row>
    <row r="9354" spans="6:8" x14ac:dyDescent="0.3">
      <c r="F9354" s="19" t="s">
        <v>10095</v>
      </c>
      <c r="G9354" s="19" t="s">
        <v>20</v>
      </c>
      <c r="H9354" s="13">
        <v>4200000</v>
      </c>
    </row>
    <row r="9355" spans="6:8" x14ac:dyDescent="0.3">
      <c r="F9355" s="19" t="s">
        <v>10096</v>
      </c>
      <c r="G9355" s="19" t="s">
        <v>16</v>
      </c>
      <c r="H9355" s="13">
        <v>4190054.3999999999</v>
      </c>
    </row>
    <row r="9356" spans="6:8" x14ac:dyDescent="0.3">
      <c r="F9356" s="19" t="s">
        <v>10097</v>
      </c>
      <c r="G9356" s="19" t="s">
        <v>128</v>
      </c>
      <c r="H9356" s="13">
        <v>4180917</v>
      </c>
    </row>
    <row r="9357" spans="6:8" x14ac:dyDescent="0.3">
      <c r="F9357" s="19" t="s">
        <v>10098</v>
      </c>
      <c r="G9357" s="19" t="s">
        <v>16</v>
      </c>
      <c r="H9357" s="13">
        <v>4151347.2000000002</v>
      </c>
    </row>
    <row r="9358" spans="6:8" x14ac:dyDescent="0.3">
      <c r="F9358" s="19" t="s">
        <v>10099</v>
      </c>
      <c r="G9358" s="19" t="s">
        <v>119</v>
      </c>
      <c r="H9358" s="13">
        <v>4150313.64</v>
      </c>
    </row>
    <row r="9359" spans="6:8" x14ac:dyDescent="0.3">
      <c r="F9359" s="19" t="s">
        <v>10100</v>
      </c>
      <c r="G9359" s="19" t="s">
        <v>107</v>
      </c>
      <c r="H9359" s="13">
        <v>4142120</v>
      </c>
    </row>
    <row r="9360" spans="6:8" x14ac:dyDescent="0.3">
      <c r="F9360" s="19" t="s">
        <v>10101</v>
      </c>
      <c r="G9360" s="19" t="s">
        <v>107</v>
      </c>
      <c r="H9360" s="13">
        <v>4142120</v>
      </c>
    </row>
    <row r="9361" spans="6:8" x14ac:dyDescent="0.3">
      <c r="F9361" s="19" t="s">
        <v>10102</v>
      </c>
      <c r="G9361" s="19" t="s">
        <v>125</v>
      </c>
      <c r="H9361" s="13">
        <v>4134887.9</v>
      </c>
    </row>
    <row r="9362" spans="6:8" x14ac:dyDescent="0.3">
      <c r="F9362" s="19" t="s">
        <v>10103</v>
      </c>
      <c r="G9362" s="19" t="s">
        <v>208</v>
      </c>
      <c r="H9362" s="13">
        <v>4132200</v>
      </c>
    </row>
    <row r="9363" spans="6:8" x14ac:dyDescent="0.3">
      <c r="F9363" s="19" t="s">
        <v>10104</v>
      </c>
      <c r="G9363" s="19" t="s">
        <v>101</v>
      </c>
      <c r="H9363" s="13">
        <v>4124313.6000000001</v>
      </c>
    </row>
    <row r="9364" spans="6:8" x14ac:dyDescent="0.3">
      <c r="F9364" s="19" t="s">
        <v>10105</v>
      </c>
      <c r="G9364" s="19" t="s">
        <v>73</v>
      </c>
      <c r="H9364" s="13">
        <v>4120704</v>
      </c>
    </row>
    <row r="9365" spans="6:8" x14ac:dyDescent="0.3">
      <c r="F9365" s="19" t="s">
        <v>10106</v>
      </c>
      <c r="G9365" s="19" t="s">
        <v>53</v>
      </c>
      <c r="H9365" s="13">
        <v>4107847.6800000002</v>
      </c>
    </row>
    <row r="9366" spans="6:8" x14ac:dyDescent="0.3">
      <c r="F9366" s="19" t="s">
        <v>10107</v>
      </c>
      <c r="G9366" s="19" t="s">
        <v>32</v>
      </c>
      <c r="H9366" s="13">
        <v>4106812.5</v>
      </c>
    </row>
    <row r="9367" spans="6:8" x14ac:dyDescent="0.3">
      <c r="F9367" s="19" t="s">
        <v>10108</v>
      </c>
      <c r="G9367" s="19" t="s">
        <v>97</v>
      </c>
      <c r="H9367" s="13">
        <v>4055040</v>
      </c>
    </row>
    <row r="9368" spans="6:8" x14ac:dyDescent="0.3">
      <c r="F9368" s="19" t="s">
        <v>10109</v>
      </c>
      <c r="G9368" s="19" t="s">
        <v>13</v>
      </c>
      <c r="H9368" s="13">
        <v>4053172.5</v>
      </c>
    </row>
    <row r="9369" spans="6:8" x14ac:dyDescent="0.3">
      <c r="F9369" s="19" t="s">
        <v>10110</v>
      </c>
      <c r="G9369" s="19" t="s">
        <v>20</v>
      </c>
      <c r="H9369" s="13">
        <v>4048328.86656</v>
      </c>
    </row>
    <row r="9370" spans="6:8" x14ac:dyDescent="0.3">
      <c r="F9370" s="19" t="s">
        <v>10111</v>
      </c>
      <c r="G9370" s="19" t="s">
        <v>48</v>
      </c>
      <c r="H9370" s="13">
        <v>4020775.2</v>
      </c>
    </row>
    <row r="9371" spans="6:8" x14ac:dyDescent="0.3">
      <c r="F9371" s="19" t="s">
        <v>10112</v>
      </c>
      <c r="G9371" s="19" t="s">
        <v>108</v>
      </c>
      <c r="H9371" s="13">
        <v>3950122.7103800001</v>
      </c>
    </row>
    <row r="9372" spans="6:8" x14ac:dyDescent="0.3">
      <c r="F9372" s="19" t="s">
        <v>10113</v>
      </c>
      <c r="G9372" s="19" t="s">
        <v>83</v>
      </c>
      <c r="H9372" s="13">
        <v>3933619.2</v>
      </c>
    </row>
    <row r="9373" spans="6:8" x14ac:dyDescent="0.3">
      <c r="F9373" s="19" t="s">
        <v>10114</v>
      </c>
      <c r="G9373" s="19" t="s">
        <v>31</v>
      </c>
      <c r="H9373" s="13">
        <v>3925421.1796800001</v>
      </c>
    </row>
    <row r="9374" spans="6:8" x14ac:dyDescent="0.3">
      <c r="F9374" s="19" t="s">
        <v>10115</v>
      </c>
      <c r="G9374" s="19" t="s">
        <v>57</v>
      </c>
      <c r="H9374" s="13">
        <v>3909892.3386599999</v>
      </c>
    </row>
    <row r="9375" spans="6:8" x14ac:dyDescent="0.3">
      <c r="F9375" s="19" t="s">
        <v>10116</v>
      </c>
      <c r="G9375" s="19" t="s">
        <v>32</v>
      </c>
      <c r="H9375" s="13">
        <v>3900627.0449999999</v>
      </c>
    </row>
    <row r="9376" spans="6:8" x14ac:dyDescent="0.3">
      <c r="F9376" s="19" t="s">
        <v>10117</v>
      </c>
      <c r="G9376" s="19" t="s">
        <v>205</v>
      </c>
      <c r="H9376" s="13">
        <v>3872466</v>
      </c>
    </row>
    <row r="9377" spans="6:8" x14ac:dyDescent="0.3">
      <c r="F9377" s="19" t="s">
        <v>10118</v>
      </c>
      <c r="G9377" s="19" t="s">
        <v>101</v>
      </c>
      <c r="H9377" s="13">
        <v>3864573.44</v>
      </c>
    </row>
    <row r="9378" spans="6:8" x14ac:dyDescent="0.3">
      <c r="F9378" s="19" t="s">
        <v>10119</v>
      </c>
      <c r="G9378" s="19" t="s">
        <v>11</v>
      </c>
      <c r="H9378" s="13">
        <v>3824370</v>
      </c>
    </row>
    <row r="9379" spans="6:8" x14ac:dyDescent="0.3">
      <c r="F9379" s="19" t="s">
        <v>10120</v>
      </c>
      <c r="G9379" s="19" t="s">
        <v>128</v>
      </c>
      <c r="H9379" s="13">
        <v>3823618.1860000002</v>
      </c>
    </row>
    <row r="9380" spans="6:8" x14ac:dyDescent="0.3">
      <c r="F9380" s="19" t="s">
        <v>10121</v>
      </c>
      <c r="G9380" s="19" t="s">
        <v>20</v>
      </c>
      <c r="H9380" s="13">
        <v>3789576</v>
      </c>
    </row>
    <row r="9381" spans="6:8" x14ac:dyDescent="0.3">
      <c r="F9381" s="19" t="s">
        <v>10122</v>
      </c>
      <c r="G9381" s="19" t="s">
        <v>74</v>
      </c>
      <c r="H9381" s="13">
        <v>3771048.96</v>
      </c>
    </row>
    <row r="9382" spans="6:8" x14ac:dyDescent="0.3">
      <c r="F9382" s="19" t="s">
        <v>10123</v>
      </c>
      <c r="G9382" s="19" t="s">
        <v>30</v>
      </c>
      <c r="H9382" s="13">
        <v>3769980.1944840001</v>
      </c>
    </row>
    <row r="9383" spans="6:8" x14ac:dyDescent="0.3">
      <c r="F9383" s="19" t="s">
        <v>10124</v>
      </c>
      <c r="G9383" s="19" t="s">
        <v>100</v>
      </c>
      <c r="H9383" s="13">
        <v>3757621.8</v>
      </c>
    </row>
    <row r="9384" spans="6:8" x14ac:dyDescent="0.3">
      <c r="F9384" s="19" t="s">
        <v>10125</v>
      </c>
      <c r="G9384" s="19" t="s">
        <v>20</v>
      </c>
      <c r="H9384" s="13">
        <v>3742390.08</v>
      </c>
    </row>
    <row r="9385" spans="6:8" x14ac:dyDescent="0.3">
      <c r="F9385" s="19" t="s">
        <v>10126</v>
      </c>
      <c r="G9385" s="19" t="s">
        <v>157</v>
      </c>
      <c r="H9385" s="13">
        <v>3736574.4</v>
      </c>
    </row>
    <row r="9386" spans="6:8" x14ac:dyDescent="0.3">
      <c r="F9386" s="19" t="s">
        <v>10127</v>
      </c>
      <c r="G9386" s="19" t="s">
        <v>83</v>
      </c>
      <c r="H9386" s="13">
        <v>3733666.0635600002</v>
      </c>
    </row>
    <row r="9387" spans="6:8" x14ac:dyDescent="0.3">
      <c r="F9387" s="19" t="s">
        <v>10128</v>
      </c>
      <c r="G9387" s="19" t="s">
        <v>118</v>
      </c>
      <c r="H9387" s="13">
        <v>3722557.7025000001</v>
      </c>
    </row>
    <row r="9388" spans="6:8" x14ac:dyDescent="0.3">
      <c r="F9388" s="19" t="s">
        <v>10129</v>
      </c>
      <c r="G9388" s="19" t="s">
        <v>20</v>
      </c>
      <c r="H9388" s="13">
        <v>3715588.8</v>
      </c>
    </row>
    <row r="9389" spans="6:8" x14ac:dyDescent="0.3">
      <c r="F9389" s="19" t="s">
        <v>10130</v>
      </c>
      <c r="G9389" s="19" t="s">
        <v>53</v>
      </c>
      <c r="H9389" s="13">
        <v>3701491.2</v>
      </c>
    </row>
    <row r="9390" spans="6:8" x14ac:dyDescent="0.3">
      <c r="F9390" s="19" t="s">
        <v>10131</v>
      </c>
      <c r="G9390" s="19" t="s">
        <v>35</v>
      </c>
      <c r="H9390" s="13">
        <v>3668247.36</v>
      </c>
    </row>
    <row r="9391" spans="6:8" x14ac:dyDescent="0.3">
      <c r="F9391" s="19" t="s">
        <v>10132</v>
      </c>
      <c r="G9391" s="19" t="s">
        <v>161</v>
      </c>
      <c r="H9391" s="13">
        <v>3600000</v>
      </c>
    </row>
    <row r="9392" spans="6:8" x14ac:dyDescent="0.3">
      <c r="F9392" s="19" t="s">
        <v>10133</v>
      </c>
      <c r="G9392" s="19" t="s">
        <v>32</v>
      </c>
      <c r="H9392" s="13">
        <v>3552144.75</v>
      </c>
    </row>
    <row r="9393" spans="6:8" x14ac:dyDescent="0.3">
      <c r="F9393" s="19" t="s">
        <v>10134</v>
      </c>
      <c r="G9393" s="19" t="s">
        <v>20</v>
      </c>
      <c r="H9393" s="13">
        <v>3495998.88</v>
      </c>
    </row>
    <row r="9394" spans="6:8" x14ac:dyDescent="0.3">
      <c r="F9394" s="19" t="s">
        <v>10135</v>
      </c>
      <c r="G9394" s="19" t="s">
        <v>108</v>
      </c>
      <c r="H9394" s="13">
        <v>3476620.4</v>
      </c>
    </row>
    <row r="9395" spans="6:8" x14ac:dyDescent="0.3">
      <c r="F9395" s="19" t="s">
        <v>10136</v>
      </c>
      <c r="G9395" s="19" t="s">
        <v>65</v>
      </c>
      <c r="H9395" s="13">
        <v>3458540</v>
      </c>
    </row>
    <row r="9396" spans="6:8" x14ac:dyDescent="0.3">
      <c r="F9396" s="19" t="s">
        <v>10137</v>
      </c>
      <c r="G9396" s="19" t="s">
        <v>157</v>
      </c>
      <c r="H9396" s="13">
        <v>3435642</v>
      </c>
    </row>
    <row r="9397" spans="6:8" x14ac:dyDescent="0.3">
      <c r="F9397" s="19" t="s">
        <v>10138</v>
      </c>
      <c r="G9397" s="19" t="s">
        <v>100</v>
      </c>
      <c r="H9397" s="13">
        <v>3411865.6000000001</v>
      </c>
    </row>
    <row r="9398" spans="6:8" x14ac:dyDescent="0.3">
      <c r="F9398" s="19" t="s">
        <v>10139</v>
      </c>
      <c r="G9398" s="19" t="s">
        <v>74</v>
      </c>
      <c r="H9398" s="13">
        <v>3408479.6037599999</v>
      </c>
    </row>
    <row r="9399" spans="6:8" x14ac:dyDescent="0.3">
      <c r="F9399" s="19" t="s">
        <v>10140</v>
      </c>
      <c r="G9399" s="19" t="s">
        <v>19</v>
      </c>
      <c r="H9399" s="13">
        <v>3326568.96</v>
      </c>
    </row>
    <row r="9400" spans="6:8" x14ac:dyDescent="0.3">
      <c r="F9400" s="19" t="s">
        <v>10141</v>
      </c>
      <c r="G9400" s="19" t="s">
        <v>83</v>
      </c>
      <c r="H9400" s="13">
        <v>3314322</v>
      </c>
    </row>
    <row r="9401" spans="6:8" x14ac:dyDescent="0.3">
      <c r="F9401" s="19" t="s">
        <v>10142</v>
      </c>
      <c r="G9401" s="19" t="s">
        <v>57</v>
      </c>
      <c r="H9401" s="13">
        <v>3308989.32</v>
      </c>
    </row>
    <row r="9402" spans="6:8" x14ac:dyDescent="0.3">
      <c r="F9402" s="19" t="s">
        <v>10143</v>
      </c>
      <c r="G9402" s="19" t="s">
        <v>108</v>
      </c>
      <c r="H9402" s="13">
        <v>3292467.2000000002</v>
      </c>
    </row>
    <row r="9403" spans="6:8" x14ac:dyDescent="0.3">
      <c r="F9403" s="19" t="s">
        <v>10144</v>
      </c>
      <c r="G9403" s="19" t="s">
        <v>161</v>
      </c>
      <c r="H9403" s="13">
        <v>3276000</v>
      </c>
    </row>
    <row r="9404" spans="6:8" x14ac:dyDescent="0.3">
      <c r="F9404" s="19" t="s">
        <v>10145</v>
      </c>
      <c r="G9404" s="19" t="s">
        <v>161</v>
      </c>
      <c r="H9404" s="13">
        <v>3237919.65</v>
      </c>
    </row>
    <row r="9405" spans="6:8" x14ac:dyDescent="0.3">
      <c r="F9405" s="19" t="s">
        <v>10146</v>
      </c>
      <c r="G9405" s="19" t="s">
        <v>16</v>
      </c>
      <c r="H9405" s="13">
        <v>3235581.2966399998</v>
      </c>
    </row>
    <row r="9406" spans="6:8" x14ac:dyDescent="0.3">
      <c r="F9406" s="19" t="s">
        <v>10147</v>
      </c>
      <c r="G9406" s="19" t="s">
        <v>46</v>
      </c>
      <c r="H9406" s="13">
        <v>3224763.6120000002</v>
      </c>
    </row>
    <row r="9407" spans="6:8" x14ac:dyDescent="0.3">
      <c r="F9407" s="19" t="s">
        <v>10148</v>
      </c>
      <c r="G9407" s="19" t="s">
        <v>53</v>
      </c>
      <c r="H9407" s="13">
        <v>3209256</v>
      </c>
    </row>
    <row r="9408" spans="6:8" x14ac:dyDescent="0.3">
      <c r="F9408" s="19" t="s">
        <v>10149</v>
      </c>
      <c r="G9408" s="19" t="s">
        <v>37</v>
      </c>
      <c r="H9408" s="13">
        <v>3195720</v>
      </c>
    </row>
    <row r="9409" spans="6:8" x14ac:dyDescent="0.3">
      <c r="F9409" s="19" t="s">
        <v>10150</v>
      </c>
      <c r="G9409" s="19" t="s">
        <v>108</v>
      </c>
      <c r="H9409" s="13">
        <v>3188350.9785600002</v>
      </c>
    </row>
    <row r="9410" spans="6:8" x14ac:dyDescent="0.3">
      <c r="F9410" s="19" t="s">
        <v>10151</v>
      </c>
      <c r="G9410" s="19" t="s">
        <v>32</v>
      </c>
      <c r="H9410" s="13">
        <v>3176695.2846240001</v>
      </c>
    </row>
    <row r="9411" spans="6:8" x14ac:dyDescent="0.3">
      <c r="F9411" s="19" t="s">
        <v>10152</v>
      </c>
      <c r="G9411" s="19" t="s">
        <v>11</v>
      </c>
      <c r="H9411" s="13">
        <v>3176695.2846240001</v>
      </c>
    </row>
    <row r="9412" spans="6:8" x14ac:dyDescent="0.3">
      <c r="F9412" s="19" t="s">
        <v>10153</v>
      </c>
      <c r="G9412" s="19" t="s">
        <v>90</v>
      </c>
      <c r="H9412" s="13">
        <v>3176695.2846240001</v>
      </c>
    </row>
    <row r="9413" spans="6:8" x14ac:dyDescent="0.3">
      <c r="F9413" s="19" t="s">
        <v>10154</v>
      </c>
      <c r="G9413" s="19" t="s">
        <v>125</v>
      </c>
      <c r="H9413" s="13">
        <v>3168506.88</v>
      </c>
    </row>
    <row r="9414" spans="6:8" x14ac:dyDescent="0.3">
      <c r="F9414" s="19" t="s">
        <v>10155</v>
      </c>
      <c r="G9414" s="19" t="s">
        <v>57</v>
      </c>
      <c r="H9414" s="13">
        <v>3162060</v>
      </c>
    </row>
    <row r="9415" spans="6:8" x14ac:dyDescent="0.3">
      <c r="F9415" s="19" t="s">
        <v>10156</v>
      </c>
      <c r="G9415" s="19" t="s">
        <v>67</v>
      </c>
      <c r="H9415" s="13">
        <v>3158393.2400019998</v>
      </c>
    </row>
    <row r="9416" spans="6:8" x14ac:dyDescent="0.3">
      <c r="F9416" s="19" t="s">
        <v>10157</v>
      </c>
      <c r="G9416" s="19" t="s">
        <v>19</v>
      </c>
      <c r="H9416" s="13">
        <v>3131842.32</v>
      </c>
    </row>
    <row r="9417" spans="6:8" x14ac:dyDescent="0.3">
      <c r="F9417" s="19" t="s">
        <v>10158</v>
      </c>
      <c r="G9417" s="19" t="s">
        <v>83</v>
      </c>
      <c r="H9417" s="13">
        <v>3125889.12</v>
      </c>
    </row>
    <row r="9418" spans="6:8" x14ac:dyDescent="0.3">
      <c r="F9418" s="19" t="s">
        <v>10159</v>
      </c>
      <c r="G9418" s="19" t="s">
        <v>32</v>
      </c>
      <c r="H9418" s="13">
        <v>3118599</v>
      </c>
    </row>
    <row r="9419" spans="6:8" x14ac:dyDescent="0.3">
      <c r="F9419" s="19" t="s">
        <v>10160</v>
      </c>
      <c r="G9419" s="19" t="s">
        <v>13</v>
      </c>
      <c r="H9419" s="13">
        <v>3105907.2</v>
      </c>
    </row>
    <row r="9420" spans="6:8" x14ac:dyDescent="0.3">
      <c r="F9420" s="19" t="s">
        <v>10161</v>
      </c>
      <c r="G9420" s="19" t="s">
        <v>161</v>
      </c>
      <c r="H9420" s="13">
        <v>3097573.2</v>
      </c>
    </row>
    <row r="9421" spans="6:8" x14ac:dyDescent="0.3">
      <c r="F9421" s="19" t="s">
        <v>10162</v>
      </c>
      <c r="G9421" s="19" t="s">
        <v>220</v>
      </c>
      <c r="H9421" s="13">
        <v>3094301.6159999999</v>
      </c>
    </row>
    <row r="9422" spans="6:8" x14ac:dyDescent="0.3">
      <c r="F9422" s="19" t="s">
        <v>10163</v>
      </c>
      <c r="G9422" s="19" t="s">
        <v>137</v>
      </c>
      <c r="H9422" s="13">
        <v>3055701.5669999998</v>
      </c>
    </row>
    <row r="9423" spans="6:8" x14ac:dyDescent="0.3">
      <c r="F9423" s="19" t="s">
        <v>10164</v>
      </c>
      <c r="G9423" s="19" t="s">
        <v>108</v>
      </c>
      <c r="H9423" s="13">
        <v>3053697.0240000002</v>
      </c>
    </row>
    <row r="9424" spans="6:8" x14ac:dyDescent="0.3">
      <c r="F9424" s="19" t="s">
        <v>10165</v>
      </c>
      <c r="G9424" s="19" t="s">
        <v>83</v>
      </c>
      <c r="H9424" s="13">
        <v>3047876.1</v>
      </c>
    </row>
    <row r="9425" spans="6:8" x14ac:dyDescent="0.3">
      <c r="F9425" s="19" t="s">
        <v>10166</v>
      </c>
      <c r="G9425" s="19" t="s">
        <v>53</v>
      </c>
      <c r="H9425" s="13">
        <v>3035718.84</v>
      </c>
    </row>
    <row r="9426" spans="6:8" x14ac:dyDescent="0.3">
      <c r="F9426" s="19" t="s">
        <v>10167</v>
      </c>
      <c r="G9426" s="19" t="s">
        <v>18</v>
      </c>
      <c r="H9426" s="13">
        <v>3014405.8560000001</v>
      </c>
    </row>
    <row r="9427" spans="6:8" x14ac:dyDescent="0.3">
      <c r="F9427" s="19" t="s">
        <v>10168</v>
      </c>
      <c r="G9427" s="19" t="s">
        <v>13</v>
      </c>
      <c r="H9427" s="13">
        <v>2983008.6</v>
      </c>
    </row>
    <row r="9428" spans="6:8" x14ac:dyDescent="0.3">
      <c r="F9428" s="19" t="s">
        <v>10169</v>
      </c>
      <c r="G9428" s="19" t="s">
        <v>220</v>
      </c>
      <c r="H9428" s="13">
        <v>2910336</v>
      </c>
    </row>
    <row r="9429" spans="6:8" x14ac:dyDescent="0.3">
      <c r="F9429" s="19" t="s">
        <v>10170</v>
      </c>
      <c r="G9429" s="19" t="s">
        <v>61</v>
      </c>
      <c r="H9429" s="13">
        <v>2899574.9752199999</v>
      </c>
    </row>
    <row r="9430" spans="6:8" x14ac:dyDescent="0.3">
      <c r="F9430" s="19" t="s">
        <v>10171</v>
      </c>
      <c r="G9430" s="19" t="s">
        <v>19</v>
      </c>
      <c r="H9430" s="13">
        <v>2890800</v>
      </c>
    </row>
    <row r="9431" spans="6:8" x14ac:dyDescent="0.3">
      <c r="F9431" s="19" t="s">
        <v>10172</v>
      </c>
      <c r="G9431" s="19" t="s">
        <v>157</v>
      </c>
      <c r="H9431" s="13">
        <v>2880940.3</v>
      </c>
    </row>
    <row r="9432" spans="6:8" x14ac:dyDescent="0.3">
      <c r="F9432" s="19" t="s">
        <v>10173</v>
      </c>
      <c r="G9432" s="19" t="s">
        <v>44</v>
      </c>
      <c r="H9432" s="13">
        <v>2869776</v>
      </c>
    </row>
    <row r="9433" spans="6:8" x14ac:dyDescent="0.3">
      <c r="F9433" s="19" t="s">
        <v>10174</v>
      </c>
      <c r="G9433" s="19" t="s">
        <v>100</v>
      </c>
      <c r="H9433" s="13">
        <v>2866786.56</v>
      </c>
    </row>
    <row r="9434" spans="6:8" x14ac:dyDescent="0.3">
      <c r="F9434" s="19" t="s">
        <v>10175</v>
      </c>
      <c r="G9434" s="19" t="s">
        <v>16</v>
      </c>
      <c r="H9434" s="13">
        <v>2850079.5</v>
      </c>
    </row>
    <row r="9435" spans="6:8" x14ac:dyDescent="0.3">
      <c r="F9435" s="19" t="s">
        <v>10176</v>
      </c>
      <c r="G9435" s="19" t="s">
        <v>182</v>
      </c>
      <c r="H9435" s="13">
        <v>2828009.4084000001</v>
      </c>
    </row>
    <row r="9436" spans="6:8" x14ac:dyDescent="0.3">
      <c r="F9436" s="19" t="s">
        <v>10177</v>
      </c>
      <c r="G9436" s="19" t="s">
        <v>69</v>
      </c>
      <c r="H9436" s="13">
        <v>2774678.2590000001</v>
      </c>
    </row>
    <row r="9437" spans="6:8" x14ac:dyDescent="0.3">
      <c r="F9437" s="19" t="s">
        <v>10178</v>
      </c>
      <c r="G9437" s="19" t="s">
        <v>108</v>
      </c>
      <c r="H9437" s="13">
        <v>2757128</v>
      </c>
    </row>
    <row r="9438" spans="6:8" x14ac:dyDescent="0.3">
      <c r="F9438" s="19" t="s">
        <v>10179</v>
      </c>
      <c r="G9438" s="19" t="s">
        <v>35</v>
      </c>
      <c r="H9438" s="13">
        <v>2738022.1439999999</v>
      </c>
    </row>
    <row r="9439" spans="6:8" x14ac:dyDescent="0.3">
      <c r="F9439" s="19" t="s">
        <v>10180</v>
      </c>
      <c r="G9439" s="19" t="s">
        <v>108</v>
      </c>
      <c r="H9439" s="13">
        <v>2728704</v>
      </c>
    </row>
    <row r="9440" spans="6:8" x14ac:dyDescent="0.3">
      <c r="F9440" s="19" t="s">
        <v>10181</v>
      </c>
      <c r="G9440" s="19" t="s">
        <v>127</v>
      </c>
      <c r="H9440" s="13">
        <v>2718652.68</v>
      </c>
    </row>
    <row r="9441" spans="6:8" x14ac:dyDescent="0.3">
      <c r="F9441" s="19" t="s">
        <v>10182</v>
      </c>
      <c r="G9441" s="19" t="s">
        <v>65</v>
      </c>
      <c r="H9441" s="13">
        <v>2668379.5520000001</v>
      </c>
    </row>
    <row r="9442" spans="6:8" x14ac:dyDescent="0.3">
      <c r="F9442" s="19" t="s">
        <v>10183</v>
      </c>
      <c r="G9442" s="19" t="s">
        <v>53</v>
      </c>
      <c r="H9442" s="13">
        <v>2661120</v>
      </c>
    </row>
    <row r="9443" spans="6:8" x14ac:dyDescent="0.3">
      <c r="F9443" s="19" t="s">
        <v>10184</v>
      </c>
      <c r="G9443" s="19" t="s">
        <v>161</v>
      </c>
      <c r="H9443" s="13">
        <v>2657344.9914899999</v>
      </c>
    </row>
    <row r="9444" spans="6:8" x14ac:dyDescent="0.3">
      <c r="F9444" s="19" t="s">
        <v>10185</v>
      </c>
      <c r="G9444" s="19" t="s">
        <v>59</v>
      </c>
      <c r="H9444" s="13">
        <v>2654289</v>
      </c>
    </row>
    <row r="9445" spans="6:8" x14ac:dyDescent="0.3">
      <c r="F9445" s="19" t="s">
        <v>10186</v>
      </c>
      <c r="G9445" s="19" t="s">
        <v>53</v>
      </c>
      <c r="H9445" s="13">
        <v>2651366.3999999999</v>
      </c>
    </row>
    <row r="9446" spans="6:8" x14ac:dyDescent="0.3">
      <c r="F9446" s="19" t="s">
        <v>10187</v>
      </c>
      <c r="G9446" s="19" t="s">
        <v>161</v>
      </c>
      <c r="H9446" s="13">
        <v>2641056</v>
      </c>
    </row>
    <row r="9447" spans="6:8" x14ac:dyDescent="0.3">
      <c r="F9447" s="19" t="s">
        <v>10188</v>
      </c>
      <c r="G9447" s="19" t="s">
        <v>90</v>
      </c>
      <c r="H9447" s="13">
        <v>2614148.16</v>
      </c>
    </row>
    <row r="9448" spans="6:8" x14ac:dyDescent="0.3">
      <c r="F9448" s="19" t="s">
        <v>10189</v>
      </c>
      <c r="G9448" s="19" t="s">
        <v>57</v>
      </c>
      <c r="H9448" s="13">
        <v>2597485.3199999998</v>
      </c>
    </row>
    <row r="9449" spans="6:8" x14ac:dyDescent="0.3">
      <c r="F9449" s="19" t="s">
        <v>10190</v>
      </c>
      <c r="G9449" s="19" t="s">
        <v>220</v>
      </c>
      <c r="H9449" s="13">
        <v>2595790.5987200001</v>
      </c>
    </row>
    <row r="9450" spans="6:8" x14ac:dyDescent="0.3">
      <c r="F9450" s="19" t="s">
        <v>10191</v>
      </c>
      <c r="G9450" s="19" t="s">
        <v>53</v>
      </c>
      <c r="H9450" s="13">
        <v>2554675.2000000002</v>
      </c>
    </row>
    <row r="9451" spans="6:8" x14ac:dyDescent="0.3">
      <c r="F9451" s="19" t="s">
        <v>10192</v>
      </c>
      <c r="G9451" s="19" t="s">
        <v>161</v>
      </c>
      <c r="H9451" s="13">
        <v>2519701.128</v>
      </c>
    </row>
    <row r="9452" spans="6:8" x14ac:dyDescent="0.3">
      <c r="F9452" s="19" t="s">
        <v>10193</v>
      </c>
      <c r="G9452" s="19" t="s">
        <v>57</v>
      </c>
      <c r="H9452" s="13">
        <v>2519697.84</v>
      </c>
    </row>
    <row r="9453" spans="6:8" x14ac:dyDescent="0.3">
      <c r="F9453" s="19" t="s">
        <v>10194</v>
      </c>
      <c r="G9453" s="19" t="s">
        <v>108</v>
      </c>
      <c r="H9453" s="13">
        <v>2519550</v>
      </c>
    </row>
    <row r="9454" spans="6:8" x14ac:dyDescent="0.3">
      <c r="F9454" s="19" t="s">
        <v>10195</v>
      </c>
      <c r="G9454" s="19" t="s">
        <v>24</v>
      </c>
      <c r="H9454" s="13">
        <v>2484003.4559999998</v>
      </c>
    </row>
    <row r="9455" spans="6:8" x14ac:dyDescent="0.3">
      <c r="F9455" s="19" t="s">
        <v>10196</v>
      </c>
      <c r="G9455" s="19" t="s">
        <v>20</v>
      </c>
      <c r="H9455" s="13">
        <v>2481599.12</v>
      </c>
    </row>
    <row r="9456" spans="6:8" x14ac:dyDescent="0.3">
      <c r="F9456" s="19" t="s">
        <v>10197</v>
      </c>
      <c r="G9456" s="19" t="s">
        <v>107</v>
      </c>
      <c r="H9456" s="13">
        <v>2470381.0559999999</v>
      </c>
    </row>
    <row r="9457" spans="6:8" x14ac:dyDescent="0.3">
      <c r="F9457" s="19" t="s">
        <v>10198</v>
      </c>
      <c r="G9457" s="19" t="s">
        <v>82</v>
      </c>
      <c r="H9457" s="13">
        <v>2462100.6207599998</v>
      </c>
    </row>
    <row r="9458" spans="6:8" x14ac:dyDescent="0.3">
      <c r="F9458" s="19" t="s">
        <v>10199</v>
      </c>
      <c r="G9458" s="19" t="s">
        <v>190</v>
      </c>
      <c r="H9458" s="13">
        <v>2439074.44</v>
      </c>
    </row>
    <row r="9459" spans="6:8" x14ac:dyDescent="0.3">
      <c r="F9459" s="19" t="s">
        <v>10200</v>
      </c>
      <c r="G9459" s="19" t="s">
        <v>88</v>
      </c>
      <c r="H9459" s="13">
        <v>2438860.7999999998</v>
      </c>
    </row>
    <row r="9460" spans="6:8" x14ac:dyDescent="0.3">
      <c r="F9460" s="19" t="s">
        <v>10201</v>
      </c>
      <c r="G9460" s="19" t="s">
        <v>31</v>
      </c>
      <c r="H9460" s="13">
        <v>2430625.3171199998</v>
      </c>
    </row>
    <row r="9461" spans="6:8" x14ac:dyDescent="0.3">
      <c r="F9461" s="19" t="s">
        <v>10202</v>
      </c>
      <c r="G9461" s="19" t="s">
        <v>98</v>
      </c>
      <c r="H9461" s="13">
        <v>2396908.2799999998</v>
      </c>
    </row>
    <row r="9462" spans="6:8" x14ac:dyDescent="0.3">
      <c r="F9462" s="19" t="s">
        <v>10203</v>
      </c>
      <c r="G9462" s="19" t="s">
        <v>108</v>
      </c>
      <c r="H9462" s="13">
        <v>2393042.4</v>
      </c>
    </row>
    <row r="9463" spans="6:8" x14ac:dyDescent="0.3">
      <c r="F9463" s="19" t="s">
        <v>10204</v>
      </c>
      <c r="G9463" s="19" t="s">
        <v>90</v>
      </c>
      <c r="H9463" s="13">
        <v>2390850</v>
      </c>
    </row>
    <row r="9464" spans="6:8" x14ac:dyDescent="0.3">
      <c r="F9464" s="19" t="s">
        <v>10205</v>
      </c>
      <c r="G9464" s="19" t="s">
        <v>19</v>
      </c>
      <c r="H9464" s="13">
        <v>2374146.8388</v>
      </c>
    </row>
    <row r="9465" spans="6:8" x14ac:dyDescent="0.3">
      <c r="F9465" s="19" t="s">
        <v>10206</v>
      </c>
      <c r="G9465" s="19" t="s">
        <v>179</v>
      </c>
      <c r="H9465" s="13">
        <v>2354246.7749999999</v>
      </c>
    </row>
    <row r="9466" spans="6:8" x14ac:dyDescent="0.3">
      <c r="F9466" s="19" t="s">
        <v>10207</v>
      </c>
      <c r="G9466" s="19" t="s">
        <v>98</v>
      </c>
      <c r="H9466" s="13">
        <v>2338381.2212999999</v>
      </c>
    </row>
    <row r="9467" spans="6:8" x14ac:dyDescent="0.3">
      <c r="F9467" s="19" t="s">
        <v>10208</v>
      </c>
      <c r="G9467" s="19" t="s">
        <v>35</v>
      </c>
      <c r="H9467" s="13">
        <v>2185081.5</v>
      </c>
    </row>
    <row r="9468" spans="6:8" x14ac:dyDescent="0.3">
      <c r="F9468" s="19" t="s">
        <v>10209</v>
      </c>
      <c r="G9468" s="19" t="s">
        <v>88</v>
      </c>
      <c r="H9468" s="13">
        <v>2170864.5530599998</v>
      </c>
    </row>
    <row r="9469" spans="6:8" x14ac:dyDescent="0.3">
      <c r="F9469" s="19" t="s">
        <v>10210</v>
      </c>
      <c r="G9469" s="19" t="s">
        <v>27</v>
      </c>
      <c r="H9469" s="13">
        <v>2140342.4</v>
      </c>
    </row>
    <row r="9470" spans="6:8" x14ac:dyDescent="0.3">
      <c r="F9470" s="19" t="s">
        <v>10211</v>
      </c>
      <c r="G9470" s="19" t="s">
        <v>13</v>
      </c>
      <c r="H9470" s="13">
        <v>2132416</v>
      </c>
    </row>
    <row r="9471" spans="6:8" x14ac:dyDescent="0.3">
      <c r="F9471" s="19" t="s">
        <v>10212</v>
      </c>
      <c r="G9471" s="19" t="s">
        <v>20</v>
      </c>
      <c r="H9471" s="13">
        <v>2111907.6</v>
      </c>
    </row>
    <row r="9472" spans="6:8" x14ac:dyDescent="0.3">
      <c r="F9472" s="19" t="s">
        <v>10213</v>
      </c>
      <c r="G9472" s="19" t="s">
        <v>238</v>
      </c>
      <c r="H9472" s="13">
        <v>2100000</v>
      </c>
    </row>
    <row r="9473" spans="6:8" x14ac:dyDescent="0.3">
      <c r="F9473" s="19" t="s">
        <v>10214</v>
      </c>
      <c r="G9473" s="19" t="s">
        <v>41</v>
      </c>
      <c r="H9473" s="13">
        <v>2084972.4</v>
      </c>
    </row>
    <row r="9474" spans="6:8" x14ac:dyDescent="0.3">
      <c r="F9474" s="19" t="s">
        <v>10215</v>
      </c>
      <c r="G9474" s="19" t="s">
        <v>125</v>
      </c>
      <c r="H9474" s="13">
        <v>2064249.877536</v>
      </c>
    </row>
    <row r="9475" spans="6:8" x14ac:dyDescent="0.3">
      <c r="F9475" s="19" t="s">
        <v>10216</v>
      </c>
      <c r="G9475" s="19" t="s">
        <v>149</v>
      </c>
      <c r="H9475" s="13">
        <v>2029737.6</v>
      </c>
    </row>
    <row r="9476" spans="6:8" x14ac:dyDescent="0.3">
      <c r="F9476" s="19" t="s">
        <v>10217</v>
      </c>
      <c r="G9476" s="19" t="s">
        <v>167</v>
      </c>
      <c r="H9476" s="13">
        <v>1952818.56</v>
      </c>
    </row>
    <row r="9477" spans="6:8" x14ac:dyDescent="0.3">
      <c r="F9477" s="19" t="s">
        <v>10218</v>
      </c>
      <c r="G9477" s="19" t="s">
        <v>65</v>
      </c>
      <c r="H9477" s="13">
        <v>1896000</v>
      </c>
    </row>
    <row r="9478" spans="6:8" x14ac:dyDescent="0.3">
      <c r="F9478" s="19" t="s">
        <v>10219</v>
      </c>
      <c r="G9478" s="19" t="s">
        <v>41</v>
      </c>
      <c r="H9478" s="13">
        <v>1850239.8</v>
      </c>
    </row>
    <row r="9479" spans="6:8" x14ac:dyDescent="0.3">
      <c r="F9479" s="19" t="s">
        <v>10220</v>
      </c>
      <c r="G9479" s="19" t="s">
        <v>179</v>
      </c>
      <c r="H9479" s="13">
        <v>1750763.43</v>
      </c>
    </row>
    <row r="9480" spans="6:8" x14ac:dyDescent="0.3">
      <c r="F9480" s="19" t="s">
        <v>10221</v>
      </c>
      <c r="G9480" s="19" t="s">
        <v>183</v>
      </c>
      <c r="H9480" s="13">
        <v>1731600</v>
      </c>
    </row>
    <row r="9481" spans="6:8" x14ac:dyDescent="0.3">
      <c r="F9481" s="19" t="s">
        <v>10222</v>
      </c>
      <c r="G9481" s="19" t="s">
        <v>128</v>
      </c>
      <c r="H9481" s="13">
        <v>1723763.1902399999</v>
      </c>
    </row>
    <row r="9482" spans="6:8" x14ac:dyDescent="0.3">
      <c r="F9482" s="19" t="s">
        <v>10223</v>
      </c>
      <c r="G9482" s="19" t="s">
        <v>20</v>
      </c>
      <c r="H9482" s="13">
        <v>1707638.7328000001</v>
      </c>
    </row>
    <row r="9483" spans="6:8" x14ac:dyDescent="0.3">
      <c r="F9483" s="19" t="s">
        <v>10224</v>
      </c>
      <c r="G9483" s="19" t="s">
        <v>157</v>
      </c>
      <c r="H9483" s="13">
        <v>1700028</v>
      </c>
    </row>
    <row r="9484" spans="6:8" x14ac:dyDescent="0.3">
      <c r="F9484" s="19" t="s">
        <v>10225</v>
      </c>
      <c r="G9484" s="19" t="s">
        <v>161</v>
      </c>
      <c r="H9484" s="13">
        <v>1663038</v>
      </c>
    </row>
    <row r="9485" spans="6:8" x14ac:dyDescent="0.3">
      <c r="F9485" s="19" t="s">
        <v>10226</v>
      </c>
      <c r="G9485" s="19" t="s">
        <v>88</v>
      </c>
      <c r="H9485" s="13">
        <v>1660746.5456399999</v>
      </c>
    </row>
    <row r="9486" spans="6:8" x14ac:dyDescent="0.3">
      <c r="F9486" s="19" t="s">
        <v>10227</v>
      </c>
      <c r="G9486" s="19" t="s">
        <v>128</v>
      </c>
      <c r="H9486" s="13">
        <v>1629000</v>
      </c>
    </row>
    <row r="9487" spans="6:8" x14ac:dyDescent="0.3">
      <c r="F9487" s="19" t="s">
        <v>10228</v>
      </c>
      <c r="G9487" s="19" t="s">
        <v>157</v>
      </c>
      <c r="H9487" s="13">
        <v>1598948.2080000001</v>
      </c>
    </row>
    <row r="9488" spans="6:8" x14ac:dyDescent="0.3">
      <c r="F9488" s="19" t="s">
        <v>10229</v>
      </c>
      <c r="G9488" s="19" t="s">
        <v>37</v>
      </c>
      <c r="H9488" s="13">
        <v>1585841.30688</v>
      </c>
    </row>
    <row r="9489" spans="6:8" x14ac:dyDescent="0.3">
      <c r="F9489" s="19" t="s">
        <v>10230</v>
      </c>
      <c r="G9489" s="19" t="s">
        <v>20</v>
      </c>
      <c r="H9489" s="13">
        <v>1567702.08</v>
      </c>
    </row>
    <row r="9490" spans="6:8" x14ac:dyDescent="0.3">
      <c r="F9490" s="19" t="s">
        <v>10231</v>
      </c>
      <c r="G9490" s="19" t="s">
        <v>53</v>
      </c>
      <c r="H9490" s="13">
        <v>1521630</v>
      </c>
    </row>
    <row r="9491" spans="6:8" x14ac:dyDescent="0.3">
      <c r="F9491" s="19" t="s">
        <v>10232</v>
      </c>
      <c r="G9491" s="19" t="s">
        <v>157</v>
      </c>
      <c r="H9491" s="13">
        <v>1502042.2560000001</v>
      </c>
    </row>
    <row r="9492" spans="6:8" x14ac:dyDescent="0.3">
      <c r="F9492" s="19" t="s">
        <v>10233</v>
      </c>
      <c r="G9492" s="19" t="s">
        <v>157</v>
      </c>
      <c r="H9492" s="13">
        <v>1439200.62</v>
      </c>
    </row>
    <row r="9493" spans="6:8" x14ac:dyDescent="0.3">
      <c r="F9493" s="19" t="s">
        <v>10234</v>
      </c>
      <c r="G9493" s="19" t="s">
        <v>88</v>
      </c>
      <c r="H9493" s="13">
        <v>1438470.585</v>
      </c>
    </row>
    <row r="9494" spans="6:8" x14ac:dyDescent="0.3">
      <c r="F9494" s="19" t="s">
        <v>10235</v>
      </c>
      <c r="G9494" s="19" t="s">
        <v>181</v>
      </c>
      <c r="H9494" s="13">
        <v>1435500</v>
      </c>
    </row>
    <row r="9495" spans="6:8" x14ac:dyDescent="0.3">
      <c r="F9495" s="19" t="s">
        <v>10236</v>
      </c>
      <c r="G9495" s="19" t="s">
        <v>107</v>
      </c>
      <c r="H9495" s="13">
        <v>1380670</v>
      </c>
    </row>
    <row r="9496" spans="6:8" x14ac:dyDescent="0.3">
      <c r="F9496" s="19" t="s">
        <v>10237</v>
      </c>
      <c r="G9496" s="19" t="s">
        <v>61</v>
      </c>
      <c r="H9496" s="13">
        <v>1350631.1</v>
      </c>
    </row>
    <row r="9497" spans="6:8" x14ac:dyDescent="0.3">
      <c r="F9497" s="19" t="s">
        <v>10238</v>
      </c>
      <c r="G9497" s="19" t="s">
        <v>157</v>
      </c>
      <c r="H9497" s="13">
        <v>1332456.8400000001</v>
      </c>
    </row>
    <row r="9498" spans="6:8" x14ac:dyDescent="0.3">
      <c r="F9498" s="19" t="s">
        <v>10239</v>
      </c>
      <c r="G9498" s="19" t="s">
        <v>53</v>
      </c>
      <c r="H9498" s="13">
        <v>1315598</v>
      </c>
    </row>
    <row r="9499" spans="6:8" x14ac:dyDescent="0.3">
      <c r="F9499" s="19" t="s">
        <v>10240</v>
      </c>
      <c r="G9499" s="19" t="s">
        <v>53</v>
      </c>
      <c r="H9499" s="13">
        <v>1265510.3999999999</v>
      </c>
    </row>
    <row r="9500" spans="6:8" x14ac:dyDescent="0.3">
      <c r="F9500" s="19" t="s">
        <v>10241</v>
      </c>
      <c r="G9500" s="19" t="s">
        <v>82</v>
      </c>
      <c r="H9500" s="13">
        <v>1262000.7426</v>
      </c>
    </row>
    <row r="9501" spans="6:8" x14ac:dyDescent="0.3">
      <c r="F9501" s="19" t="s">
        <v>10242</v>
      </c>
      <c r="G9501" s="19" t="s">
        <v>125</v>
      </c>
      <c r="H9501" s="13">
        <v>1246302.72</v>
      </c>
    </row>
    <row r="9502" spans="6:8" x14ac:dyDescent="0.3">
      <c r="F9502" s="19" t="s">
        <v>10243</v>
      </c>
      <c r="G9502" s="19" t="s">
        <v>108</v>
      </c>
      <c r="H9502" s="13">
        <v>1240836.8</v>
      </c>
    </row>
    <row r="9503" spans="6:8" x14ac:dyDescent="0.3">
      <c r="F9503" s="19" t="s">
        <v>10244</v>
      </c>
      <c r="G9503" s="19" t="s">
        <v>53</v>
      </c>
      <c r="H9503" s="13">
        <v>1224115.2</v>
      </c>
    </row>
    <row r="9504" spans="6:8" x14ac:dyDescent="0.3">
      <c r="F9504" s="19" t="s">
        <v>10245</v>
      </c>
      <c r="G9504" s="19" t="s">
        <v>57</v>
      </c>
      <c r="H9504" s="13">
        <v>1219049.7910199999</v>
      </c>
    </row>
    <row r="9505" spans="6:8" x14ac:dyDescent="0.3">
      <c r="F9505" s="19" t="s">
        <v>10246</v>
      </c>
      <c r="G9505" s="19" t="s">
        <v>90</v>
      </c>
      <c r="H9505" s="13">
        <v>1186114.5</v>
      </c>
    </row>
    <row r="9506" spans="6:8" x14ac:dyDescent="0.3">
      <c r="F9506" s="19" t="s">
        <v>10247</v>
      </c>
      <c r="G9506" s="19" t="s">
        <v>41</v>
      </c>
      <c r="H9506" s="13">
        <v>1180571.7</v>
      </c>
    </row>
    <row r="9507" spans="6:8" x14ac:dyDescent="0.3">
      <c r="F9507" s="19" t="s">
        <v>10248</v>
      </c>
      <c r="G9507" s="19" t="s">
        <v>53</v>
      </c>
      <c r="H9507" s="13">
        <v>1135407.955968</v>
      </c>
    </row>
    <row r="9508" spans="6:8" x14ac:dyDescent="0.3">
      <c r="F9508" s="19" t="s">
        <v>10249</v>
      </c>
      <c r="G9508" s="19" t="s">
        <v>83</v>
      </c>
      <c r="H9508" s="13">
        <v>1134883.2</v>
      </c>
    </row>
    <row r="9509" spans="6:8" x14ac:dyDescent="0.3">
      <c r="F9509" s="19" t="s">
        <v>10250</v>
      </c>
      <c r="G9509" s="19" t="s">
        <v>128</v>
      </c>
      <c r="H9509" s="13">
        <v>1076948.3591199999</v>
      </c>
    </row>
    <row r="9510" spans="6:8" x14ac:dyDescent="0.3">
      <c r="F9510" s="19" t="s">
        <v>10251</v>
      </c>
      <c r="G9510" s="19" t="s">
        <v>19</v>
      </c>
      <c r="H9510" s="13">
        <v>1062072</v>
      </c>
    </row>
    <row r="9511" spans="6:8" x14ac:dyDescent="0.3">
      <c r="F9511" s="19" t="s">
        <v>10252</v>
      </c>
      <c r="G9511" s="19" t="s">
        <v>133</v>
      </c>
      <c r="H9511" s="13">
        <v>1042602.88</v>
      </c>
    </row>
    <row r="9512" spans="6:8" x14ac:dyDescent="0.3">
      <c r="F9512" s="19" t="s">
        <v>10253</v>
      </c>
      <c r="G9512" s="19" t="s">
        <v>137</v>
      </c>
      <c r="H9512" s="13">
        <v>1031464.798</v>
      </c>
    </row>
    <row r="9513" spans="6:8" x14ac:dyDescent="0.3">
      <c r="F9513" s="19" t="s">
        <v>10254</v>
      </c>
      <c r="G9513" s="19" t="s">
        <v>68</v>
      </c>
      <c r="H9513" s="13">
        <v>923532.75</v>
      </c>
    </row>
    <row r="9514" spans="6:8" x14ac:dyDescent="0.3">
      <c r="F9514" s="19" t="s">
        <v>10255</v>
      </c>
      <c r="G9514" s="19" t="s">
        <v>122</v>
      </c>
      <c r="H9514" s="13">
        <v>855801.6</v>
      </c>
    </row>
    <row r="9515" spans="6:8" x14ac:dyDescent="0.3">
      <c r="F9515" s="19" t="s">
        <v>10256</v>
      </c>
      <c r="G9515" s="19" t="s">
        <v>11</v>
      </c>
      <c r="H9515" s="13">
        <v>810515.01599999995</v>
      </c>
    </row>
    <row r="9516" spans="6:8" x14ac:dyDescent="0.3">
      <c r="F9516" s="19" t="s">
        <v>10257</v>
      </c>
      <c r="G9516" s="19" t="s">
        <v>83</v>
      </c>
      <c r="H9516" s="13">
        <v>783667.5</v>
      </c>
    </row>
    <row r="9517" spans="6:8" x14ac:dyDescent="0.3">
      <c r="F9517" s="19" t="s">
        <v>10258</v>
      </c>
      <c r="G9517" s="19" t="s">
        <v>20</v>
      </c>
      <c r="H9517" s="13">
        <v>693168</v>
      </c>
    </row>
    <row r="9518" spans="6:8" x14ac:dyDescent="0.3">
      <c r="F9518" s="19" t="s">
        <v>10259</v>
      </c>
      <c r="G9518" s="19" t="s">
        <v>59</v>
      </c>
      <c r="H9518" s="13">
        <v>660528</v>
      </c>
    </row>
    <row r="9519" spans="6:8" x14ac:dyDescent="0.3">
      <c r="F9519" s="19" t="s">
        <v>10260</v>
      </c>
      <c r="G9519" s="19" t="s">
        <v>19</v>
      </c>
      <c r="H9519" s="13">
        <v>636064</v>
      </c>
    </row>
    <row r="9520" spans="6:8" x14ac:dyDescent="0.3">
      <c r="F9520" s="19" t="s">
        <v>10261</v>
      </c>
      <c r="G9520" s="19" t="s">
        <v>33</v>
      </c>
      <c r="H9520" s="13">
        <v>388502.00400000002</v>
      </c>
    </row>
    <row r="9521" spans="6:8" x14ac:dyDescent="0.3">
      <c r="F9521" s="19" t="s">
        <v>10262</v>
      </c>
      <c r="G9521" s="19" t="s">
        <v>128</v>
      </c>
      <c r="H9521" s="13">
        <v>273812</v>
      </c>
    </row>
    <row r="9522" spans="6:8" x14ac:dyDescent="0.3">
      <c r="F9522" s="19" t="s">
        <v>10263</v>
      </c>
      <c r="G9522" s="19" t="s">
        <v>137</v>
      </c>
      <c r="H9522" s="13">
        <v>252602.77900000001</v>
      </c>
    </row>
    <row r="9523" spans="6:8" x14ac:dyDescent="0.3">
      <c r="F9523" s="19" t="s">
        <v>10264</v>
      </c>
      <c r="G9523" s="19" t="s">
        <v>85</v>
      </c>
      <c r="H9523" s="13">
        <v>210927.2</v>
      </c>
    </row>
    <row r="9524" spans="6:8" x14ac:dyDescent="0.3">
      <c r="F9524" s="19" t="s">
        <v>10265</v>
      </c>
      <c r="G9524" s="19" t="s">
        <v>11</v>
      </c>
      <c r="H9524" s="13">
        <v>209895.84</v>
      </c>
    </row>
    <row r="9525" spans="6:8" x14ac:dyDescent="0.3">
      <c r="F9525" s="19" t="s">
        <v>10318</v>
      </c>
      <c r="G9525" s="19" t="s">
        <v>120</v>
      </c>
      <c r="H9525" s="13">
        <v>30153615.449999999</v>
      </c>
    </row>
    <row r="9526" spans="6:8" x14ac:dyDescent="0.3">
      <c r="F9526" s="19" t="s">
        <v>10319</v>
      </c>
      <c r="G9526" s="19" t="s">
        <v>155</v>
      </c>
      <c r="H9526" s="13">
        <v>1320897523.6480801</v>
      </c>
    </row>
    <row r="9527" spans="6:8" x14ac:dyDescent="0.3">
      <c r="F9527" s="20" t="s">
        <v>5</v>
      </c>
      <c r="H9527" s="22">
        <f>SUM(H5:H9526)</f>
        <v>9547096689867.1309</v>
      </c>
    </row>
  </sheetData>
  <autoFilter ref="F4:H9527" xr:uid="{4BBAD244-484C-4973-9504-5772875DC4E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FULL</vt:lpstr>
      <vt:lpstr>NEW LAUNCH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Hoang, Vy</dc:creator>
  <cp:lastModifiedBy>Nguyen Thi Hoang, Vy</cp:lastModifiedBy>
  <dcterms:created xsi:type="dcterms:W3CDTF">2023-02-08T06:46:16Z</dcterms:created>
  <dcterms:modified xsi:type="dcterms:W3CDTF">2023-04-05T01:46:14Z</dcterms:modified>
</cp:coreProperties>
</file>