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71CC617-B840-4301-AF49-97ADADE903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</calcChain>
</file>

<file path=xl/sharedStrings.xml><?xml version="1.0" encoding="utf-8"?>
<sst xmlns="http://schemas.openxmlformats.org/spreadsheetml/2006/main" count="10" uniqueCount="6">
  <si>
    <t>X</t>
  </si>
  <si>
    <t>Y</t>
  </si>
  <si>
    <t>Actual</t>
  </si>
  <si>
    <t>Forecast</t>
  </si>
  <si>
    <t>Accuracy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</si>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</sst>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3" zoomScale="115" zoomScaleNormal="115" workbookViewId="0">
      <selection activeCell="F50" sqref="F50"/>
    </sheetView>
  </sheetViews>
  <sheetFormatPr defaultRowHeight="15" x14ac:dyDescent="0.25"/>
  <cols>
    <col min="1" max="2" width="9.140625" style="1"/>
    <col min="3" max="3" width="9.140625" style="4"/>
    <col min="4" max="6" width="9.140625" style="1"/>
    <col min="7" max="7" width="9.140625" style="4"/>
    <col min="8" max="16384" width="9.140625" style="1"/>
  </cols>
  <sheetData>
    <row r="1" spans="1:10" x14ac:dyDescent="0.25">
      <c r="A1" s="3" t="s">
        <v>0</v>
      </c>
      <c r="B1" s="3" t="s">
        <v>1</v>
      </c>
      <c r="C1" s="4" t="s">
        <v>5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2</v>
      </c>
      <c r="I1" s="3" t="s">
        <v>3</v>
      </c>
      <c r="J1" s="2" t="s">
        <v>4</v>
      </c>
    </row>
    <row r="2" spans="1:10" x14ac:dyDescent="0.25">
      <c r="A2" s="3">
        <v>26.08</v>
      </c>
      <c r="B2" s="3">
        <v>25.71</v>
      </c>
      <c r="C2" s="4">
        <v>1</v>
      </c>
      <c r="D2" s="3">
        <v>27.25</v>
      </c>
      <c r="E2" s="3">
        <v>26.635757446288999</v>
      </c>
      <c r="F2" s="2">
        <f>100-ABS((E2-D2)/D2)*100</f>
        <v>97.745898885464214</v>
      </c>
      <c r="G2" s="4">
        <v>25</v>
      </c>
      <c r="H2" s="3">
        <v>26.08</v>
      </c>
      <c r="I2" s="3">
        <v>26.055984497070298</v>
      </c>
      <c r="J2" s="1">
        <f>100-ABS((I2-H2)/H2)*100</f>
        <v>99.907916016373846</v>
      </c>
    </row>
    <row r="3" spans="1:10" x14ac:dyDescent="0.25">
      <c r="A3" s="3">
        <v>25.71</v>
      </c>
      <c r="B3" s="3">
        <v>25.32</v>
      </c>
      <c r="C3" s="4">
        <v>2</v>
      </c>
      <c r="D3" s="3">
        <v>27.41</v>
      </c>
      <c r="E3" s="3">
        <v>26.937829971313398</v>
      </c>
      <c r="F3" s="2">
        <f t="shared" ref="F3:F49" si="0">100-ABS((E3-D3)/D3)*100</f>
        <v>98.277380413401673</v>
      </c>
      <c r="G3" s="4">
        <v>26</v>
      </c>
      <c r="H3" s="3">
        <v>25.71</v>
      </c>
      <c r="I3" s="3">
        <v>25.772840499877901</v>
      </c>
      <c r="J3" s="1">
        <f t="shared" ref="J3:J25" si="1">100-ABS((I3-H3)/H3)*100</f>
        <v>99.755579541509533</v>
      </c>
    </row>
    <row r="4" spans="1:10" x14ac:dyDescent="0.25">
      <c r="A4" s="3">
        <v>25.32</v>
      </c>
      <c r="B4" s="3">
        <v>25.05</v>
      </c>
      <c r="C4" s="4">
        <v>3</v>
      </c>
      <c r="D4" s="3">
        <v>27.48</v>
      </c>
      <c r="E4" s="3">
        <v>27.205732345581001</v>
      </c>
      <c r="F4" s="2">
        <f t="shared" si="0"/>
        <v>99.001937210993447</v>
      </c>
      <c r="G4" s="4">
        <v>27</v>
      </c>
      <c r="H4" s="3">
        <v>25.32</v>
      </c>
      <c r="I4" s="3">
        <v>25.440843582153299</v>
      </c>
      <c r="J4" s="1">
        <f t="shared" si="1"/>
        <v>99.522734667641004</v>
      </c>
    </row>
    <row r="5" spans="1:10" x14ac:dyDescent="0.25">
      <c r="A5" s="3">
        <v>25.05</v>
      </c>
      <c r="B5" s="3">
        <v>25.8</v>
      </c>
      <c r="C5" s="4">
        <v>4</v>
      </c>
      <c r="D5" s="3">
        <v>27.29</v>
      </c>
      <c r="E5" s="3">
        <v>27.298221588134702</v>
      </c>
      <c r="F5" s="2">
        <f t="shared" si="0"/>
        <v>99.969873257109924</v>
      </c>
      <c r="G5" s="4">
        <v>28</v>
      </c>
      <c r="H5" s="3">
        <v>25.05</v>
      </c>
      <c r="I5" s="3">
        <v>24.998609542846602</v>
      </c>
      <c r="J5" s="1">
        <f t="shared" si="1"/>
        <v>99.794848474437529</v>
      </c>
    </row>
    <row r="6" spans="1:10" x14ac:dyDescent="0.25">
      <c r="A6" s="3">
        <v>25.8</v>
      </c>
      <c r="B6" s="3">
        <v>25.73</v>
      </c>
      <c r="C6" s="4">
        <v>5</v>
      </c>
      <c r="D6" s="3">
        <v>27.14</v>
      </c>
      <c r="E6" s="3">
        <v>27.330327987670799</v>
      </c>
      <c r="F6" s="2">
        <f t="shared" si="0"/>
        <v>99.298717805192339</v>
      </c>
      <c r="G6" s="4">
        <v>29</v>
      </c>
      <c r="H6" s="3">
        <v>25.8</v>
      </c>
      <c r="I6" s="3">
        <v>24.8819160461425</v>
      </c>
      <c r="J6" s="1">
        <f t="shared" si="1"/>
        <v>96.441535062567823</v>
      </c>
    </row>
    <row r="7" spans="1:10" x14ac:dyDescent="0.25">
      <c r="A7" s="3">
        <v>25.73</v>
      </c>
      <c r="B7" s="3">
        <v>26.23</v>
      </c>
      <c r="C7" s="4">
        <v>6</v>
      </c>
      <c r="D7" s="3">
        <v>26.95</v>
      </c>
      <c r="E7" s="3">
        <v>26.826541900634702</v>
      </c>
      <c r="F7" s="2">
        <f t="shared" si="0"/>
        <v>99.541899445768834</v>
      </c>
      <c r="G7" s="4">
        <v>30</v>
      </c>
      <c r="H7" s="3">
        <v>25.73</v>
      </c>
      <c r="I7" s="3">
        <v>25.628038406371999</v>
      </c>
      <c r="J7" s="1">
        <f t="shared" si="1"/>
        <v>99.603724859588027</v>
      </c>
    </row>
    <row r="8" spans="1:10" x14ac:dyDescent="0.25">
      <c r="A8" s="3">
        <v>26.23</v>
      </c>
      <c r="B8" s="3">
        <v>27.81</v>
      </c>
      <c r="C8" s="4">
        <v>7</v>
      </c>
      <c r="D8" s="3">
        <v>26.7</v>
      </c>
      <c r="E8" s="3">
        <v>28.372198104858299</v>
      </c>
      <c r="F8" s="2">
        <f t="shared" si="0"/>
        <v>93.737085749594385</v>
      </c>
      <c r="G8" s="4">
        <v>31</v>
      </c>
      <c r="H8" s="3">
        <v>26.23</v>
      </c>
      <c r="I8" s="3">
        <v>28.3265781402587</v>
      </c>
      <c r="J8" s="1">
        <f t="shared" si="1"/>
        <v>92.006945710031644</v>
      </c>
    </row>
    <row r="9" spans="1:10" x14ac:dyDescent="0.25">
      <c r="A9" s="3">
        <v>27.81</v>
      </c>
      <c r="B9" s="3">
        <v>28.49</v>
      </c>
      <c r="C9" s="4">
        <v>8</v>
      </c>
      <c r="D9" s="3">
        <v>28.68</v>
      </c>
      <c r="E9" s="3">
        <v>27.943538665771399</v>
      </c>
      <c r="F9" s="2">
        <f t="shared" si="0"/>
        <v>97.432143186092745</v>
      </c>
      <c r="G9" s="4">
        <v>32</v>
      </c>
      <c r="H9" s="3">
        <v>27.81</v>
      </c>
      <c r="I9" s="3">
        <v>28.2391643524169</v>
      </c>
      <c r="J9" s="1">
        <f t="shared" si="1"/>
        <v>98.456798445102834</v>
      </c>
    </row>
    <row r="10" spans="1:10" x14ac:dyDescent="0.25">
      <c r="A10" s="3">
        <v>28.49</v>
      </c>
      <c r="B10" s="3">
        <v>31.07</v>
      </c>
      <c r="C10" s="4">
        <v>9</v>
      </c>
      <c r="D10" s="3">
        <v>30.45</v>
      </c>
      <c r="E10" s="3">
        <v>30.013774871826101</v>
      </c>
      <c r="F10" s="2">
        <f t="shared" si="0"/>
        <v>98.567405161990479</v>
      </c>
      <c r="G10" s="4">
        <v>33</v>
      </c>
      <c r="H10" s="3">
        <v>28.49</v>
      </c>
      <c r="I10" s="3">
        <v>29.3029270172119</v>
      </c>
      <c r="J10" s="1">
        <f t="shared" si="1"/>
        <v>97.146623316209542</v>
      </c>
    </row>
    <row r="11" spans="1:10" x14ac:dyDescent="0.25">
      <c r="A11" s="3">
        <v>31.07</v>
      </c>
      <c r="B11" s="3">
        <v>31.25</v>
      </c>
      <c r="C11" s="4">
        <v>10</v>
      </c>
      <c r="D11" s="3">
        <v>32.159999999999997</v>
      </c>
      <c r="E11" s="3">
        <v>32.172698974609297</v>
      </c>
      <c r="F11" s="2">
        <f t="shared" si="0"/>
        <v>99.960513138652672</v>
      </c>
      <c r="G11" s="4">
        <v>34</v>
      </c>
      <c r="H11" s="3">
        <v>31.07</v>
      </c>
      <c r="I11" s="3">
        <v>29.704339981079102</v>
      </c>
      <c r="J11" s="1">
        <f t="shared" si="1"/>
        <v>95.604570264174768</v>
      </c>
    </row>
    <row r="12" spans="1:10" x14ac:dyDescent="0.25">
      <c r="A12" s="3">
        <v>31.25</v>
      </c>
      <c r="B12" s="3">
        <v>31.46</v>
      </c>
      <c r="C12" s="4">
        <v>11</v>
      </c>
      <c r="D12" s="3">
        <v>31.34</v>
      </c>
      <c r="E12" s="3">
        <v>33.785037994384702</v>
      </c>
      <c r="F12" s="2">
        <f t="shared" si="0"/>
        <v>92.198347178096043</v>
      </c>
      <c r="G12" s="4">
        <v>35</v>
      </c>
      <c r="H12" s="3">
        <v>31.25</v>
      </c>
      <c r="I12" s="3">
        <v>31.870382308959901</v>
      </c>
      <c r="J12" s="1">
        <f t="shared" si="1"/>
        <v>98.014776611328315</v>
      </c>
    </row>
    <row r="13" spans="1:10" x14ac:dyDescent="0.25">
      <c r="A13" s="3">
        <v>31.46</v>
      </c>
      <c r="B13" s="3">
        <v>32.18</v>
      </c>
      <c r="C13" s="4">
        <v>12</v>
      </c>
      <c r="D13" s="3">
        <v>31.71</v>
      </c>
      <c r="E13" s="3">
        <v>33.339241027832003</v>
      </c>
      <c r="F13" s="2">
        <f t="shared" si="0"/>
        <v>94.862059199520644</v>
      </c>
      <c r="G13" s="4">
        <v>36</v>
      </c>
      <c r="H13" s="3">
        <v>31.46</v>
      </c>
      <c r="I13" s="3">
        <v>32.7574653625488</v>
      </c>
      <c r="J13" s="1">
        <f t="shared" si="1"/>
        <v>95.875825293869042</v>
      </c>
    </row>
    <row r="14" spans="1:10" x14ac:dyDescent="0.25">
      <c r="A14" s="3">
        <v>32.18</v>
      </c>
      <c r="B14" s="3">
        <v>32.15</v>
      </c>
      <c r="C14" s="4">
        <v>13</v>
      </c>
      <c r="D14" s="3">
        <v>33.700000000000003</v>
      </c>
      <c r="E14" s="3">
        <v>32.510852813720703</v>
      </c>
      <c r="F14" s="2">
        <f t="shared" si="0"/>
        <v>96.471373334482792</v>
      </c>
      <c r="G14" s="4">
        <v>37</v>
      </c>
      <c r="H14" s="3">
        <v>32.18</v>
      </c>
      <c r="I14" s="3">
        <v>32.475990295410099</v>
      </c>
      <c r="J14" s="1">
        <f t="shared" si="1"/>
        <v>99.080204178340281</v>
      </c>
    </row>
    <row r="15" spans="1:10" x14ac:dyDescent="0.25">
      <c r="A15" s="3">
        <v>32.15</v>
      </c>
      <c r="B15" s="3">
        <v>32.17</v>
      </c>
      <c r="C15" s="4">
        <v>14</v>
      </c>
      <c r="D15" s="3">
        <v>32.229999999999997</v>
      </c>
      <c r="E15" s="3">
        <v>33.169624328613203</v>
      </c>
      <c r="F15" s="2">
        <f t="shared" si="0"/>
        <v>97.084628207839884</v>
      </c>
      <c r="G15" s="4">
        <v>38</v>
      </c>
      <c r="H15" s="3">
        <v>32.15</v>
      </c>
      <c r="I15" s="3">
        <v>32.427879333496001</v>
      </c>
      <c r="J15" s="1">
        <f t="shared" si="1"/>
        <v>99.135678589437006</v>
      </c>
    </row>
    <row r="16" spans="1:10" x14ac:dyDescent="0.25">
      <c r="A16" s="3">
        <v>32.17</v>
      </c>
      <c r="B16" s="3">
        <v>32.1</v>
      </c>
      <c r="C16" s="4">
        <v>15</v>
      </c>
      <c r="D16" s="3">
        <v>32.840000000000003</v>
      </c>
      <c r="E16" s="3">
        <v>32.007148742675703</v>
      </c>
      <c r="F16" s="2">
        <f t="shared" si="0"/>
        <v>97.463912127514305</v>
      </c>
      <c r="G16" s="4">
        <v>39</v>
      </c>
      <c r="H16" s="3">
        <v>32.17</v>
      </c>
      <c r="I16" s="3">
        <v>31.593191146850501</v>
      </c>
      <c r="J16" s="1">
        <f t="shared" si="1"/>
        <v>98.206997658845196</v>
      </c>
    </row>
    <row r="17" spans="1:10" x14ac:dyDescent="0.25">
      <c r="A17" s="3">
        <v>32.1</v>
      </c>
      <c r="B17" s="3">
        <v>32.92</v>
      </c>
      <c r="C17" s="4">
        <v>16</v>
      </c>
      <c r="D17" s="3">
        <v>32.31</v>
      </c>
      <c r="E17" s="3">
        <v>31.9312438964843</v>
      </c>
      <c r="F17" s="2">
        <f t="shared" si="0"/>
        <v>98.827743412207667</v>
      </c>
      <c r="G17" s="4">
        <v>40</v>
      </c>
      <c r="H17" s="3">
        <v>32.1</v>
      </c>
      <c r="I17" s="3">
        <v>31.471986770629801</v>
      </c>
      <c r="J17" s="1">
        <f t="shared" si="1"/>
        <v>98.04357249417383</v>
      </c>
    </row>
    <row r="18" spans="1:10" x14ac:dyDescent="0.25">
      <c r="A18" s="3">
        <v>32.92</v>
      </c>
      <c r="B18" s="3">
        <v>31.77</v>
      </c>
      <c r="C18" s="4">
        <v>17</v>
      </c>
      <c r="D18" s="3">
        <v>31.98</v>
      </c>
      <c r="E18" s="3">
        <v>30.936794281005799</v>
      </c>
      <c r="F18" s="2">
        <f t="shared" si="0"/>
        <v>96.737943342732322</v>
      </c>
      <c r="G18" s="4">
        <v>41</v>
      </c>
      <c r="H18" s="3">
        <v>32.92</v>
      </c>
      <c r="I18" s="3">
        <v>31.0442714691162</v>
      </c>
      <c r="J18" s="1">
        <f t="shared" si="1"/>
        <v>94.302161206306806</v>
      </c>
    </row>
    <row r="19" spans="1:10" x14ac:dyDescent="0.25">
      <c r="A19" s="3">
        <v>31.77</v>
      </c>
      <c r="B19" s="3">
        <v>30.83</v>
      </c>
      <c r="C19" s="4">
        <v>18</v>
      </c>
      <c r="D19" s="3">
        <v>32</v>
      </c>
      <c r="E19" s="3">
        <v>29.563419342041001</v>
      </c>
      <c r="F19" s="2">
        <f t="shared" si="0"/>
        <v>92.385685443878131</v>
      </c>
      <c r="G19" s="4">
        <v>42</v>
      </c>
      <c r="H19" s="3">
        <v>31.77</v>
      </c>
      <c r="I19" s="3">
        <v>30.604467391967699</v>
      </c>
      <c r="J19" s="1">
        <f t="shared" si="1"/>
        <v>96.331342121396602</v>
      </c>
    </row>
    <row r="20" spans="1:10" x14ac:dyDescent="0.25">
      <c r="A20" s="3">
        <v>30.83</v>
      </c>
      <c r="B20" s="3">
        <v>29.55</v>
      </c>
      <c r="C20" s="4">
        <v>19</v>
      </c>
      <c r="D20" s="3">
        <v>30.38</v>
      </c>
      <c r="E20" s="3">
        <v>29.963161468505799</v>
      </c>
      <c r="F20" s="2">
        <f t="shared" si="0"/>
        <v>98.627917934515466</v>
      </c>
      <c r="G20" s="4">
        <v>43</v>
      </c>
      <c r="H20" s="3">
        <v>30.83</v>
      </c>
      <c r="I20" s="3">
        <v>29.728916168212798</v>
      </c>
      <c r="J20" s="1">
        <f t="shared" si="1"/>
        <v>96.42853119757639</v>
      </c>
    </row>
    <row r="21" spans="1:10" x14ac:dyDescent="0.25">
      <c r="A21" s="3">
        <v>29.55</v>
      </c>
      <c r="B21" s="3">
        <v>28.63</v>
      </c>
      <c r="C21" s="4">
        <v>20</v>
      </c>
      <c r="D21" s="3">
        <v>28.32</v>
      </c>
      <c r="E21" s="3">
        <v>29.3791790008544</v>
      </c>
      <c r="F21" s="2">
        <f t="shared" si="0"/>
        <v>96.259961155175148</v>
      </c>
      <c r="G21" s="4">
        <v>44</v>
      </c>
      <c r="H21" s="3">
        <v>29.55</v>
      </c>
      <c r="I21" s="3">
        <v>28.979906082153299</v>
      </c>
      <c r="J21" s="1">
        <f t="shared" si="1"/>
        <v>98.070748162955326</v>
      </c>
    </row>
    <row r="22" spans="1:10" x14ac:dyDescent="0.25">
      <c r="A22" s="3">
        <v>28.63</v>
      </c>
      <c r="B22" s="3">
        <v>27.84</v>
      </c>
      <c r="C22" s="4">
        <v>21</v>
      </c>
      <c r="D22" s="3">
        <v>27.3</v>
      </c>
      <c r="E22" s="3">
        <v>27.046266555786101</v>
      </c>
      <c r="F22" s="2">
        <f t="shared" si="0"/>
        <v>99.070573464417947</v>
      </c>
      <c r="G22" s="4">
        <v>45</v>
      </c>
      <c r="H22" s="3">
        <v>28.63</v>
      </c>
      <c r="I22" s="3">
        <v>28.322004318237301</v>
      </c>
      <c r="J22" s="1">
        <f t="shared" si="1"/>
        <v>98.924220461883692</v>
      </c>
    </row>
    <row r="23" spans="1:10" x14ac:dyDescent="0.25">
      <c r="A23" s="3">
        <v>27.84</v>
      </c>
      <c r="B23" s="3">
        <v>27.13</v>
      </c>
      <c r="C23" s="4">
        <v>22</v>
      </c>
      <c r="D23" s="3">
        <v>26.8</v>
      </c>
      <c r="E23" s="3">
        <v>25.870780944824201</v>
      </c>
      <c r="F23" s="2">
        <f t="shared" si="0"/>
        <v>96.532764719493287</v>
      </c>
      <c r="G23" s="4">
        <v>46</v>
      </c>
      <c r="H23" s="3">
        <v>27.84</v>
      </c>
      <c r="I23" s="3">
        <v>27.7199611663818</v>
      </c>
      <c r="J23" s="1">
        <f t="shared" si="1"/>
        <v>99.568826028670259</v>
      </c>
    </row>
    <row r="24" spans="1:10" x14ac:dyDescent="0.25">
      <c r="A24" s="3">
        <v>27.13</v>
      </c>
      <c r="B24" s="3">
        <v>26.6</v>
      </c>
      <c r="C24" s="4">
        <v>23</v>
      </c>
      <c r="D24" s="3">
        <v>26.55</v>
      </c>
      <c r="E24" s="3">
        <v>26.401134490966701</v>
      </c>
      <c r="F24" s="2">
        <f t="shared" si="0"/>
        <v>99.439301284243697</v>
      </c>
      <c r="G24" s="4">
        <v>47</v>
      </c>
      <c r="H24" s="3">
        <v>27.13</v>
      </c>
      <c r="I24" s="3">
        <v>26.9783115386962</v>
      </c>
      <c r="J24" s="1">
        <f t="shared" si="1"/>
        <v>99.440882929215633</v>
      </c>
    </row>
    <row r="25" spans="1:10" x14ac:dyDescent="0.25">
      <c r="A25" s="3"/>
      <c r="B25" s="3"/>
      <c r="C25" s="4">
        <v>24</v>
      </c>
      <c r="D25" s="3">
        <v>26.38</v>
      </c>
      <c r="E25" s="3">
        <v>26.6794414520263</v>
      </c>
      <c r="F25" s="2">
        <f t="shared" si="0"/>
        <v>98.86489214546512</v>
      </c>
      <c r="G25" s="4">
        <v>48</v>
      </c>
      <c r="H25" s="3">
        <v>26.6</v>
      </c>
      <c r="I25" s="3">
        <v>26.428319931030199</v>
      </c>
      <c r="J25" s="1">
        <f t="shared" si="1"/>
        <v>99.354586206880441</v>
      </c>
    </row>
    <row r="26" spans="1:10" x14ac:dyDescent="0.25">
      <c r="A26" s="3"/>
      <c r="B26" s="3"/>
      <c r="D26" s="3">
        <v>26.08</v>
      </c>
      <c r="E26" s="3">
        <v>26.055984497070298</v>
      </c>
      <c r="F26" s="2">
        <f t="shared" si="0"/>
        <v>99.907916016373846</v>
      </c>
      <c r="H26" s="4"/>
      <c r="I26" s="4"/>
    </row>
    <row r="27" spans="1:10" x14ac:dyDescent="0.25">
      <c r="A27" s="3"/>
      <c r="B27" s="3"/>
      <c r="D27" s="3">
        <v>25.71</v>
      </c>
      <c r="E27" s="3">
        <v>25.772840499877901</v>
      </c>
      <c r="F27" s="2">
        <f t="shared" si="0"/>
        <v>99.755579541509533</v>
      </c>
      <c r="H27" s="4"/>
      <c r="I27" s="4"/>
    </row>
    <row r="28" spans="1:10" x14ac:dyDescent="0.25">
      <c r="A28" s="3"/>
      <c r="B28" s="3"/>
      <c r="D28" s="3">
        <v>25.32</v>
      </c>
      <c r="E28" s="3">
        <v>25.440843582153299</v>
      </c>
      <c r="F28" s="2">
        <f t="shared" si="0"/>
        <v>99.522734667641004</v>
      </c>
      <c r="H28" s="4"/>
      <c r="I28" s="4"/>
    </row>
    <row r="29" spans="1:10" x14ac:dyDescent="0.25">
      <c r="A29" s="3"/>
      <c r="B29" s="3"/>
      <c r="D29" s="3">
        <v>25.05</v>
      </c>
      <c r="E29" s="3">
        <v>24.998609542846602</v>
      </c>
      <c r="F29" s="2">
        <f t="shared" si="0"/>
        <v>99.794848474437529</v>
      </c>
      <c r="H29" s="4"/>
      <c r="I29" s="4"/>
    </row>
    <row r="30" spans="1:10" x14ac:dyDescent="0.25">
      <c r="A30" s="3"/>
      <c r="B30" s="3"/>
      <c r="D30" s="3">
        <v>25.8</v>
      </c>
      <c r="E30" s="3">
        <v>24.8819160461425</v>
      </c>
      <c r="F30" s="2">
        <f t="shared" si="0"/>
        <v>96.441535062567823</v>
      </c>
      <c r="H30" s="4"/>
      <c r="I30" s="4"/>
    </row>
    <row r="31" spans="1:10" x14ac:dyDescent="0.25">
      <c r="A31" s="3"/>
      <c r="B31" s="3"/>
      <c r="D31" s="3">
        <v>25.73</v>
      </c>
      <c r="E31" s="3">
        <v>25.628038406371999</v>
      </c>
      <c r="F31" s="2">
        <f t="shared" si="0"/>
        <v>99.603724859588027</v>
      </c>
      <c r="H31" s="4"/>
      <c r="I31" s="4"/>
    </row>
    <row r="32" spans="1:10" x14ac:dyDescent="0.25">
      <c r="A32" s="3"/>
      <c r="B32" s="3"/>
      <c r="D32" s="3">
        <v>26.23</v>
      </c>
      <c r="E32" s="3">
        <v>28.3265781402587</v>
      </c>
      <c r="F32" s="2">
        <f t="shared" si="0"/>
        <v>92.006945710031644</v>
      </c>
      <c r="H32" s="4"/>
      <c r="I32" s="4"/>
    </row>
    <row r="33" spans="1:9" x14ac:dyDescent="0.25">
      <c r="A33" s="3"/>
      <c r="B33" s="3"/>
      <c r="D33" s="3">
        <v>27.81</v>
      </c>
      <c r="E33" s="3">
        <v>28.2391643524169</v>
      </c>
      <c r="F33" s="2">
        <f t="shared" si="0"/>
        <v>98.456798445102834</v>
      </c>
      <c r="H33" s="4"/>
      <c r="I33" s="4"/>
    </row>
    <row r="34" spans="1:9" x14ac:dyDescent="0.25">
      <c r="A34" s="3"/>
      <c r="B34" s="3"/>
      <c r="D34" s="3">
        <v>28.49</v>
      </c>
      <c r="E34" s="3">
        <v>29.3029270172119</v>
      </c>
      <c r="F34" s="2">
        <f t="shared" si="0"/>
        <v>97.146623316209542</v>
      </c>
      <c r="H34" s="4"/>
      <c r="I34" s="4"/>
    </row>
    <row r="35" spans="1:9" x14ac:dyDescent="0.25">
      <c r="A35" s="3"/>
      <c r="B35" s="3"/>
      <c r="D35" s="3">
        <v>31.07</v>
      </c>
      <c r="E35" s="3">
        <v>29.704339981079102</v>
      </c>
      <c r="F35" s="2">
        <f t="shared" si="0"/>
        <v>95.604570264174768</v>
      </c>
      <c r="H35" s="4"/>
      <c r="I35" s="4"/>
    </row>
    <row r="36" spans="1:9" x14ac:dyDescent="0.25">
      <c r="A36" s="3"/>
      <c r="B36" s="3"/>
      <c r="D36" s="3">
        <v>31.25</v>
      </c>
      <c r="E36" s="3">
        <v>31.870382308959901</v>
      </c>
      <c r="F36" s="2">
        <f t="shared" si="0"/>
        <v>98.014776611328315</v>
      </c>
      <c r="H36" s="4"/>
      <c r="I36" s="4"/>
    </row>
    <row r="37" spans="1:9" x14ac:dyDescent="0.25">
      <c r="A37" s="3"/>
      <c r="B37" s="3"/>
      <c r="D37" s="3">
        <v>31.46</v>
      </c>
      <c r="E37" s="3">
        <v>32.7574653625488</v>
      </c>
      <c r="F37" s="2">
        <f t="shared" si="0"/>
        <v>95.875825293869042</v>
      </c>
      <c r="H37" s="4"/>
      <c r="I37" s="4"/>
    </row>
    <row r="38" spans="1:9" x14ac:dyDescent="0.25">
      <c r="A38" s="3"/>
      <c r="B38" s="3"/>
      <c r="D38" s="3">
        <v>32.18</v>
      </c>
      <c r="E38" s="3">
        <v>32.475990295410099</v>
      </c>
      <c r="F38" s="2">
        <f t="shared" si="0"/>
        <v>99.080204178340281</v>
      </c>
      <c r="H38" s="4"/>
      <c r="I38" s="4"/>
    </row>
    <row r="39" spans="1:9" x14ac:dyDescent="0.25">
      <c r="A39" s="3"/>
      <c r="B39" s="3"/>
      <c r="D39" s="3">
        <v>32.15</v>
      </c>
      <c r="E39" s="3">
        <v>32.427879333496001</v>
      </c>
      <c r="F39" s="2">
        <f t="shared" si="0"/>
        <v>99.135678589437006</v>
      </c>
      <c r="H39" s="4"/>
      <c r="I39" s="4"/>
    </row>
    <row r="40" spans="1:9" x14ac:dyDescent="0.25">
      <c r="A40" s="3"/>
      <c r="B40" s="3"/>
      <c r="D40" s="3">
        <v>32.17</v>
      </c>
      <c r="E40" s="3">
        <v>31.593191146850501</v>
      </c>
      <c r="F40" s="2">
        <f t="shared" si="0"/>
        <v>98.206997658845196</v>
      </c>
      <c r="H40" s="4"/>
      <c r="I40" s="4"/>
    </row>
    <row r="41" spans="1:9" x14ac:dyDescent="0.25">
      <c r="A41" s="3"/>
      <c r="B41" s="3"/>
      <c r="D41" s="3">
        <v>32.1</v>
      </c>
      <c r="E41" s="3">
        <v>31.471986770629801</v>
      </c>
      <c r="F41" s="2">
        <f t="shared" si="0"/>
        <v>98.04357249417383</v>
      </c>
      <c r="H41" s="4"/>
      <c r="I41" s="4"/>
    </row>
    <row r="42" spans="1:9" x14ac:dyDescent="0.25">
      <c r="A42" s="3"/>
      <c r="B42" s="3"/>
      <c r="D42" s="3">
        <v>32.92</v>
      </c>
      <c r="E42" s="3">
        <v>31.0442714691162</v>
      </c>
      <c r="F42" s="2">
        <f t="shared" si="0"/>
        <v>94.302161206306806</v>
      </c>
      <c r="H42" s="4"/>
      <c r="I42" s="4"/>
    </row>
    <row r="43" spans="1:9" x14ac:dyDescent="0.25">
      <c r="A43" s="3"/>
      <c r="B43" s="3"/>
      <c r="D43" s="3">
        <v>31.77</v>
      </c>
      <c r="E43" s="3">
        <v>30.604467391967699</v>
      </c>
      <c r="F43" s="2">
        <f t="shared" si="0"/>
        <v>96.331342121396602</v>
      </c>
      <c r="H43" s="4"/>
      <c r="I43" s="4"/>
    </row>
    <row r="44" spans="1:9" x14ac:dyDescent="0.25">
      <c r="A44" s="3"/>
      <c r="B44" s="3"/>
      <c r="D44" s="3">
        <v>30.83</v>
      </c>
      <c r="E44" s="3">
        <v>29.728916168212798</v>
      </c>
      <c r="F44" s="2">
        <f t="shared" si="0"/>
        <v>96.42853119757639</v>
      </c>
      <c r="H44" s="4"/>
      <c r="I44" s="4"/>
    </row>
    <row r="45" spans="1:9" x14ac:dyDescent="0.25">
      <c r="A45" s="3"/>
      <c r="B45" s="3"/>
      <c r="D45" s="3">
        <v>29.55</v>
      </c>
      <c r="E45" s="3">
        <v>28.979906082153299</v>
      </c>
      <c r="F45" s="2">
        <f t="shared" si="0"/>
        <v>98.070748162955326</v>
      </c>
      <c r="H45" s="4"/>
      <c r="I45" s="4"/>
    </row>
    <row r="46" spans="1:9" x14ac:dyDescent="0.25">
      <c r="A46" s="3"/>
      <c r="B46" s="3"/>
      <c r="D46" s="3">
        <v>28.63</v>
      </c>
      <c r="E46" s="3">
        <v>28.322004318237301</v>
      </c>
      <c r="F46" s="2">
        <f t="shared" si="0"/>
        <v>98.924220461883692</v>
      </c>
      <c r="H46" s="4"/>
      <c r="I46" s="4"/>
    </row>
    <row r="47" spans="1:9" x14ac:dyDescent="0.25">
      <c r="A47" s="3"/>
      <c r="B47" s="3"/>
      <c r="D47" s="3">
        <v>27.84</v>
      </c>
      <c r="E47" s="3">
        <v>27.7199611663818</v>
      </c>
      <c r="F47" s="2">
        <f t="shared" si="0"/>
        <v>99.568826028670259</v>
      </c>
      <c r="H47" s="4"/>
      <c r="I47" s="4"/>
    </row>
    <row r="48" spans="1:9" x14ac:dyDescent="0.25">
      <c r="A48" s="3"/>
      <c r="B48" s="3"/>
      <c r="D48" s="3">
        <v>27.13</v>
      </c>
      <c r="E48" s="3">
        <v>26.9783115386962</v>
      </c>
      <c r="F48" s="2">
        <f t="shared" si="0"/>
        <v>99.440882929215633</v>
      </c>
      <c r="H48" s="4"/>
      <c r="I48" s="4"/>
    </row>
    <row r="49" spans="1:9" x14ac:dyDescent="0.25">
      <c r="A49" s="3"/>
      <c r="B49" s="3"/>
      <c r="D49" s="3">
        <v>26.6</v>
      </c>
      <c r="E49" s="3">
        <v>26.428319931030199</v>
      </c>
      <c r="F49" s="2">
        <f t="shared" si="0"/>
        <v>99.354586206880441</v>
      </c>
      <c r="H49" s="4"/>
      <c r="I49" s="4"/>
    </row>
    <row r="50" spans="1:9" x14ac:dyDescent="0.25">
      <c r="F50" s="1">
        <f>AVERAGE(F2:F49)</f>
        <v>97.653741389632501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2019-04-24T15:15:34Z</dcterms:modified>
</cp:coreProperties>
</file>