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46A2E56-6CF3-4925-936C-47BD9080653D}" xr6:coauthVersionLast="47" xr6:coauthVersionMax="47" xr10:uidLastSave="{00000000-0000-0000-0000-000000000000}"/>
  <bookViews>
    <workbookView xWindow="-120" yWindow="-120" windowWidth="29040" windowHeight="15720" xr2:uid="{A7B6FD09-5A01-4183-BD90-7B4C6691E062}"/>
  </bookViews>
  <sheets>
    <sheet name="Sheet1" sheetId="1" r:id="rId1"/>
  </sheets>
  <externalReferences>
    <externalReference r:id="rId2"/>
  </externalReferences>
  <definedNames>
    <definedName name="Data_Year">'[1]Dữ liệu năm'!$A$2:$A$128</definedName>
    <definedName name="LTS">'[1]Loại tài sản'!$A$2:$A$44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<sst xmlns="http://schemas.openxmlformats.org/spreadsheetml/2006/main" count="65" uniqueCount="39">
  <si>
    <t>TCHC-A01</t>
  </si>
  <si>
    <t>Máy móc, tbị phục vụ hđộng chung</t>
  </si>
  <si>
    <t>01402</t>
  </si>
  <si>
    <t>Máy Tính Để Bàn Dell Vostro 3910 Tower Core i7-12 700</t>
  </si>
  <si>
    <t>Bộ máy tính</t>
  </si>
  <si>
    <t>Máy Tính Để Bàn Dell Vostro 3910 Tower Core i7-12 700; Loại: Máy móc, tbị phục vụ hđộng chung; Mã: 01402</t>
  </si>
  <si>
    <t>Máy vi tính Dell, Core i5 -12400; Ram Kingmax heatsrink, ổ cứng SSD 500GB</t>
  </si>
  <si>
    <t>Máy vi tính Dell, Core i5 -12400; Ram Kingmax heatsrink, ổ cứng SSD 500GB; Loại: Máy móc, tbị phục vụ hđộng chung; Mã: 01402</t>
  </si>
  <si>
    <t>Máy móc, thiết bị văn phòng phổ biến</t>
  </si>
  <si>
    <t>01401</t>
  </si>
  <si>
    <t>Máy Scan 2 mặt Canon Scan DR-C225II</t>
  </si>
  <si>
    <t>máy scan</t>
  </si>
  <si>
    <t>Máy Scan 2 mặt Canon Scan DR-C225II; Loại: Máy móc, thiết bị văn phòng phổ biến; Mã: 01401</t>
  </si>
  <si>
    <t>Máy chấm công GRANDING TFT 900</t>
  </si>
  <si>
    <t>Máy chấm công</t>
  </si>
  <si>
    <t>Máy chấm công GRANDING TFT 900; Loại: Máy móc, tbị phục vụ hđộng chung; Mã: 01402</t>
  </si>
  <si>
    <t>Máy in EPSON PRO C5290, in phun màu đơn năng, độ phân giải 1200dpi*2400dpi</t>
  </si>
  <si>
    <t>Máy in Epson</t>
  </si>
  <si>
    <t>Máy in EPSON PRO C5290, in phun màu đơn năng, độ phân giải 1200dpi*2400dpi; Loại: Máy móc, tbị phục vụ hđộng chung; Mã: 01402</t>
  </si>
  <si>
    <t>Máy lạnh Casper 2.5HP</t>
  </si>
  <si>
    <t>Máy lạnh</t>
  </si>
  <si>
    <t>Máy lạnh Casper 2.5HP; Loại: Máy móc, tbị phục vụ hđộng chung; Mã: 01402</t>
  </si>
  <si>
    <t>TCHC-XE</t>
  </si>
  <si>
    <t>Xe ô tô 6-8 chỗ ngồi - Xe ô tô phục vụ công tác chung</t>
  </si>
  <si>
    <t>0120202</t>
  </si>
  <si>
    <t>Xe Toyota Inova 07 chỗ (BS: 50M-00527)</t>
  </si>
  <si>
    <t>Xe Inova</t>
  </si>
  <si>
    <t>Xe Toyota Inova 07 chỗ (BS: 50M-00527); Loại: Xe ô tô 6-8 chỗ ngồi - Xe ô tô phục vụ công tác chung; Mã: 0120202</t>
  </si>
  <si>
    <t>STT</t>
  </si>
  <si>
    <t>Phòng</t>
  </si>
  <si>
    <t>Loại</t>
  </si>
  <si>
    <t>Mã loại</t>
  </si>
  <si>
    <t>Tên tài sản</t>
  </si>
  <si>
    <t>Năm SD</t>
  </si>
  <si>
    <t>Tên In Nhãn</t>
  </si>
  <si>
    <t>Mã QR</t>
  </si>
  <si>
    <t>Thông tin</t>
  </si>
  <si>
    <t>Nguyên giá (đồng)</t>
  </si>
  <si>
    <t>GTCL 
(đồng)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</si>
</sst>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Times New Roman"/>
      <family val="2"/>
    </font>
    <font>
      <sz val="11"/>
      <color rgb="FF000000"/>
      <name val="Times New Roman"/>
    </font>
    <font>
      <sz val="11"/>
      <color theme="1"/>
      <name val="Times New Roman"/>
    </font>
    <font>
      <b/>
      <sz val="11"/>
      <color rgb="FFFF0000"/>
      <name val="Times New Roman"/>
    </font>
    <font>
      <b/>
      <sz val="11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E8E8"/>
        <bgColor rgb="FFE8E8E8"/>
      </patternFill>
    </fill>
    <fill>
      <patternFill patternType="solid">
        <fgColor rgb="FFE7E6E6"/>
        <bgColor rgb="FFE7E6E6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37" fontId="1" fillId="0" borderId="1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Copy%20of%20DStaisan.xlsx" TargetMode="External"/><Relationship Id="rId1" Type="http://schemas.openxmlformats.org/officeDocument/2006/relationships/externalLinkPath" Target="Copy%20of%20DStais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nh sách tài sản cố định"/>
      <sheetName val="InTemDen"/>
      <sheetName val="InTemDo"/>
      <sheetName val="Hướng dẫn"/>
      <sheetName val="Loại tài sản"/>
      <sheetName val="Dữ liệu năm"/>
    </sheetNames>
    <sheetDataSet>
      <sheetData sheetId="0"/>
      <sheetData sheetId="1"/>
      <sheetData sheetId="2"/>
      <sheetData sheetId="3"/>
      <sheetData sheetId="4">
        <row r="2">
          <cell r="A2" t="str">
            <v>Đất trụ sở làm việc</v>
          </cell>
        </row>
        <row r="3">
          <cell r="A3" t="str">
            <v>Đất công trình sự nghiệp</v>
          </cell>
        </row>
        <row r="4">
          <cell r="A4" t="str">
            <v>Biệt thự, công trình đặc biệt</v>
          </cell>
        </row>
        <row r="5">
          <cell r="A5" t="str">
            <v>Nhà cấp I</v>
          </cell>
        </row>
        <row r="6">
          <cell r="A6" t="str">
            <v>Nhà cấp II</v>
          </cell>
        </row>
        <row r="7">
          <cell r="A7" t="str">
            <v>Nhà cấp III</v>
          </cell>
        </row>
        <row r="8">
          <cell r="A8" t="str">
            <v>Nhà cấp IV</v>
          </cell>
        </row>
        <row r="9">
          <cell r="A9" t="str">
            <v>Kho chứa, bể chứa, bãi đỗ, sân phơi, sân chơi, sân thể thao, bể bơi</v>
          </cell>
        </row>
        <row r="10">
          <cell r="A10" t="str">
            <v>Giếng khoan, giếng đào, tường rào</v>
          </cell>
        </row>
        <row r="11">
          <cell r="A11" t="str">
            <v>Vật kiến trúc khác</v>
          </cell>
        </row>
        <row r="12">
          <cell r="A12" t="str">
            <v>Công trình điện chưa chuyển giao cho đơn vị điện lực</v>
          </cell>
        </row>
        <row r="13">
          <cell r="A13" t="str">
            <v>Công trình xây dựng khác</v>
          </cell>
        </row>
        <row r="14">
          <cell r="A14" t="str">
            <v>Xe ô tô 4-5 chỗ ngồi - Xe ô tô phục vụ công tác các chức danh</v>
          </cell>
        </row>
        <row r="15">
          <cell r="A15" t="str">
            <v>Xe ô tô 6-8 chỗ ngồi - Xe ô tô phục vụ công tác các chức danh</v>
          </cell>
        </row>
        <row r="16">
          <cell r="A16" t="str">
            <v>Xe ô tô 4-5 chỗ ngồi - Xe ô tô phục vụ công tác chung</v>
          </cell>
        </row>
        <row r="17">
          <cell r="A17" t="str">
            <v>Xe ô tô 6-8 chỗ ngồi - Xe ô tô phục vụ công tác chung</v>
          </cell>
        </row>
        <row r="18">
          <cell r="A18" t="str">
            <v>Xe ô tô 9-12 chỗ ngồi - Xe ô tô phục vụ công tác chung</v>
          </cell>
        </row>
        <row r="19">
          <cell r="A19" t="str">
            <v>Xe ô tô 13-16 chỗ ngồi - Xe ô tô phục vụ công tác chung</v>
          </cell>
        </row>
        <row r="20">
          <cell r="A20" t="str">
            <v>Xe ô tô bán tải - Xe ô tô phục vụ công tác chung</v>
          </cell>
        </row>
        <row r="21">
          <cell r="A21" t="str">
            <v>Xe ô tô chuyên dùng trong lĩnh vực y tế - Xe ô tô chuyên dùng</v>
          </cell>
        </row>
        <row r="22">
          <cell r="A22" t="str">
            <v>Xe ô tô có kết cấu đặc biệt - Xe ô tô chuyên dùng</v>
          </cell>
        </row>
        <row r="23">
          <cell r="A23" t="str">
            <v>Xe ô tô có gắn thiết bị chuyên dùng hoặc gắn biển hiệu nhận biết - Xe ô tô chuyên dùng</v>
          </cell>
        </row>
        <row r="24">
          <cell r="A24" t="str">
            <v>Xe ô tô tải - Xe ô tô chuyên dùng</v>
          </cell>
        </row>
        <row r="25">
          <cell r="A25" t="str">
            <v>Xe ô tô ô tô trên 16 chỗ ngồi - Xe ô tô chuyên dùng</v>
          </cell>
        </row>
        <row r="26">
          <cell r="A26" t="str">
            <v>Xe ô tô phục vụ lễ tân nhà nước</v>
          </cell>
        </row>
        <row r="27">
          <cell r="A27" t="str">
            <v>Phương tiện vận tải đường bộ</v>
          </cell>
        </row>
        <row r="28">
          <cell r="A28" t="str">
            <v>Phương tiện vận tải đường sắt</v>
          </cell>
        </row>
        <row r="29">
          <cell r="A29" t="str">
            <v>Phương tiện vận tải đường thủy</v>
          </cell>
        </row>
        <row r="30">
          <cell r="A30" t="str">
            <v>Phương tiện vận tải hàng không</v>
          </cell>
        </row>
        <row r="31">
          <cell r="A31" t="str">
            <v>Phương tiện vận tải khác</v>
          </cell>
        </row>
        <row r="32">
          <cell r="A32" t="str">
            <v>Máy móc, thiết bị văn phòng phổ biến</v>
          </cell>
        </row>
        <row r="33">
          <cell r="A33" t="str">
            <v>Máy móc, thiết bị phục vụ hoạt động chung</v>
          </cell>
        </row>
        <row r="34">
          <cell r="A34" t="str">
            <v>Máy móc, thiết bị chuyên dùng</v>
          </cell>
        </row>
        <row r="35">
          <cell r="A35" t="str">
            <v>Các loại súc vật</v>
          </cell>
        </row>
        <row r="36">
          <cell r="A36" t="str">
            <v>Cây lâu năm, vườn cây lâu năm, vườn cây công nghiệp, vườn cây ăn quả</v>
          </cell>
        </row>
        <row r="37">
          <cell r="A37" t="str">
            <v>Thảm cỏ, cây cảnh, vườn cây cảnh</v>
          </cell>
        </row>
        <row r="38">
          <cell r="A38" t="str">
            <v>Tài sản cố định đặc thù</v>
          </cell>
        </row>
        <row r="39">
          <cell r="A39" t="str">
            <v>Tài sản cố định hữu hình khác</v>
          </cell>
        </row>
        <row r="40">
          <cell r="A40" t="str">
            <v>Quyền tác giả và quyền liên quan đến quyền tác giả</v>
          </cell>
        </row>
        <row r="41">
          <cell r="A41" t="str">
            <v>Quyền sở hữu công nghiệp</v>
          </cell>
        </row>
        <row r="42">
          <cell r="A42" t="str">
            <v>Quyền đối với giống cây trồng</v>
          </cell>
        </row>
        <row r="43">
          <cell r="A43" t="str">
            <v>Phần mềm ứng dụng</v>
          </cell>
        </row>
        <row r="44">
          <cell r="A44" t="str">
            <v>Tài sản cố định vô hình khác</v>
          </cell>
        </row>
      </sheetData>
      <sheetData sheetId="5">
        <row r="2">
          <cell r="A2" t="str">
            <v>N/A</v>
          </cell>
        </row>
        <row r="3">
          <cell r="A3">
            <v>2026</v>
          </cell>
        </row>
        <row r="4">
          <cell r="A4">
            <v>2025</v>
          </cell>
        </row>
        <row r="5">
          <cell r="A5">
            <v>2024</v>
          </cell>
        </row>
        <row r="6">
          <cell r="A6">
            <v>2023</v>
          </cell>
        </row>
        <row r="7">
          <cell r="A7">
            <v>2022</v>
          </cell>
        </row>
        <row r="8">
          <cell r="A8">
            <v>2021</v>
          </cell>
        </row>
        <row r="9">
          <cell r="A9">
            <v>2020</v>
          </cell>
        </row>
        <row r="10">
          <cell r="A10">
            <v>2019</v>
          </cell>
        </row>
        <row r="11">
          <cell r="A11">
            <v>2018</v>
          </cell>
        </row>
        <row r="12">
          <cell r="A12">
            <v>2017</v>
          </cell>
        </row>
        <row r="13">
          <cell r="A13">
            <v>2016</v>
          </cell>
        </row>
        <row r="14">
          <cell r="A14">
            <v>2015</v>
          </cell>
        </row>
        <row r="15">
          <cell r="A15">
            <v>2014</v>
          </cell>
        </row>
        <row r="16">
          <cell r="A16">
            <v>2013</v>
          </cell>
        </row>
        <row r="17">
          <cell r="A17">
            <v>2012</v>
          </cell>
        </row>
        <row r="18">
          <cell r="A18">
            <v>2011</v>
          </cell>
        </row>
        <row r="19">
          <cell r="A19">
            <v>2010</v>
          </cell>
        </row>
        <row r="20">
          <cell r="A20">
            <v>2009</v>
          </cell>
        </row>
        <row r="21">
          <cell r="A21">
            <v>2008</v>
          </cell>
        </row>
        <row r="22">
          <cell r="A22">
            <v>2007</v>
          </cell>
        </row>
        <row r="23">
          <cell r="A23">
            <v>2006</v>
          </cell>
        </row>
        <row r="24">
          <cell r="A24">
            <v>2005</v>
          </cell>
        </row>
        <row r="25">
          <cell r="A25">
            <v>2004</v>
          </cell>
        </row>
        <row r="26">
          <cell r="A26">
            <v>2003</v>
          </cell>
        </row>
        <row r="27">
          <cell r="A27">
            <v>2002</v>
          </cell>
        </row>
        <row r="28">
          <cell r="A28">
            <v>2001</v>
          </cell>
        </row>
        <row r="29">
          <cell r="A29">
            <v>2000</v>
          </cell>
        </row>
        <row r="30">
          <cell r="A30">
            <v>1999</v>
          </cell>
        </row>
        <row r="31">
          <cell r="A31">
            <v>1998</v>
          </cell>
        </row>
        <row r="32">
          <cell r="A32">
            <v>1997</v>
          </cell>
        </row>
        <row r="33">
          <cell r="A33">
            <v>1996</v>
          </cell>
        </row>
        <row r="34">
          <cell r="A34">
            <v>1995</v>
          </cell>
        </row>
        <row r="35">
          <cell r="A35">
            <v>1994</v>
          </cell>
        </row>
        <row r="36">
          <cell r="A36">
            <v>1993</v>
          </cell>
        </row>
        <row r="37">
          <cell r="A37">
            <v>1992</v>
          </cell>
        </row>
        <row r="38">
          <cell r="A38">
            <v>1991</v>
          </cell>
        </row>
        <row r="39">
          <cell r="A39">
            <v>1990</v>
          </cell>
        </row>
        <row r="40">
          <cell r="A40">
            <v>1989</v>
          </cell>
        </row>
        <row r="41">
          <cell r="A41">
            <v>1988</v>
          </cell>
        </row>
        <row r="42">
          <cell r="A42">
            <v>1987</v>
          </cell>
        </row>
        <row r="43">
          <cell r="A43">
            <v>1986</v>
          </cell>
        </row>
        <row r="44">
          <cell r="A44">
            <v>1985</v>
          </cell>
        </row>
        <row r="45">
          <cell r="A45">
            <v>1984</v>
          </cell>
        </row>
        <row r="46">
          <cell r="A46">
            <v>1983</v>
          </cell>
        </row>
        <row r="47">
          <cell r="A47">
            <v>1982</v>
          </cell>
        </row>
        <row r="48">
          <cell r="A48">
            <v>1981</v>
          </cell>
        </row>
        <row r="49">
          <cell r="A49">
            <v>1980</v>
          </cell>
        </row>
        <row r="50">
          <cell r="A50">
            <v>1979</v>
          </cell>
        </row>
        <row r="51">
          <cell r="A51">
            <v>1978</v>
          </cell>
        </row>
        <row r="52">
          <cell r="A52">
            <v>1977</v>
          </cell>
        </row>
        <row r="53">
          <cell r="A53">
            <v>1976</v>
          </cell>
        </row>
        <row r="54">
          <cell r="A54">
            <v>1975</v>
          </cell>
        </row>
        <row r="55">
          <cell r="A55">
            <v>1974</v>
          </cell>
        </row>
        <row r="56">
          <cell r="A56">
            <v>1973</v>
          </cell>
        </row>
        <row r="57">
          <cell r="A57">
            <v>1972</v>
          </cell>
        </row>
        <row r="58">
          <cell r="A58">
            <v>1971</v>
          </cell>
        </row>
        <row r="59">
          <cell r="A59">
            <v>1970</v>
          </cell>
        </row>
        <row r="60">
          <cell r="A60">
            <v>1969</v>
          </cell>
        </row>
        <row r="61">
          <cell r="A61">
            <v>1968</v>
          </cell>
        </row>
        <row r="62">
          <cell r="A62">
            <v>1967</v>
          </cell>
        </row>
        <row r="63">
          <cell r="A63">
            <v>1966</v>
          </cell>
        </row>
        <row r="64">
          <cell r="A64">
            <v>1965</v>
          </cell>
        </row>
        <row r="65">
          <cell r="A65">
            <v>1964</v>
          </cell>
        </row>
        <row r="66">
          <cell r="A66">
            <v>1963</v>
          </cell>
        </row>
        <row r="67">
          <cell r="A67">
            <v>1962</v>
          </cell>
        </row>
        <row r="68">
          <cell r="A68">
            <v>1961</v>
          </cell>
        </row>
        <row r="69">
          <cell r="A69">
            <v>1960</v>
          </cell>
        </row>
        <row r="70">
          <cell r="A70">
            <v>1959</v>
          </cell>
        </row>
        <row r="71">
          <cell r="A71">
            <v>1958</v>
          </cell>
        </row>
        <row r="72">
          <cell r="A72">
            <v>1957</v>
          </cell>
        </row>
        <row r="73">
          <cell r="A73">
            <v>1956</v>
          </cell>
        </row>
        <row r="74">
          <cell r="A74">
            <v>1955</v>
          </cell>
        </row>
        <row r="75">
          <cell r="A75">
            <v>1954</v>
          </cell>
        </row>
        <row r="76">
          <cell r="A76">
            <v>1953</v>
          </cell>
        </row>
        <row r="77">
          <cell r="A77">
            <v>1952</v>
          </cell>
        </row>
        <row r="78">
          <cell r="A78">
            <v>1951</v>
          </cell>
        </row>
        <row r="79">
          <cell r="A79">
            <v>1950</v>
          </cell>
        </row>
        <row r="80">
          <cell r="A80">
            <v>1949</v>
          </cell>
        </row>
        <row r="81">
          <cell r="A81">
            <v>1948</v>
          </cell>
        </row>
        <row r="82">
          <cell r="A82">
            <v>1947</v>
          </cell>
        </row>
        <row r="83">
          <cell r="A83">
            <v>1946</v>
          </cell>
        </row>
        <row r="84">
          <cell r="A84">
            <v>1945</v>
          </cell>
        </row>
        <row r="85">
          <cell r="A85">
            <v>1944</v>
          </cell>
        </row>
        <row r="86">
          <cell r="A86">
            <v>1943</v>
          </cell>
        </row>
        <row r="87">
          <cell r="A87">
            <v>1942</v>
          </cell>
        </row>
        <row r="88">
          <cell r="A88">
            <v>1941</v>
          </cell>
        </row>
        <row r="89">
          <cell r="A89">
            <v>1940</v>
          </cell>
        </row>
        <row r="90">
          <cell r="A90">
            <v>1939</v>
          </cell>
        </row>
        <row r="91">
          <cell r="A91">
            <v>1938</v>
          </cell>
        </row>
        <row r="92">
          <cell r="A92">
            <v>1937</v>
          </cell>
        </row>
        <row r="93">
          <cell r="A93">
            <v>1936</v>
          </cell>
        </row>
        <row r="94">
          <cell r="A94">
            <v>1935</v>
          </cell>
        </row>
        <row r="95">
          <cell r="A95">
            <v>1934</v>
          </cell>
        </row>
        <row r="96">
          <cell r="A96">
            <v>1933</v>
          </cell>
        </row>
        <row r="97">
          <cell r="A97">
            <v>1932</v>
          </cell>
        </row>
        <row r="98">
          <cell r="A98">
            <v>1931</v>
          </cell>
        </row>
        <row r="99">
          <cell r="A99">
            <v>1930</v>
          </cell>
        </row>
        <row r="100">
          <cell r="A100">
            <v>1929</v>
          </cell>
        </row>
        <row r="101">
          <cell r="A101">
            <v>1928</v>
          </cell>
        </row>
        <row r="102">
          <cell r="A102">
            <v>1927</v>
          </cell>
        </row>
        <row r="103">
          <cell r="A103">
            <v>1926</v>
          </cell>
        </row>
        <row r="104">
          <cell r="A104">
            <v>1925</v>
          </cell>
        </row>
        <row r="105">
          <cell r="A105">
            <v>1924</v>
          </cell>
        </row>
        <row r="106">
          <cell r="A106">
            <v>1923</v>
          </cell>
        </row>
        <row r="107">
          <cell r="A107">
            <v>1922</v>
          </cell>
        </row>
        <row r="108">
          <cell r="A108">
            <v>1921</v>
          </cell>
        </row>
        <row r="109">
          <cell r="A109">
            <v>1920</v>
          </cell>
        </row>
        <row r="110">
          <cell r="A110">
            <v>1919</v>
          </cell>
        </row>
        <row r="111">
          <cell r="A111">
            <v>1918</v>
          </cell>
        </row>
        <row r="112">
          <cell r="A112">
            <v>1917</v>
          </cell>
        </row>
        <row r="113">
          <cell r="A113">
            <v>1916</v>
          </cell>
        </row>
        <row r="114">
          <cell r="A114">
            <v>1915</v>
          </cell>
        </row>
        <row r="115">
          <cell r="A115">
            <v>1914</v>
          </cell>
        </row>
        <row r="116">
          <cell r="A116">
            <v>1913</v>
          </cell>
        </row>
        <row r="117">
          <cell r="A117">
            <v>1912</v>
          </cell>
        </row>
        <row r="118">
          <cell r="A118">
            <v>1911</v>
          </cell>
        </row>
        <row r="119">
          <cell r="A119">
            <v>1910</v>
          </cell>
        </row>
        <row r="120">
          <cell r="A120">
            <v>1909</v>
          </cell>
        </row>
        <row r="121">
          <cell r="A121">
            <v>1908</v>
          </cell>
        </row>
        <row r="122">
          <cell r="A122">
            <v>1907</v>
          </cell>
        </row>
        <row r="123">
          <cell r="A123">
            <v>1906</v>
          </cell>
        </row>
        <row r="124">
          <cell r="A124">
            <v>1905</v>
          </cell>
        </row>
        <row r="125">
          <cell r="A125">
            <v>1904</v>
          </cell>
        </row>
        <row r="126">
          <cell r="A126">
            <v>1903</v>
          </cell>
        </row>
        <row r="127">
          <cell r="A127">
            <v>1902</v>
          </cell>
        </row>
        <row r="128">
          <cell r="A128">
            <v>1901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3E9C1-8E54-44F6-8DF9-410761761EB1}">
  <dimension ref="A1:K13"/>
  <sheetViews>
    <sheetView tabSelected="1" workbookViewId="0">
      <selection activeCell="G4" sqref="G4"/>
    </sheetView>
  </sheetViews>
  <sheetFormatPr defaultRowHeight="15.75" x14ac:dyDescent="0.25"/>
  <cols>
    <col min="2" max="2" width="12.875" customWidth="1"/>
    <col min="3" max="3" width="25.25" customWidth="1"/>
    <col min="5" max="5" width="25.25" customWidth="1"/>
    <col min="7" max="7" width="16.75" customWidth="1"/>
    <col min="8" max="8" width="22.75" customWidth="1"/>
    <col min="9" max="9" width="45.125" customWidth="1"/>
    <col min="10" max="10" width="10.5" customWidth="1"/>
    <col min="11" max="11" width="11.75" customWidth="1"/>
  </cols>
  <sheetData>
    <row r="1" spans="1:11" ht="28.5" x14ac:dyDescent="0.25">
      <c r="A1" s="11" t="s">
        <v>28</v>
      </c>
      <c r="B1" s="12" t="s">
        <v>29</v>
      </c>
      <c r="C1" s="13" t="s">
        <v>30</v>
      </c>
      <c r="D1" s="13" t="s">
        <v>31</v>
      </c>
      <c r="E1" s="13" t="s">
        <v>32</v>
      </c>
      <c r="F1" s="14" t="s">
        <v>33</v>
      </c>
      <c r="G1" s="15" t="s">
        <v>34</v>
      </c>
      <c r="H1" s="16" t="s">
        <v>35</v>
      </c>
      <c r="I1" s="17" t="s">
        <v>36</v>
      </c>
      <c r="J1" s="11" t="s">
        <v>37</v>
      </c>
      <c r="K1" s="11" t="s">
        <v>38</v>
      </c>
    </row>
    <row r="2" spans="1:11" ht="47.25" customHeight="1" x14ac:dyDescent="0.25">
      <c r="A2" s="1">
        <v>1</v>
      </c>
      <c r="B2" s="2" t="s">
        <v>0</v>
      </c>
      <c r="C2" s="3" t="s">
        <v>1</v>
      </c>
      <c r="D2" s="1" t="s">
        <v>2</v>
      </c>
      <c r="E2" s="4" t="s">
        <v>3</v>
      </c>
      <c r="F2" s="5">
        <v>2023</v>
      </c>
      <c r="G2" s="6" t="s">
        <v>4</v>
      </c>
      <c r="H2" s="7"/>
      <c r="I2" s="8" t="s">
        <v>5</v>
      </c>
      <c r="J2" s="9">
        <v>27920200</v>
      </c>
      <c r="K2" s="9">
        <v>16752120</v>
      </c>
    </row>
    <row r="3" spans="1:11" ht="47.25" customHeight="1" x14ac:dyDescent="0.25">
      <c r="A3" s="10">
        <v>2</v>
      </c>
      <c r="B3" s="2" t="s">
        <v>0</v>
      </c>
      <c r="C3" s="3" t="s">
        <v>1</v>
      </c>
      <c r="D3" s="1" t="s">
        <v>2</v>
      </c>
      <c r="E3" s="4" t="s">
        <v>6</v>
      </c>
      <c r="F3" s="5">
        <v>2022</v>
      </c>
      <c r="G3" s="6" t="s">
        <v>4</v>
      </c>
      <c r="H3" s="7"/>
      <c r="I3" s="8" t="s">
        <v>7</v>
      </c>
      <c r="J3" s="9">
        <v>20113500</v>
      </c>
      <c r="K3" s="9">
        <v>8045400</v>
      </c>
    </row>
    <row r="4" spans="1:11" ht="47.25" customHeight="1" x14ac:dyDescent="0.25">
      <c r="A4" s="1">
        <v>3</v>
      </c>
      <c r="B4" s="2" t="s">
        <v>0</v>
      </c>
      <c r="C4" s="3" t="s">
        <v>8</v>
      </c>
      <c r="D4" s="1" t="s">
        <v>9</v>
      </c>
      <c r="E4" s="4" t="s">
        <v>10</v>
      </c>
      <c r="F4" s="5">
        <v>2021</v>
      </c>
      <c r="G4" s="6" t="s">
        <v>11</v>
      </c>
      <c r="H4" s="7"/>
      <c r="I4" s="8" t="s">
        <v>12</v>
      </c>
      <c r="J4" s="9">
        <v>12600000</v>
      </c>
      <c r="K4" s="9">
        <v>2520000</v>
      </c>
    </row>
    <row r="5" spans="1:11" ht="47.25" customHeight="1" x14ac:dyDescent="0.25">
      <c r="A5" s="10">
        <v>4</v>
      </c>
      <c r="B5" s="2" t="s">
        <v>0</v>
      </c>
      <c r="C5" s="3" t="s">
        <v>1</v>
      </c>
      <c r="D5" s="1" t="s">
        <v>2</v>
      </c>
      <c r="E5" s="4" t="s">
        <v>13</v>
      </c>
      <c r="F5" s="5">
        <v>2021</v>
      </c>
      <c r="G5" s="6" t="s">
        <v>14</v>
      </c>
      <c r="H5" s="7"/>
      <c r="I5" s="8" t="s">
        <v>15</v>
      </c>
      <c r="J5" s="9">
        <v>28050000</v>
      </c>
      <c r="K5" s="9">
        <v>5610000</v>
      </c>
    </row>
    <row r="6" spans="1:11" ht="47.25" customHeight="1" x14ac:dyDescent="0.25">
      <c r="A6" s="1">
        <v>5</v>
      </c>
      <c r="B6" s="2" t="s">
        <v>0</v>
      </c>
      <c r="C6" s="3" t="s">
        <v>1</v>
      </c>
      <c r="D6" s="1" t="s">
        <v>2</v>
      </c>
      <c r="E6" s="4" t="s">
        <v>13</v>
      </c>
      <c r="F6" s="5">
        <v>2021</v>
      </c>
      <c r="G6" s="6" t="s">
        <v>14</v>
      </c>
      <c r="H6" s="7"/>
      <c r="I6" s="8" t="s">
        <v>15</v>
      </c>
      <c r="J6" s="9">
        <v>28050000</v>
      </c>
      <c r="K6" s="9">
        <v>5610000</v>
      </c>
    </row>
    <row r="7" spans="1:11" ht="47.25" customHeight="1" x14ac:dyDescent="0.25">
      <c r="A7" s="10">
        <v>6</v>
      </c>
      <c r="B7" s="2" t="s">
        <v>0</v>
      </c>
      <c r="C7" s="3" t="s">
        <v>1</v>
      </c>
      <c r="D7" s="1" t="s">
        <v>2</v>
      </c>
      <c r="E7" s="4" t="s">
        <v>16</v>
      </c>
      <c r="F7" s="5">
        <v>2022</v>
      </c>
      <c r="G7" s="6" t="s">
        <v>17</v>
      </c>
      <c r="H7" s="7"/>
      <c r="I7" s="8" t="s">
        <v>18</v>
      </c>
      <c r="J7" s="9">
        <v>11330000</v>
      </c>
      <c r="K7" s="9">
        <v>4532000</v>
      </c>
    </row>
    <row r="8" spans="1:11" ht="47.25" customHeight="1" x14ac:dyDescent="0.25">
      <c r="A8" s="1">
        <v>7</v>
      </c>
      <c r="B8" s="2" t="s">
        <v>0</v>
      </c>
      <c r="C8" s="3" t="s">
        <v>1</v>
      </c>
      <c r="D8" s="1" t="s">
        <v>2</v>
      </c>
      <c r="E8" s="4" t="s">
        <v>19</v>
      </c>
      <c r="F8" s="5">
        <v>2023</v>
      </c>
      <c r="G8" s="6" t="s">
        <v>20</v>
      </c>
      <c r="H8" s="7"/>
      <c r="I8" s="8" t="s">
        <v>21</v>
      </c>
      <c r="J8" s="9">
        <v>22573000</v>
      </c>
      <c r="K8" s="9">
        <v>16929750</v>
      </c>
    </row>
    <row r="9" spans="1:11" ht="47.25" customHeight="1" x14ac:dyDescent="0.25">
      <c r="A9" s="10">
        <v>8</v>
      </c>
      <c r="B9" s="2" t="s">
        <v>0</v>
      </c>
      <c r="C9" s="3" t="s">
        <v>1</v>
      </c>
      <c r="D9" s="1" t="s">
        <v>2</v>
      </c>
      <c r="E9" s="4" t="s">
        <v>19</v>
      </c>
      <c r="F9" s="5">
        <v>2023</v>
      </c>
      <c r="G9" s="6" t="s">
        <v>20</v>
      </c>
      <c r="H9" s="7"/>
      <c r="I9" s="8" t="s">
        <v>21</v>
      </c>
      <c r="J9" s="9">
        <v>22573000</v>
      </c>
      <c r="K9" s="9">
        <v>16929750</v>
      </c>
    </row>
    <row r="10" spans="1:11" ht="47.25" customHeight="1" x14ac:dyDescent="0.25">
      <c r="A10" s="1">
        <v>9</v>
      </c>
      <c r="B10" s="2" t="s">
        <v>22</v>
      </c>
      <c r="C10" s="3" t="s">
        <v>23</v>
      </c>
      <c r="D10" s="1" t="s">
        <v>24</v>
      </c>
      <c r="E10" s="4" t="s">
        <v>25</v>
      </c>
      <c r="F10" s="5">
        <v>2013</v>
      </c>
      <c r="G10" s="6" t="s">
        <v>26</v>
      </c>
      <c r="H10" s="7"/>
      <c r="I10" s="8" t="s">
        <v>27</v>
      </c>
      <c r="J10" s="9">
        <v>835000000</v>
      </c>
      <c r="K10" s="9">
        <v>133466400</v>
      </c>
    </row>
    <row r="11" spans="1:11" ht="47.25" customHeight="1" x14ac:dyDescent="0.25"/>
    <row r="12" spans="1:11" ht="47.25" customHeight="1" x14ac:dyDescent="0.25"/>
    <row r="13" spans="1:11" ht="47.25" customHeight="1" x14ac:dyDescent="0.25"/>
  </sheetData>
  <dataValidations count="2">
    <dataValidation type="list" allowBlank="1" showErrorMessage="1" sqref="C2:C10" xr:uid="{C553A674-9CEC-411D-B166-F125E5D9EF1A}">
      <formula1>LTS</formula1>
    </dataValidation>
    <dataValidation type="list" allowBlank="1" showErrorMessage="1" sqref="F2:G10" xr:uid="{46E7ADD0-A5BC-4D7A-A7D3-8F5F7824953C}">
      <formula1>Data_Year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2025-06-07T09:47:37Z</dcterms:created>
  <dcterms:modified xsi:type="dcterms:W3CDTF">2025-06-07T09:49:41Z</dcterms:modified>
</cp:coreProperties>
</file>