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sy Lab\4. Motor Sequence\data\"/>
    </mc:Choice>
  </mc:AlternateContent>
  <xr:revisionPtr revIDLastSave="0" documentId="13_ncr:1_{954B9D22-B140-42E5-B8DA-EEF35732410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2_Motor Sequence Learning_2025" sheetId="1" r:id="rId1"/>
    <sheet name="analysis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7" i="2" l="1"/>
  <c r="O5" i="2"/>
  <c r="O4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2" i="2"/>
  <c r="I23" i="2"/>
  <c r="I24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70" i="2"/>
  <c r="I71" i="2"/>
  <c r="I72" i="2"/>
  <c r="I73" i="2"/>
  <c r="I74" i="2"/>
  <c r="I75" i="2"/>
  <c r="I76" i="2"/>
  <c r="I77" i="2"/>
  <c r="I78" i="2"/>
  <c r="I79" i="2"/>
  <c r="I80" i="2"/>
  <c r="I81" i="2"/>
  <c r="I83" i="2"/>
  <c r="I84" i="2"/>
  <c r="I85" i="2"/>
  <c r="I86" i="2"/>
  <c r="I87" i="2"/>
  <c r="I88" i="2"/>
  <c r="I89" i="2"/>
  <c r="I90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7" i="2"/>
  <c r="I108" i="2"/>
  <c r="I109" i="2"/>
  <c r="I110" i="2"/>
  <c r="I111" i="2"/>
  <c r="I112" i="2"/>
  <c r="I113" i="2"/>
  <c r="I114" i="2"/>
  <c r="I115" i="2"/>
  <c r="I116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2" i="2"/>
  <c r="I133" i="2"/>
  <c r="I134" i="2"/>
  <c r="I135" i="2"/>
  <c r="I136" i="2"/>
  <c r="I137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3" i="2"/>
  <c r="E4" i="2"/>
  <c r="E5" i="2"/>
  <c r="E2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2" i="2"/>
</calcChain>
</file>

<file path=xl/sharedStrings.xml><?xml version="1.0" encoding="utf-8"?>
<sst xmlns="http://schemas.openxmlformats.org/spreadsheetml/2006/main" count="4058" uniqueCount="63">
  <si>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</si>
  <si>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</si>
  <si>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</si>
  <si>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</si>
  <si>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</si>
  <si>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</si>
  <si>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</si>
  <si>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</si>
  <si>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</si>
  <si>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</si>
  <si>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</si>
  <si>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</si>
  <si>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</si>
  <si>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</si>
  <si>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</si>
  <si>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</si>
  <si>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</si>
  <si>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</si>
  <si>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</si>
  <si>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</si>
  <si>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</si>
  <si>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</si>
  <si>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</si>
  <si>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</si>
  <si>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</si>
  <si>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</si>
  <si>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</si>
  <si>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</si>
  <si>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</si>
  <si>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</si>
  <si>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</si>
  <si>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</si>
  <si>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</si>
  <si>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</si>
  <si>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</si>
  <si>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</si>
  <si>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</si>
  <si>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</si>
  <si>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</si>
  <si>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</si>
  <si>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</si>
  <si>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</si>
  <si>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</si>
  <si>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</si>
  <si>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</si>
  <si>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</si>
  <si>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</si>
  <si>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p2</t>
  </si>
  <si>
    <t>2025-09-30_19h49.02.624</t>
  </si>
  <si>
    <t>Motor Sequence Learning</t>
  </si>
  <si>
    <t>2025.1.1</t>
  </si>
  <si>
    <t>2025-09-30 19h49.11.128919 +0530</t>
  </si>
  <si>
    <t>v</t>
  </si>
  <si>
    <t>c</t>
  </si>
  <si>
    <t>z</t>
  </si>
  <si>
    <t>rt in ms</t>
  </si>
  <si>
    <t>sequential rt</t>
  </si>
  <si>
    <t>corr resp</t>
  </si>
  <si>
    <t>trial in condition</t>
  </si>
  <si>
    <t>random rt</t>
  </si>
  <si>
    <t>mean sequential</t>
  </si>
  <si>
    <t>mean random rt</t>
  </si>
  <si>
    <t>mean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</si>
</sst>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50" b="0" i="0" baseline="0">
                <a:solidFill>
                  <a:schemeClr val="tx1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Reaction time across trials- p2</a:t>
            </a:r>
            <a:endParaRPr lang="en-US" sz="1250">
              <a:solidFill>
                <a:schemeClr val="tx1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analysis!$H$1</c:f>
              <c:strCache>
                <c:ptCount val="1"/>
                <c:pt idx="0">
                  <c:v>sequential 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analysis!$H$2:$H$401</c:f>
              <c:numCache>
                <c:formatCode>General</c:formatCode>
                <c:ptCount val="400"/>
                <c:pt idx="0">
                  <c:v>489.74029999226298</c:v>
                </c:pt>
                <c:pt idx="1">
                  <c:v>401.05179999954998</c:v>
                </c:pt>
                <c:pt idx="2">
                  <c:v>355.19909998401999</c:v>
                </c:pt>
                <c:pt idx="3">
                  <c:v>317.49959988519498</c:v>
                </c:pt>
                <c:pt idx="4">
                  <c:v>349.04200001619699</c:v>
                </c:pt>
                <c:pt idx="5">
                  <c:v>359.01989997364495</c:v>
                </c:pt>
                <c:pt idx="6">
                  <c:v>277.11190003901697</c:v>
                </c:pt>
                <c:pt idx="7">
                  <c:v>430.74360000900901</c:v>
                </c:pt>
                <c:pt idx="8">
                  <c:v>490.94170005991998</c:v>
                </c:pt>
                <c:pt idx="9">
                  <c:v>371.83810002170497</c:v>
                </c:pt>
                <c:pt idx="10">
                  <c:v>258.74980003573</c:v>
                </c:pt>
                <c:pt idx="11">
                  <c:v>417.07219998352201</c:v>
                </c:pt>
                <c:pt idx="12">
                  <c:v>344.50439992360697</c:v>
                </c:pt>
                <c:pt idx="13">
                  <c:v>261.23169995844296</c:v>
                </c:pt>
                <c:pt idx="14">
                  <c:v>387.07279996015097</c:v>
                </c:pt>
                <c:pt idx="15">
                  <c:v>453.98250012658497</c:v>
                </c:pt>
                <c:pt idx="16">
                  <c:v>247.94490006752301</c:v>
                </c:pt>
                <c:pt idx="17">
                  <c:v>308.23140009306297</c:v>
                </c:pt>
                <c:pt idx="18">
                  <c:v>339.75709998048796</c:v>
                </c:pt>
                <c:pt idx="19">
                  <c:v>327.99769984558202</c:v>
                </c:pt>
                <c:pt idx="20">
                  <c:v>383.84700007736598</c:v>
                </c:pt>
                <c:pt idx="21">
                  <c:v>286.067000124603</c:v>
                </c:pt>
                <c:pt idx="22">
                  <c:v>344.55440007150099</c:v>
                </c:pt>
                <c:pt idx="23">
                  <c:v>597.94080001301995</c:v>
                </c:pt>
                <c:pt idx="24">
                  <c:v>786.11039998941101</c:v>
                </c:pt>
                <c:pt idx="25">
                  <c:v>302.48069996014198</c:v>
                </c:pt>
                <c:pt idx="26">
                  <c:v>284.21289985999397</c:v>
                </c:pt>
                <c:pt idx="27">
                  <c:v>266.20610011741502</c:v>
                </c:pt>
                <c:pt idx="28">
                  <c:v>250.435599824413</c:v>
                </c:pt>
                <c:pt idx="29">
                  <c:v>287.01140009798098</c:v>
                </c:pt>
                <c:pt idx="30">
                  <c:v>95.336500089615498</c:v>
                </c:pt>
                <c:pt idx="31">
                  <c:v>3.5888999700546198</c:v>
                </c:pt>
                <c:pt idx="32">
                  <c:v>197.16549990698601</c:v>
                </c:pt>
                <c:pt idx="33">
                  <c:v>253.70829994790199</c:v>
                </c:pt>
                <c:pt idx="34">
                  <c:v>266.77500014193299</c:v>
                </c:pt>
                <c:pt idx="35">
                  <c:v>299.880099948495</c:v>
                </c:pt>
                <c:pt idx="36">
                  <c:v>270.17070003785096</c:v>
                </c:pt>
                <c:pt idx="37">
                  <c:v>248.96100000478299</c:v>
                </c:pt>
                <c:pt idx="38">
                  <c:v>230.48329981975198</c:v>
                </c:pt>
                <c:pt idx="39">
                  <c:v>142.245500115677</c:v>
                </c:pt>
                <c:pt idx="40">
                  <c:v>30.165300006046802</c:v>
                </c:pt>
                <c:pt idx="41">
                  <c:v>63.758700154721694</c:v>
                </c:pt>
                <c:pt idx="42">
                  <c:v>286.48420004174102</c:v>
                </c:pt>
                <c:pt idx="43">
                  <c:v>10.324400151148401</c:v>
                </c:pt>
                <c:pt idx="44">
                  <c:v>277.18890015967099</c:v>
                </c:pt>
                <c:pt idx="45">
                  <c:v>133.78760009072698</c:v>
                </c:pt>
                <c:pt idx="46">
                  <c:v>277.64780004508697</c:v>
                </c:pt>
                <c:pt idx="47">
                  <c:v>334.94949992746098</c:v>
                </c:pt>
                <c:pt idx="48">
                  <c:v>306.80850008502603</c:v>
                </c:pt>
                <c:pt idx="49">
                  <c:v>969.694199971854</c:v>
                </c:pt>
                <c:pt idx="50">
                  <c:v>461.61350002512302</c:v>
                </c:pt>
                <c:pt idx="51">
                  <c:v>580.85880009457401</c:v>
                </c:pt>
                <c:pt idx="52">
                  <c:v>266.98399987071701</c:v>
                </c:pt>
                <c:pt idx="53">
                  <c:v>457.32130017131499</c:v>
                </c:pt>
                <c:pt idx="54">
                  <c:v>435.04339992068702</c:v>
                </c:pt>
                <c:pt idx="55">
                  <c:v>297.79969993978699</c:v>
                </c:pt>
                <c:pt idx="56">
                  <c:v>274.077400099486</c:v>
                </c:pt>
                <c:pt idx="57">
                  <c:v>172.29519993998099</c:v>
                </c:pt>
                <c:pt idx="58">
                  <c:v>256.08389987610195</c:v>
                </c:pt>
                <c:pt idx="59">
                  <c:v>282.12950006127301</c:v>
                </c:pt>
                <c:pt idx="60">
                  <c:v>311.091899871826</c:v>
                </c:pt>
                <c:pt idx="61">
                  <c:v>353.039999958127</c:v>
                </c:pt>
                <c:pt idx="62">
                  <c:v>327.37280009314401</c:v>
                </c:pt>
                <c:pt idx="63">
                  <c:v>241.93420005030899</c:v>
                </c:pt>
                <c:pt idx="64">
                  <c:v>248.80129983648598</c:v>
                </c:pt>
                <c:pt idx="65">
                  <c:v>314.65069996193</c:v>
                </c:pt>
                <c:pt idx="66">
                  <c:v>268.62049987539598</c:v>
                </c:pt>
                <c:pt idx="67">
                  <c:v>177.88610002025902</c:v>
                </c:pt>
                <c:pt idx="68">
                  <c:v>395.19540010951397</c:v>
                </c:pt>
                <c:pt idx="69">
                  <c:v>283.48420001566399</c:v>
                </c:pt>
                <c:pt idx="70">
                  <c:v>232.733600074425</c:v>
                </c:pt>
                <c:pt idx="71">
                  <c:v>426.262400113046</c:v>
                </c:pt>
                <c:pt idx="72">
                  <c:v>297.86180006340101</c:v>
                </c:pt>
                <c:pt idx="73">
                  <c:v>302.43350006639901</c:v>
                </c:pt>
                <c:pt idx="74">
                  <c:v>286.69720003381298</c:v>
                </c:pt>
                <c:pt idx="75">
                  <c:v>286.27959988079897</c:v>
                </c:pt>
                <c:pt idx="76">
                  <c:v>319.63379983790202</c:v>
                </c:pt>
                <c:pt idx="77">
                  <c:v>284.54110003076397</c:v>
                </c:pt>
                <c:pt idx="78">
                  <c:v>277.48839999549</c:v>
                </c:pt>
                <c:pt idx="79">
                  <c:v>308.40710015036098</c:v>
                </c:pt>
                <c:pt idx="80">
                  <c:v>263.67470016702998</c:v>
                </c:pt>
                <c:pt idx="81">
                  <c:v>273.71490001678399</c:v>
                </c:pt>
                <c:pt idx="82">
                  <c:v>311.911799944937</c:v>
                </c:pt>
                <c:pt idx="83">
                  <c:v>285.847499966621</c:v>
                </c:pt>
                <c:pt idx="84">
                  <c:v>258.83700000122099</c:v>
                </c:pt>
                <c:pt idx="85">
                  <c:v>512.74170004762698</c:v>
                </c:pt>
                <c:pt idx="86">
                  <c:v>335.86700004525397</c:v>
                </c:pt>
                <c:pt idx="87">
                  <c:v>230.85650010034399</c:v>
                </c:pt>
                <c:pt idx="88">
                  <c:v>300.57310010306497</c:v>
                </c:pt>
                <c:pt idx="89">
                  <c:v>351.95249994285399</c:v>
                </c:pt>
                <c:pt idx="90">
                  <c:v>302.98819998279197</c:v>
                </c:pt>
                <c:pt idx="91">
                  <c:v>398.66659999824998</c:v>
                </c:pt>
                <c:pt idx="92">
                  <c:v>229.72960001788999</c:v>
                </c:pt>
                <c:pt idx="93">
                  <c:v>143.34519999101698</c:v>
                </c:pt>
                <c:pt idx="94">
                  <c:v>261.60470000468098</c:v>
                </c:pt>
                <c:pt idx="95">
                  <c:v>271.22640004381498</c:v>
                </c:pt>
                <c:pt idx="96">
                  <c:v>229.626900050789</c:v>
                </c:pt>
                <c:pt idx="97">
                  <c:v>228.34779997356199</c:v>
                </c:pt>
                <c:pt idx="98">
                  <c:v>294.655700214207</c:v>
                </c:pt>
                <c:pt idx="99">
                  <c:v>245.817700168117</c:v>
                </c:pt>
                <c:pt idx="100">
                  <c:v>135.764200007542</c:v>
                </c:pt>
                <c:pt idx="101">
                  <c:v>80.274099949747296</c:v>
                </c:pt>
                <c:pt idx="102">
                  <c:v>249.79620007798002</c:v>
                </c:pt>
                <c:pt idx="103">
                  <c:v>328.42499995604101</c:v>
                </c:pt>
                <c:pt idx="105">
                  <c:v>632.46520003303795</c:v>
                </c:pt>
                <c:pt idx="106">
                  <c:v>450.43670013546898</c:v>
                </c:pt>
                <c:pt idx="107">
                  <c:v>500.04119984805493</c:v>
                </c:pt>
                <c:pt idx="108">
                  <c:v>397.04959979280801</c:v>
                </c:pt>
                <c:pt idx="109">
                  <c:v>319.99220000579896</c:v>
                </c:pt>
                <c:pt idx="110">
                  <c:v>383.05509998462998</c:v>
                </c:pt>
                <c:pt idx="111">
                  <c:v>287.11479995399702</c:v>
                </c:pt>
                <c:pt idx="112">
                  <c:v>225.171499885618</c:v>
                </c:pt>
                <c:pt idx="113">
                  <c:v>275.39900015108196</c:v>
                </c:pt>
                <c:pt idx="114">
                  <c:v>263.08459998108401</c:v>
                </c:pt>
                <c:pt idx="115">
                  <c:v>308.663500007241</c:v>
                </c:pt>
                <c:pt idx="116">
                  <c:v>375.72690006345499</c:v>
                </c:pt>
                <c:pt idx="117">
                  <c:v>299.887599889189</c:v>
                </c:pt>
                <c:pt idx="118">
                  <c:v>282.49999997205998</c:v>
                </c:pt>
                <c:pt idx="119">
                  <c:v>266.72920002602001</c:v>
                </c:pt>
                <c:pt idx="120">
                  <c:v>294.73889991640999</c:v>
                </c:pt>
                <c:pt idx="121">
                  <c:v>232.93419997207801</c:v>
                </c:pt>
                <c:pt idx="122">
                  <c:v>306.904500117525</c:v>
                </c:pt>
                <c:pt idx="123">
                  <c:v>276.62900020368397</c:v>
                </c:pt>
                <c:pt idx="124">
                  <c:v>283.78319996409101</c:v>
                </c:pt>
                <c:pt idx="125">
                  <c:v>244.61559997871498</c:v>
                </c:pt>
                <c:pt idx="126">
                  <c:v>325.49039996229101</c:v>
                </c:pt>
                <c:pt idx="127">
                  <c:v>234.42819993942902</c:v>
                </c:pt>
                <c:pt idx="128">
                  <c:v>244.34789991937501</c:v>
                </c:pt>
                <c:pt idx="129">
                  <c:v>251.80580001324398</c:v>
                </c:pt>
                <c:pt idx="130">
                  <c:v>242.726200027391</c:v>
                </c:pt>
                <c:pt idx="131">
                  <c:v>251.55430007725897</c:v>
                </c:pt>
                <c:pt idx="132">
                  <c:v>15.8618001732975</c:v>
                </c:pt>
                <c:pt idx="133">
                  <c:v>451.58570003695701</c:v>
                </c:pt>
                <c:pt idx="134">
                  <c:v>322.68840004689901</c:v>
                </c:pt>
                <c:pt idx="135">
                  <c:v>319.93869994766999</c:v>
                </c:pt>
                <c:pt idx="136">
                  <c:v>424.51170017011401</c:v>
                </c:pt>
                <c:pt idx="137">
                  <c:v>324.25120007246699</c:v>
                </c:pt>
                <c:pt idx="138">
                  <c:v>238.38280001655198</c:v>
                </c:pt>
                <c:pt idx="139">
                  <c:v>322.89110007695797</c:v>
                </c:pt>
                <c:pt idx="140">
                  <c:v>310.43429998680898</c:v>
                </c:pt>
                <c:pt idx="141">
                  <c:v>324.65169997885801</c:v>
                </c:pt>
                <c:pt idx="142">
                  <c:v>297.14570008218197</c:v>
                </c:pt>
                <c:pt idx="143">
                  <c:v>482.51769994385501</c:v>
                </c:pt>
                <c:pt idx="144">
                  <c:v>307.475799927487</c:v>
                </c:pt>
                <c:pt idx="145">
                  <c:v>511.51140010915697</c:v>
                </c:pt>
                <c:pt idx="146">
                  <c:v>332.19009987078601</c:v>
                </c:pt>
                <c:pt idx="147">
                  <c:v>489.46930002421101</c:v>
                </c:pt>
                <c:pt idx="148">
                  <c:v>351.517800008878</c:v>
                </c:pt>
                <c:pt idx="149">
                  <c:v>293.22550003416796</c:v>
                </c:pt>
                <c:pt idx="150">
                  <c:v>282.80870011076297</c:v>
                </c:pt>
                <c:pt idx="151">
                  <c:v>517.00300001539199</c:v>
                </c:pt>
                <c:pt idx="152">
                  <c:v>273.85970018803999</c:v>
                </c:pt>
                <c:pt idx="153">
                  <c:v>318.02559993229801</c:v>
                </c:pt>
                <c:pt idx="154">
                  <c:v>278.66300009190996</c:v>
                </c:pt>
                <c:pt idx="155">
                  <c:v>229.34850002638902</c:v>
                </c:pt>
                <c:pt idx="156">
                  <c:v>422.39110008813401</c:v>
                </c:pt>
                <c:pt idx="157">
                  <c:v>312.12369981221798</c:v>
                </c:pt>
                <c:pt idx="158">
                  <c:v>269.55040008760898</c:v>
                </c:pt>
                <c:pt idx="159">
                  <c:v>225.73060006834501</c:v>
                </c:pt>
                <c:pt idx="160">
                  <c:v>415.83400010131299</c:v>
                </c:pt>
                <c:pt idx="161">
                  <c:v>50.844399956986301</c:v>
                </c:pt>
                <c:pt idx="162">
                  <c:v>287.679299945011</c:v>
                </c:pt>
                <c:pt idx="163">
                  <c:v>277.09289989434097</c:v>
                </c:pt>
                <c:pt idx="164">
                  <c:v>302.85339988768101</c:v>
                </c:pt>
                <c:pt idx="165">
                  <c:v>282.06880018114998</c:v>
                </c:pt>
                <c:pt idx="166">
                  <c:v>269.87620000727401</c:v>
                </c:pt>
                <c:pt idx="167">
                  <c:v>631.48390012793197</c:v>
                </c:pt>
                <c:pt idx="168">
                  <c:v>374.02119999751397</c:v>
                </c:pt>
                <c:pt idx="169">
                  <c:v>238.329099956899</c:v>
                </c:pt>
                <c:pt idx="170">
                  <c:v>299.786000046879</c:v>
                </c:pt>
                <c:pt idx="171">
                  <c:v>325.24740020744503</c:v>
                </c:pt>
                <c:pt idx="172">
                  <c:v>292.129699839279</c:v>
                </c:pt>
                <c:pt idx="173">
                  <c:v>273.57589988969198</c:v>
                </c:pt>
                <c:pt idx="174">
                  <c:v>211.124500026926</c:v>
                </c:pt>
                <c:pt idx="175">
                  <c:v>289.26280001178299</c:v>
                </c:pt>
                <c:pt idx="176">
                  <c:v>315.00130007043396</c:v>
                </c:pt>
                <c:pt idx="177">
                  <c:v>282.98139991238702</c:v>
                </c:pt>
                <c:pt idx="178">
                  <c:v>320.08410012349395</c:v>
                </c:pt>
                <c:pt idx="179">
                  <c:v>75.733799953013602</c:v>
                </c:pt>
                <c:pt idx="180">
                  <c:v>232.39649995230099</c:v>
                </c:pt>
                <c:pt idx="181">
                  <c:v>200.525699881836</c:v>
                </c:pt>
                <c:pt idx="182">
                  <c:v>315.44220005161998</c:v>
                </c:pt>
                <c:pt idx="183">
                  <c:v>263.704899931326</c:v>
                </c:pt>
                <c:pt idx="184">
                  <c:v>293.15100004896499</c:v>
                </c:pt>
                <c:pt idx="185">
                  <c:v>307.70850018598099</c:v>
                </c:pt>
                <c:pt idx="186">
                  <c:v>312.175899976864</c:v>
                </c:pt>
                <c:pt idx="187">
                  <c:v>430.69009995087896</c:v>
                </c:pt>
                <c:pt idx="188">
                  <c:v>368.08430007658899</c:v>
                </c:pt>
                <c:pt idx="189">
                  <c:v>280.79740004613899</c:v>
                </c:pt>
                <c:pt idx="190">
                  <c:v>224.22629990614899</c:v>
                </c:pt>
                <c:pt idx="191">
                  <c:v>268.23609997518298</c:v>
                </c:pt>
                <c:pt idx="192">
                  <c:v>255.071299849078</c:v>
                </c:pt>
                <c:pt idx="193">
                  <c:v>307.617199840024</c:v>
                </c:pt>
                <c:pt idx="194">
                  <c:v>298.70290006510902</c:v>
                </c:pt>
                <c:pt idx="195">
                  <c:v>270.73350013233699</c:v>
                </c:pt>
                <c:pt idx="196">
                  <c:v>251.174200093373</c:v>
                </c:pt>
                <c:pt idx="197">
                  <c:v>287.30690013617198</c:v>
                </c:pt>
                <c:pt idx="198">
                  <c:v>274.44280008785398</c:v>
                </c:pt>
                <c:pt idx="199">
                  <c:v>185.26239995844603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EC-4E27-878F-C98387D542F5}"/>
            </c:ext>
          </c:extLst>
        </c:ser>
        <c:ser>
          <c:idx val="2"/>
          <c:order val="1"/>
          <c:tx>
            <c:strRef>
              <c:f>analysis!$I$1</c:f>
              <c:strCache>
                <c:ptCount val="1"/>
                <c:pt idx="0">
                  <c:v>random 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analysis!$I$2:$I$401</c:f>
              <c:numCache>
                <c:formatCode>General</c:formatCode>
                <c:ptCount val="400"/>
                <c:pt idx="1">
                  <c:v>502.97210016287795</c:v>
                </c:pt>
                <c:pt idx="2">
                  <c:v>563.18200007080998</c:v>
                </c:pt>
                <c:pt idx="3">
                  <c:v>341.23559994622997</c:v>
                </c:pt>
                <c:pt idx="4">
                  <c:v>340.24489996954799</c:v>
                </c:pt>
                <c:pt idx="5">
                  <c:v>442.25079985335401</c:v>
                </c:pt>
                <c:pt idx="6">
                  <c:v>365.63269980251698</c:v>
                </c:pt>
                <c:pt idx="7">
                  <c:v>435.851499903947</c:v>
                </c:pt>
                <c:pt idx="8">
                  <c:v>557.95120005495801</c:v>
                </c:pt>
                <c:pt idx="9">
                  <c:v>354.51329988427398</c:v>
                </c:pt>
                <c:pt idx="10">
                  <c:v>321.01950002834201</c:v>
                </c:pt>
                <c:pt idx="11">
                  <c:v>345.07909999228997</c:v>
                </c:pt>
                <c:pt idx="12">
                  <c:v>332.345299888402</c:v>
                </c:pt>
                <c:pt idx="13">
                  <c:v>464.916800148785</c:v>
                </c:pt>
                <c:pt idx="14">
                  <c:v>580.90869989246096</c:v>
                </c:pt>
                <c:pt idx="15">
                  <c:v>365.86220003664397</c:v>
                </c:pt>
                <c:pt idx="16">
                  <c:v>437.17749998904696</c:v>
                </c:pt>
                <c:pt idx="17">
                  <c:v>419.87590002827301</c:v>
                </c:pt>
                <c:pt idx="18">
                  <c:v>389.558200025931</c:v>
                </c:pt>
                <c:pt idx="20">
                  <c:v>371.27380003221299</c:v>
                </c:pt>
                <c:pt idx="21">
                  <c:v>409.74370017647698</c:v>
                </c:pt>
                <c:pt idx="22">
                  <c:v>350.31450004316798</c:v>
                </c:pt>
                <c:pt idx="24">
                  <c:v>362.715600058436</c:v>
                </c:pt>
                <c:pt idx="25">
                  <c:v>471.49070003069897</c:v>
                </c:pt>
                <c:pt idx="26">
                  <c:v>425.89120008051299</c:v>
                </c:pt>
                <c:pt idx="27">
                  <c:v>398.09630019590196</c:v>
                </c:pt>
                <c:pt idx="28">
                  <c:v>336.08169993385599</c:v>
                </c:pt>
                <c:pt idx="29">
                  <c:v>571.74789998680296</c:v>
                </c:pt>
                <c:pt idx="30">
                  <c:v>377.392299938946</c:v>
                </c:pt>
                <c:pt idx="31">
                  <c:v>587.87559997290293</c:v>
                </c:pt>
                <c:pt idx="32">
                  <c:v>500.47009997069802</c:v>
                </c:pt>
                <c:pt idx="33">
                  <c:v>375.56009995750998</c:v>
                </c:pt>
                <c:pt idx="34">
                  <c:v>625.74909999966599</c:v>
                </c:pt>
                <c:pt idx="35">
                  <c:v>664.91339984349895</c:v>
                </c:pt>
                <c:pt idx="36">
                  <c:v>536.096700001508</c:v>
                </c:pt>
                <c:pt idx="37">
                  <c:v>350.52290000021401</c:v>
                </c:pt>
                <c:pt idx="38">
                  <c:v>559.44280000403501</c:v>
                </c:pt>
                <c:pt idx="39">
                  <c:v>838.67290010675697</c:v>
                </c:pt>
                <c:pt idx="40">
                  <c:v>461.74250007606997</c:v>
                </c:pt>
                <c:pt idx="41">
                  <c:v>551.94210004992703</c:v>
                </c:pt>
                <c:pt idx="42">
                  <c:v>418.59360015951</c:v>
                </c:pt>
                <c:pt idx="43">
                  <c:v>667.66220005229104</c:v>
                </c:pt>
                <c:pt idx="44">
                  <c:v>448.45860009081599</c:v>
                </c:pt>
                <c:pt idx="45">
                  <c:v>466.89040004275699</c:v>
                </c:pt>
                <c:pt idx="46">
                  <c:v>409.910700051113</c:v>
                </c:pt>
                <c:pt idx="47">
                  <c:v>433.69490001350601</c:v>
                </c:pt>
                <c:pt idx="48">
                  <c:v>378.46129992976699</c:v>
                </c:pt>
                <c:pt idx="49">
                  <c:v>339.74569989368297</c:v>
                </c:pt>
                <c:pt idx="50">
                  <c:v>482.20110009424297</c:v>
                </c:pt>
                <c:pt idx="51">
                  <c:v>417.34990011900601</c:v>
                </c:pt>
                <c:pt idx="52">
                  <c:v>383.40950012206997</c:v>
                </c:pt>
                <c:pt idx="54">
                  <c:v>389.41109995357596</c:v>
                </c:pt>
                <c:pt idx="55">
                  <c:v>467.76650007814101</c:v>
                </c:pt>
                <c:pt idx="56">
                  <c:v>416.59040004014901</c:v>
                </c:pt>
                <c:pt idx="57">
                  <c:v>395.38290002383195</c:v>
                </c:pt>
                <c:pt idx="58">
                  <c:v>262.59260019287399</c:v>
                </c:pt>
                <c:pt idx="59">
                  <c:v>396.84999990276896</c:v>
                </c:pt>
                <c:pt idx="60">
                  <c:v>396.52199996635301</c:v>
                </c:pt>
                <c:pt idx="61">
                  <c:v>510.23919996805398</c:v>
                </c:pt>
                <c:pt idx="62">
                  <c:v>410.833600210025</c:v>
                </c:pt>
                <c:pt idx="63">
                  <c:v>413.27679995447397</c:v>
                </c:pt>
                <c:pt idx="64">
                  <c:v>499.35880000702997</c:v>
                </c:pt>
                <c:pt idx="65">
                  <c:v>339.224700117483</c:v>
                </c:pt>
                <c:pt idx="66">
                  <c:v>516.81270007975399</c:v>
                </c:pt>
                <c:pt idx="68">
                  <c:v>411.86799993738498</c:v>
                </c:pt>
                <c:pt idx="69">
                  <c:v>426.90509976819101</c:v>
                </c:pt>
                <c:pt idx="70">
                  <c:v>381.21069991029799</c:v>
                </c:pt>
                <c:pt idx="71">
                  <c:v>338.53300008922798</c:v>
                </c:pt>
                <c:pt idx="72">
                  <c:v>377.66380002722099</c:v>
                </c:pt>
                <c:pt idx="73">
                  <c:v>327.485600020736</c:v>
                </c:pt>
                <c:pt idx="74">
                  <c:v>466.50559990666801</c:v>
                </c:pt>
                <c:pt idx="75">
                  <c:v>630.17169991508104</c:v>
                </c:pt>
                <c:pt idx="76">
                  <c:v>578.98679981008104</c:v>
                </c:pt>
                <c:pt idx="77">
                  <c:v>393.81380006670901</c:v>
                </c:pt>
                <c:pt idx="78">
                  <c:v>472.197900060564</c:v>
                </c:pt>
                <c:pt idx="79">
                  <c:v>271.76090003922496</c:v>
                </c:pt>
                <c:pt idx="81">
                  <c:v>395.08650009520301</c:v>
                </c:pt>
                <c:pt idx="82">
                  <c:v>428.77759994007602</c:v>
                </c:pt>
                <c:pt idx="83">
                  <c:v>545.98890012130096</c:v>
                </c:pt>
                <c:pt idx="84">
                  <c:v>318.75430000945897</c:v>
                </c:pt>
                <c:pt idx="85">
                  <c:v>343.31150003708899</c:v>
                </c:pt>
                <c:pt idx="86">
                  <c:v>391.61049993708701</c:v>
                </c:pt>
                <c:pt idx="87">
                  <c:v>357.47269983403299</c:v>
                </c:pt>
                <c:pt idx="88">
                  <c:v>414.61679991334597</c:v>
                </c:pt>
                <c:pt idx="90">
                  <c:v>502.956699812784</c:v>
                </c:pt>
                <c:pt idx="91">
                  <c:v>461.25689987093199</c:v>
                </c:pt>
                <c:pt idx="92">
                  <c:v>519.57200001925196</c:v>
                </c:pt>
                <c:pt idx="93">
                  <c:v>436.46700005047001</c:v>
                </c:pt>
                <c:pt idx="94">
                  <c:v>369.74529991857702</c:v>
                </c:pt>
                <c:pt idx="95">
                  <c:v>518.02590000443104</c:v>
                </c:pt>
                <c:pt idx="96">
                  <c:v>482.00680012814701</c:v>
                </c:pt>
                <c:pt idx="97">
                  <c:v>527.97659998759605</c:v>
                </c:pt>
                <c:pt idx="98">
                  <c:v>309.23000001348498</c:v>
                </c:pt>
                <c:pt idx="99">
                  <c:v>485.18800013698598</c:v>
                </c:pt>
                <c:pt idx="100">
                  <c:v>344.41299992613398</c:v>
                </c:pt>
                <c:pt idx="101">
                  <c:v>431.89459992572597</c:v>
                </c:pt>
                <c:pt idx="102">
                  <c:v>395.05419996566997</c:v>
                </c:pt>
                <c:pt idx="103">
                  <c:v>481.07889993116197</c:v>
                </c:pt>
                <c:pt idx="105">
                  <c:v>357.07679996266899</c:v>
                </c:pt>
                <c:pt idx="106">
                  <c:v>369.52359997667298</c:v>
                </c:pt>
                <c:pt idx="107">
                  <c:v>373.87900007888601</c:v>
                </c:pt>
                <c:pt idx="108">
                  <c:v>540.78959999606002</c:v>
                </c:pt>
                <c:pt idx="109">
                  <c:v>401.59580018371298</c:v>
                </c:pt>
                <c:pt idx="110">
                  <c:v>615.95449992455497</c:v>
                </c:pt>
                <c:pt idx="111">
                  <c:v>461.54260006733199</c:v>
                </c:pt>
                <c:pt idx="112">
                  <c:v>513.86200007982495</c:v>
                </c:pt>
                <c:pt idx="113">
                  <c:v>340.32880002632697</c:v>
                </c:pt>
                <c:pt idx="114">
                  <c:v>332.80110009945901</c:v>
                </c:pt>
                <c:pt idx="116">
                  <c:v>447.445400059223</c:v>
                </c:pt>
                <c:pt idx="117">
                  <c:v>474.31949991732802</c:v>
                </c:pt>
                <c:pt idx="118">
                  <c:v>469.24060001037998</c:v>
                </c:pt>
                <c:pt idx="119">
                  <c:v>421.37790005654</c:v>
                </c:pt>
                <c:pt idx="120">
                  <c:v>472.58259984664602</c:v>
                </c:pt>
                <c:pt idx="121">
                  <c:v>588.79279997199694</c:v>
                </c:pt>
                <c:pt idx="122">
                  <c:v>391.80860016494898</c:v>
                </c:pt>
                <c:pt idx="123">
                  <c:v>443.290899973362</c:v>
                </c:pt>
                <c:pt idx="124">
                  <c:v>326.54040004126699</c:v>
                </c:pt>
                <c:pt idx="125">
                  <c:v>362.85880021750899</c:v>
                </c:pt>
                <c:pt idx="126">
                  <c:v>463.36319996044</c:v>
                </c:pt>
                <c:pt idx="127">
                  <c:v>450.47049992717803</c:v>
                </c:pt>
                <c:pt idx="128">
                  <c:v>412.168400129303</c:v>
                </c:pt>
                <c:pt idx="130">
                  <c:v>428.84720000438296</c:v>
                </c:pt>
                <c:pt idx="131">
                  <c:v>442.62359989806998</c:v>
                </c:pt>
                <c:pt idx="132">
                  <c:v>445.30789996497299</c:v>
                </c:pt>
                <c:pt idx="133">
                  <c:v>650.50139999948397</c:v>
                </c:pt>
                <c:pt idx="134">
                  <c:v>413.723799865692</c:v>
                </c:pt>
                <c:pt idx="135">
                  <c:v>407.28959999978497</c:v>
                </c:pt>
                <c:pt idx="137">
                  <c:v>482.21310018561701</c:v>
                </c:pt>
                <c:pt idx="138">
                  <c:v>414.423699956387</c:v>
                </c:pt>
                <c:pt idx="139">
                  <c:v>382.060999982059</c:v>
                </c:pt>
                <c:pt idx="140">
                  <c:v>540.55280005559302</c:v>
                </c:pt>
                <c:pt idx="141">
                  <c:v>387.30640010908201</c:v>
                </c:pt>
                <c:pt idx="142">
                  <c:v>347.35599998384697</c:v>
                </c:pt>
                <c:pt idx="143">
                  <c:v>417.44029987603398</c:v>
                </c:pt>
                <c:pt idx="144">
                  <c:v>360.188300022855</c:v>
                </c:pt>
                <c:pt idx="145">
                  <c:v>402.94900001026599</c:v>
                </c:pt>
                <c:pt idx="146">
                  <c:v>427.96689993701796</c:v>
                </c:pt>
                <c:pt idx="147">
                  <c:v>524.74929997697393</c:v>
                </c:pt>
                <c:pt idx="148">
                  <c:v>393.026300007477</c:v>
                </c:pt>
                <c:pt idx="149">
                  <c:v>413.55330008081995</c:v>
                </c:pt>
                <c:pt idx="150">
                  <c:v>584.725700085982</c:v>
                </c:pt>
                <c:pt idx="151">
                  <c:v>447.45049998164097</c:v>
                </c:pt>
                <c:pt idx="153">
                  <c:v>514.31300002150203</c:v>
                </c:pt>
                <c:pt idx="154">
                  <c:v>378.51070007309301</c:v>
                </c:pt>
                <c:pt idx="155">
                  <c:v>466.95279981940899</c:v>
                </c:pt>
                <c:pt idx="156">
                  <c:v>381.43020006827999</c:v>
                </c:pt>
                <c:pt idx="157">
                  <c:v>411.67940013110598</c:v>
                </c:pt>
                <c:pt idx="158">
                  <c:v>408.30879984423501</c:v>
                </c:pt>
                <c:pt idx="159">
                  <c:v>513.33810016512803</c:v>
                </c:pt>
                <c:pt idx="160">
                  <c:v>503.95289994776203</c:v>
                </c:pt>
                <c:pt idx="161">
                  <c:v>723.55640004388897</c:v>
                </c:pt>
                <c:pt idx="162">
                  <c:v>293.312199879437</c:v>
                </c:pt>
                <c:pt idx="163">
                  <c:v>467.11899992078497</c:v>
                </c:pt>
                <c:pt idx="164">
                  <c:v>396.44649997353497</c:v>
                </c:pt>
                <c:pt idx="165">
                  <c:v>665.71289999410499</c:v>
                </c:pt>
                <c:pt idx="166">
                  <c:v>362.40070010535402</c:v>
                </c:pt>
                <c:pt idx="167">
                  <c:v>450.16920007765196</c:v>
                </c:pt>
                <c:pt idx="168">
                  <c:v>340.79620009288095</c:v>
                </c:pt>
                <c:pt idx="169">
                  <c:v>349.91109999828001</c:v>
                </c:pt>
                <c:pt idx="170">
                  <c:v>337.57819980382902</c:v>
                </c:pt>
                <c:pt idx="171">
                  <c:v>336.359600070863</c:v>
                </c:pt>
                <c:pt idx="172">
                  <c:v>377.03170021995902</c:v>
                </c:pt>
                <c:pt idx="173">
                  <c:v>340.35329986363598</c:v>
                </c:pt>
                <c:pt idx="174">
                  <c:v>406.97999997064397</c:v>
                </c:pt>
                <c:pt idx="175">
                  <c:v>538.80090010352399</c:v>
                </c:pt>
                <c:pt idx="176">
                  <c:v>401.566700078547</c:v>
                </c:pt>
                <c:pt idx="177">
                  <c:v>348.24479999952001</c:v>
                </c:pt>
                <c:pt idx="179">
                  <c:v>649.46469990536502</c:v>
                </c:pt>
                <c:pt idx="180">
                  <c:v>640.51729999482598</c:v>
                </c:pt>
                <c:pt idx="181">
                  <c:v>432.33769992366399</c:v>
                </c:pt>
                <c:pt idx="182">
                  <c:v>326.95919997058797</c:v>
                </c:pt>
                <c:pt idx="184">
                  <c:v>345.14470002613899</c:v>
                </c:pt>
                <c:pt idx="185">
                  <c:v>324.65269998647199</c:v>
                </c:pt>
                <c:pt idx="186">
                  <c:v>581.88869990408398</c:v>
                </c:pt>
                <c:pt idx="187">
                  <c:v>447.63029995374296</c:v>
                </c:pt>
                <c:pt idx="188">
                  <c:v>349.29969999939198</c:v>
                </c:pt>
                <c:pt idx="189">
                  <c:v>381.85949996113698</c:v>
                </c:pt>
                <c:pt idx="190">
                  <c:v>402.92740007862398</c:v>
                </c:pt>
                <c:pt idx="191">
                  <c:v>400.05229995585898</c:v>
                </c:pt>
                <c:pt idx="192">
                  <c:v>390.94670000485996</c:v>
                </c:pt>
                <c:pt idx="193">
                  <c:v>514.64499998837698</c:v>
                </c:pt>
                <c:pt idx="194">
                  <c:v>418.03439985960699</c:v>
                </c:pt>
                <c:pt idx="195">
                  <c:v>437.631000066176</c:v>
                </c:pt>
                <c:pt idx="196">
                  <c:v>437.826599925756</c:v>
                </c:pt>
                <c:pt idx="197">
                  <c:v>423.410299932584</c:v>
                </c:pt>
                <c:pt idx="198">
                  <c:v>490.51419994793798</c:v>
                </c:pt>
                <c:pt idx="199">
                  <c:v>463.38630001991896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EC-4E27-878F-C98387D54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798720"/>
        <c:axId val="212799136"/>
      </c:lineChart>
      <c:catAx>
        <c:axId val="212798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99136"/>
        <c:crosses val="autoZero"/>
        <c:auto val="1"/>
        <c:lblAlgn val="ctr"/>
        <c:lblOffset val="100"/>
        <c:noMultiLvlLbl val="0"/>
      </c:catAx>
      <c:valAx>
        <c:axId val="21279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RT in ms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9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542920</xdr:colOff>
      <xdr:row>8</xdr:row>
      <xdr:rowOff>47625</xdr:rowOff>
    </xdr:from>
    <xdr:to>
      <xdr:col>18</xdr:col>
      <xdr:colOff>95249</xdr:colOff>
      <xdr:row>22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C00C6A-E359-4A2C-B94D-2EF06CEAB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1_Motor%20Sequence%20Learn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1_Motor Sequence Learning_2025"/>
      <sheetName val="analysis"/>
    </sheetNames>
    <sheetDataSet>
      <sheetData sheetId="0"/>
      <sheetData sheetId="1">
        <row r="1">
          <cell r="H1" t="str">
            <v>rt sequential</v>
          </cell>
          <cell r="I1" t="str">
            <v>rt randomized</v>
          </cell>
        </row>
        <row r="2">
          <cell r="H2">
            <v>246.991000138223</v>
          </cell>
          <cell r="I2">
            <v>508.13500001095201</v>
          </cell>
        </row>
        <row r="3">
          <cell r="H3">
            <v>277.348299976438</v>
          </cell>
          <cell r="I3">
            <v>364.99069980345598</v>
          </cell>
        </row>
        <row r="4">
          <cell r="H4">
            <v>240.58930017054001</v>
          </cell>
          <cell r="I4">
            <v>368.82620002143</v>
          </cell>
        </row>
        <row r="5">
          <cell r="H5">
            <v>273.46359984949197</v>
          </cell>
          <cell r="I5">
            <v>408.63709989935097</v>
          </cell>
        </row>
        <row r="6">
          <cell r="H6">
            <v>263.76649993471801</v>
          </cell>
        </row>
        <row r="7">
          <cell r="H7">
            <v>248.369500041008</v>
          </cell>
          <cell r="I7">
            <v>371.842100052163</v>
          </cell>
        </row>
        <row r="8">
          <cell r="H8">
            <v>234.81229995377302</v>
          </cell>
          <cell r="I8">
            <v>463.38799991644902</v>
          </cell>
        </row>
        <row r="9">
          <cell r="H9">
            <v>243.27820003964001</v>
          </cell>
          <cell r="I9">
            <v>552.08540009334592</v>
          </cell>
        </row>
        <row r="10">
          <cell r="H10">
            <v>227.22769994288601</v>
          </cell>
          <cell r="I10">
            <v>408.76349993050098</v>
          </cell>
        </row>
        <row r="11">
          <cell r="H11">
            <v>267.65049993991801</v>
          </cell>
          <cell r="I11">
            <v>481.55559995211598</v>
          </cell>
        </row>
        <row r="12">
          <cell r="H12">
            <v>235.55069998837999</v>
          </cell>
          <cell r="I12">
            <v>637.84640002995695</v>
          </cell>
        </row>
        <row r="13">
          <cell r="H13">
            <v>580.41960000991799</v>
          </cell>
          <cell r="I13">
            <v>359.75090018473497</v>
          </cell>
        </row>
        <row r="14">
          <cell r="H14">
            <v>282.864300068467</v>
          </cell>
          <cell r="I14">
            <v>482.19190002418998</v>
          </cell>
        </row>
        <row r="15">
          <cell r="H15">
            <v>287.53940016031197</v>
          </cell>
          <cell r="I15">
            <v>448.69369990192297</v>
          </cell>
        </row>
        <row r="16">
          <cell r="H16">
            <v>269.653700059279</v>
          </cell>
          <cell r="I16">
            <v>317.537300055846</v>
          </cell>
        </row>
        <row r="17">
          <cell r="H17">
            <v>130.565100116655</v>
          </cell>
          <cell r="I17">
            <v>394.06759990379197</v>
          </cell>
        </row>
        <row r="18">
          <cell r="H18">
            <v>287.57050004787698</v>
          </cell>
          <cell r="I18">
            <v>388.97900003939799</v>
          </cell>
        </row>
        <row r="19">
          <cell r="H19">
            <v>290.69279995746899</v>
          </cell>
          <cell r="I19">
            <v>562.60970002040199</v>
          </cell>
        </row>
        <row r="20">
          <cell r="H20">
            <v>347.567999968305</v>
          </cell>
          <cell r="I20">
            <v>484.30180014111102</v>
          </cell>
        </row>
        <row r="21">
          <cell r="H21">
            <v>294.86549994908199</v>
          </cell>
          <cell r="I21">
            <v>402.76420000009199</v>
          </cell>
        </row>
        <row r="22">
          <cell r="H22">
            <v>329.339900054037</v>
          </cell>
          <cell r="I22">
            <v>607.86290001124098</v>
          </cell>
        </row>
        <row r="23">
          <cell r="H23">
            <v>317.21480004489399</v>
          </cell>
          <cell r="I23">
            <v>490.41119986213698</v>
          </cell>
        </row>
        <row r="24">
          <cell r="H24">
            <v>252.07659997977299</v>
          </cell>
          <cell r="I24">
            <v>474.26849999464997</v>
          </cell>
        </row>
        <row r="25">
          <cell r="H25">
            <v>315.88219990953797</v>
          </cell>
          <cell r="I25">
            <v>511.50600006803802</v>
          </cell>
        </row>
        <row r="26">
          <cell r="H26">
            <v>333.52430001832499</v>
          </cell>
          <cell r="I26">
            <v>384.34639992192297</v>
          </cell>
        </row>
        <row r="27">
          <cell r="H27">
            <v>420.70039990357998</v>
          </cell>
          <cell r="I27">
            <v>402.08430006168697</v>
          </cell>
        </row>
        <row r="28">
          <cell r="H28">
            <v>332.00690010562499</v>
          </cell>
          <cell r="I28">
            <v>343.79600011743599</v>
          </cell>
        </row>
        <row r="29">
          <cell r="H29">
            <v>291.75980016589097</v>
          </cell>
          <cell r="I29">
            <v>480.94950010999997</v>
          </cell>
        </row>
        <row r="30">
          <cell r="H30">
            <v>292.243999894708</v>
          </cell>
          <cell r="I30">
            <v>442.580600036308</v>
          </cell>
        </row>
        <row r="31">
          <cell r="H31">
            <v>248.21390002034599</v>
          </cell>
          <cell r="I31">
            <v>383.36959993466701</v>
          </cell>
        </row>
        <row r="32">
          <cell r="H32">
            <v>266.61479985341401</v>
          </cell>
          <cell r="I32">
            <v>398.34560011513497</v>
          </cell>
        </row>
        <row r="33">
          <cell r="H33">
            <v>634.71779995597899</v>
          </cell>
          <cell r="I33">
            <v>454.91400011815097</v>
          </cell>
        </row>
        <row r="34">
          <cell r="H34">
            <v>291.81839991360897</v>
          </cell>
          <cell r="I34">
            <v>459.47330002672896</v>
          </cell>
        </row>
        <row r="35">
          <cell r="H35">
            <v>274.089599959552</v>
          </cell>
          <cell r="I35">
            <v>503.29709984362103</v>
          </cell>
        </row>
        <row r="36">
          <cell r="H36">
            <v>276.85850020497998</v>
          </cell>
          <cell r="I36">
            <v>534.42279994487694</v>
          </cell>
        </row>
        <row r="37">
          <cell r="H37">
            <v>356.35380004532601</v>
          </cell>
          <cell r="I37">
            <v>617.92829982005003</v>
          </cell>
        </row>
        <row r="38">
          <cell r="H38">
            <v>271.52079995721499</v>
          </cell>
          <cell r="I38">
            <v>378.063500160351</v>
          </cell>
        </row>
        <row r="39">
          <cell r="H39">
            <v>277.08430006168697</v>
          </cell>
          <cell r="I39">
            <v>550.02259998582304</v>
          </cell>
        </row>
        <row r="40">
          <cell r="H40">
            <v>300.78990012407297</v>
          </cell>
          <cell r="I40">
            <v>409.225000068545</v>
          </cell>
        </row>
        <row r="41">
          <cell r="H41">
            <v>309.431700035929</v>
          </cell>
          <cell r="I41">
            <v>394.83390003442696</v>
          </cell>
        </row>
        <row r="42">
          <cell r="H42">
            <v>313.71179991401698</v>
          </cell>
          <cell r="I42">
            <v>546.99390009045601</v>
          </cell>
        </row>
        <row r="43">
          <cell r="H43">
            <v>193.86320002376999</v>
          </cell>
          <cell r="I43">
            <v>364.85780007205898</v>
          </cell>
        </row>
        <row r="44">
          <cell r="H44">
            <v>207.34620001166999</v>
          </cell>
          <cell r="I44">
            <v>457.81340007670201</v>
          </cell>
        </row>
        <row r="45">
          <cell r="H45">
            <v>253.23340017348499</v>
          </cell>
          <cell r="I45">
            <v>461.18709980510096</v>
          </cell>
        </row>
        <row r="46">
          <cell r="H46">
            <v>280.13360011391296</v>
          </cell>
          <cell r="I46">
            <v>559.52510004863097</v>
          </cell>
        </row>
        <row r="47">
          <cell r="H47">
            <v>232.622099807485</v>
          </cell>
          <cell r="I47">
            <v>518.37159995920899</v>
          </cell>
        </row>
        <row r="48">
          <cell r="H48">
            <v>264.243899844586</v>
          </cell>
          <cell r="I48">
            <v>382.699799956753</v>
          </cell>
        </row>
        <row r="49">
          <cell r="H49">
            <v>315.69369998760499</v>
          </cell>
          <cell r="I49">
            <v>381.75980001687998</v>
          </cell>
        </row>
        <row r="50">
          <cell r="H50">
            <v>285.97830003127399</v>
          </cell>
          <cell r="I50">
            <v>400.84700006991602</v>
          </cell>
        </row>
        <row r="51">
          <cell r="H51">
            <v>262.49690004624398</v>
          </cell>
          <cell r="I51">
            <v>491.11600010655798</v>
          </cell>
        </row>
        <row r="52">
          <cell r="H52">
            <v>313.60629992559501</v>
          </cell>
          <cell r="I52">
            <v>485.44490011408897</v>
          </cell>
        </row>
        <row r="53">
          <cell r="H53">
            <v>259.79060004465197</v>
          </cell>
          <cell r="I53">
            <v>311.46709993481602</v>
          </cell>
        </row>
        <row r="54">
          <cell r="H54">
            <v>298.35629998706196</v>
          </cell>
          <cell r="I54">
            <v>317.60389986447899</v>
          </cell>
        </row>
        <row r="55">
          <cell r="H55">
            <v>293.55890001170297</v>
          </cell>
          <cell r="I55">
            <v>545.33939994871605</v>
          </cell>
        </row>
        <row r="56">
          <cell r="H56">
            <v>266.06840011663701</v>
          </cell>
          <cell r="I56">
            <v>444.06810007057999</v>
          </cell>
        </row>
        <row r="57">
          <cell r="H57">
            <v>258.58660019002798</v>
          </cell>
          <cell r="I57">
            <v>444.11720009520599</v>
          </cell>
        </row>
        <row r="58">
          <cell r="H58">
            <v>216.75710007548298</v>
          </cell>
          <cell r="I58">
            <v>385.149699868634</v>
          </cell>
        </row>
        <row r="59">
          <cell r="H59">
            <v>283.81070005707397</v>
          </cell>
          <cell r="I59">
            <v>377.49700015410696</v>
          </cell>
        </row>
        <row r="60">
          <cell r="H60">
            <v>289.99700001440897</v>
          </cell>
          <cell r="I60">
            <v>309.18400012887997</v>
          </cell>
        </row>
        <row r="61">
          <cell r="H61">
            <v>225.56210006587199</v>
          </cell>
          <cell r="I61">
            <v>434.32930018752802</v>
          </cell>
        </row>
        <row r="62">
          <cell r="H62">
            <v>204.27690003998501</v>
          </cell>
          <cell r="I62">
            <v>358.86770021170298</v>
          </cell>
        </row>
        <row r="63">
          <cell r="H63">
            <v>309.404599945992</v>
          </cell>
          <cell r="I63">
            <v>388.14230007119397</v>
          </cell>
        </row>
        <row r="64">
          <cell r="H64">
            <v>277.89629995822901</v>
          </cell>
          <cell r="I64">
            <v>449.11210006102897</v>
          </cell>
        </row>
        <row r="65">
          <cell r="H65">
            <v>433.48500016145402</v>
          </cell>
          <cell r="I65">
            <v>449.45170008577401</v>
          </cell>
        </row>
        <row r="66">
          <cell r="H66">
            <v>187.87229992449201</v>
          </cell>
          <cell r="I66">
            <v>561.82949990034103</v>
          </cell>
        </row>
        <row r="67">
          <cell r="H67">
            <v>280.76830017380399</v>
          </cell>
          <cell r="I67">
            <v>482.72709990851496</v>
          </cell>
        </row>
        <row r="68">
          <cell r="H68">
            <v>266.60769991576598</v>
          </cell>
          <cell r="I68">
            <v>517.31820008717398</v>
          </cell>
        </row>
        <row r="69">
          <cell r="H69">
            <v>265.72209992446</v>
          </cell>
          <cell r="I69">
            <v>342.97819994389999</v>
          </cell>
        </row>
        <row r="70">
          <cell r="H70">
            <v>260.93959994614102</v>
          </cell>
          <cell r="I70">
            <v>507.26250000298</v>
          </cell>
        </row>
        <row r="71">
          <cell r="H71">
            <v>399.42380017600897</v>
          </cell>
          <cell r="I71">
            <v>463.70279998518498</v>
          </cell>
        </row>
        <row r="72">
          <cell r="H72">
            <v>252.11020000278899</v>
          </cell>
          <cell r="I72">
            <v>505.27279986999895</v>
          </cell>
        </row>
        <row r="73">
          <cell r="H73">
            <v>325.45240013860098</v>
          </cell>
          <cell r="I73">
            <v>416.39899997971901</v>
          </cell>
        </row>
        <row r="74">
          <cell r="H74">
            <v>247.57449980825101</v>
          </cell>
          <cell r="I74">
            <v>490.274399984627</v>
          </cell>
        </row>
        <row r="75">
          <cell r="H75">
            <v>272.43149979039998</v>
          </cell>
          <cell r="I75">
            <v>424.14319980889496</v>
          </cell>
        </row>
        <row r="76">
          <cell r="H76">
            <v>315.78750000335197</v>
          </cell>
          <cell r="I76">
            <v>459.30309989489598</v>
          </cell>
        </row>
        <row r="77">
          <cell r="H77">
            <v>294.81699992902497</v>
          </cell>
          <cell r="I77">
            <v>515.71980002336204</v>
          </cell>
        </row>
        <row r="78">
          <cell r="H78">
            <v>284.88320019096096</v>
          </cell>
          <cell r="I78">
            <v>476.14279994740997</v>
          </cell>
        </row>
        <row r="79">
          <cell r="H79">
            <v>309.28799998946397</v>
          </cell>
          <cell r="I79">
            <v>487.97819996252599</v>
          </cell>
        </row>
        <row r="80">
          <cell r="H80">
            <v>247.38599988631901</v>
          </cell>
          <cell r="I80">
            <v>398.751100059598</v>
          </cell>
        </row>
        <row r="81">
          <cell r="H81">
            <v>320.83530002273602</v>
          </cell>
          <cell r="I81">
            <v>525.08800011128096</v>
          </cell>
        </row>
        <row r="82">
          <cell r="H82">
            <v>258.83130007423398</v>
          </cell>
          <cell r="I82">
            <v>347.46899991296198</v>
          </cell>
        </row>
        <row r="83">
          <cell r="H83">
            <v>284.52509990893299</v>
          </cell>
          <cell r="I83">
            <v>549.52659993432394</v>
          </cell>
        </row>
        <row r="84">
          <cell r="H84">
            <v>236.33309989236201</v>
          </cell>
          <cell r="I84">
            <v>490.78690004535002</v>
          </cell>
        </row>
        <row r="85">
          <cell r="H85">
            <v>535.65119998529497</v>
          </cell>
          <cell r="I85">
            <v>491.82590004056595</v>
          </cell>
        </row>
        <row r="86">
          <cell r="H86">
            <v>386.01500005461196</v>
          </cell>
          <cell r="I86">
            <v>372.80300003476401</v>
          </cell>
        </row>
        <row r="87">
          <cell r="H87">
            <v>236.05270008556499</v>
          </cell>
          <cell r="I87">
            <v>357.897900044918</v>
          </cell>
        </row>
        <row r="88">
          <cell r="H88">
            <v>283.70280005037699</v>
          </cell>
          <cell r="I88">
            <v>417.44899982586497</v>
          </cell>
        </row>
        <row r="89">
          <cell r="H89">
            <v>244.37589989975001</v>
          </cell>
          <cell r="I89">
            <v>488.687500124797</v>
          </cell>
        </row>
        <row r="90">
          <cell r="H90">
            <v>269.28330003283901</v>
          </cell>
          <cell r="I90">
            <v>383.83039995096601</v>
          </cell>
        </row>
        <row r="91">
          <cell r="H91">
            <v>489.15860010311002</v>
          </cell>
          <cell r="I91">
            <v>467.98740001395299</v>
          </cell>
        </row>
        <row r="92">
          <cell r="H92">
            <v>444.59550012834296</v>
          </cell>
          <cell r="I92">
            <v>388.55349994264498</v>
          </cell>
        </row>
        <row r="93">
          <cell r="H93">
            <v>385.35519992001298</v>
          </cell>
          <cell r="I93">
            <v>435.72850013151697</v>
          </cell>
        </row>
        <row r="94">
          <cell r="H94">
            <v>557.19530000351301</v>
          </cell>
          <cell r="I94">
            <v>340.17579979263201</v>
          </cell>
        </row>
        <row r="95">
          <cell r="H95">
            <v>300.412300042808</v>
          </cell>
          <cell r="I95">
            <v>451.63359981961497</v>
          </cell>
        </row>
        <row r="96">
          <cell r="H96">
            <v>520.99210000596895</v>
          </cell>
          <cell r="I96">
            <v>416.61809990182502</v>
          </cell>
        </row>
        <row r="97">
          <cell r="H97">
            <v>294.61409989744402</v>
          </cell>
          <cell r="I97">
            <v>435.982499970123</v>
          </cell>
        </row>
        <row r="98">
          <cell r="H98">
            <v>297.29549982585002</v>
          </cell>
          <cell r="I98">
            <v>332.89199997670897</v>
          </cell>
        </row>
        <row r="99">
          <cell r="H99">
            <v>236.377999885007</v>
          </cell>
          <cell r="I99">
            <v>444.47509991005001</v>
          </cell>
        </row>
        <row r="100">
          <cell r="H100">
            <v>359.50619983486797</v>
          </cell>
          <cell r="I100">
            <v>390.414800029248</v>
          </cell>
        </row>
        <row r="101">
          <cell r="H101">
            <v>289.493600139394</v>
          </cell>
          <cell r="I101">
            <v>425.18949997611298</v>
          </cell>
        </row>
        <row r="102">
          <cell r="H102">
            <v>223.02099992521099</v>
          </cell>
          <cell r="I102">
            <v>414.58430001512096</v>
          </cell>
        </row>
        <row r="103">
          <cell r="H103">
            <v>6.94270012900233</v>
          </cell>
          <cell r="I103">
            <v>327.57640001364001</v>
          </cell>
        </row>
        <row r="104">
          <cell r="H104">
            <v>238.62849990837202</v>
          </cell>
          <cell r="I104">
            <v>417.52079990692397</v>
          </cell>
        </row>
        <row r="105">
          <cell r="H105">
            <v>136.52419997379101</v>
          </cell>
          <cell r="I105">
            <v>1110.70700013078</v>
          </cell>
        </row>
        <row r="106">
          <cell r="H106">
            <v>9.6990999300032801</v>
          </cell>
          <cell r="I106">
            <v>456.08479995280499</v>
          </cell>
        </row>
        <row r="107">
          <cell r="H107">
            <v>126.779500162228</v>
          </cell>
          <cell r="I107">
            <v>430.43599999509701</v>
          </cell>
        </row>
        <row r="108">
          <cell r="H108">
            <v>182.87229980342002</v>
          </cell>
          <cell r="I108">
            <v>377.75010010227498</v>
          </cell>
        </row>
        <row r="109">
          <cell r="H109">
            <v>208.314800169318</v>
          </cell>
          <cell r="I109">
            <v>607.87650011479798</v>
          </cell>
        </row>
        <row r="110">
          <cell r="H110">
            <v>259.59210004657501</v>
          </cell>
          <cell r="I110">
            <v>500.66790007986094</v>
          </cell>
        </row>
        <row r="111">
          <cell r="H111">
            <v>228.03269978612602</v>
          </cell>
          <cell r="I111">
            <v>471.426999894902</v>
          </cell>
        </row>
        <row r="112">
          <cell r="H112">
            <v>247.57849983870901</v>
          </cell>
          <cell r="I112">
            <v>513.04219989106002</v>
          </cell>
        </row>
        <row r="113">
          <cell r="H113">
            <v>132.48099992051701</v>
          </cell>
          <cell r="I113">
            <v>414.44480000063697</v>
          </cell>
        </row>
        <row r="114">
          <cell r="H114">
            <v>275.61880019493401</v>
          </cell>
          <cell r="I114">
            <v>663.66359987296096</v>
          </cell>
        </row>
        <row r="115">
          <cell r="H115">
            <v>249.31430001743098</v>
          </cell>
          <cell r="I115">
            <v>478.67750003933901</v>
          </cell>
        </row>
        <row r="116">
          <cell r="H116">
            <v>288.736400194466</v>
          </cell>
          <cell r="I116">
            <v>521.47810021415296</v>
          </cell>
        </row>
        <row r="117">
          <cell r="H117">
            <v>195.69709990173502</v>
          </cell>
          <cell r="I117">
            <v>528.29939988441697</v>
          </cell>
        </row>
        <row r="118">
          <cell r="H118">
            <v>284.524600021541</v>
          </cell>
          <cell r="I118">
            <v>505.16489986330203</v>
          </cell>
        </row>
        <row r="119">
          <cell r="H119">
            <v>300.18489994108597</v>
          </cell>
          <cell r="I119">
            <v>616.71259999275196</v>
          </cell>
        </row>
        <row r="120">
          <cell r="H120">
            <v>294.11240015178902</v>
          </cell>
          <cell r="I120">
            <v>335.37889993749496</v>
          </cell>
        </row>
        <row r="121">
          <cell r="H121">
            <v>275.50320001319</v>
          </cell>
          <cell r="I121">
            <v>498.69649996981002</v>
          </cell>
        </row>
        <row r="122">
          <cell r="H122">
            <v>284.70049984753098</v>
          </cell>
        </row>
        <row r="123">
          <cell r="H123">
            <v>307.70250014029398</v>
          </cell>
          <cell r="I123">
            <v>489.79149991646398</v>
          </cell>
        </row>
        <row r="124">
          <cell r="H124">
            <v>229.698499897494</v>
          </cell>
          <cell r="I124">
            <v>415.82150012254698</v>
          </cell>
        </row>
        <row r="125">
          <cell r="H125">
            <v>272.20740006305198</v>
          </cell>
          <cell r="I125">
            <v>89.941200101748095</v>
          </cell>
        </row>
        <row r="126">
          <cell r="H126">
            <v>250.728300074115</v>
          </cell>
          <cell r="I126">
            <v>470.50000005401597</v>
          </cell>
        </row>
        <row r="127">
          <cell r="H127">
            <v>264.55090008676001</v>
          </cell>
          <cell r="I127">
            <v>475.36649997346098</v>
          </cell>
        </row>
        <row r="128">
          <cell r="H128">
            <v>204.96380003169102</v>
          </cell>
          <cell r="I128">
            <v>484.38739986158902</v>
          </cell>
        </row>
        <row r="129">
          <cell r="H129">
            <v>135.50939993001501</v>
          </cell>
          <cell r="I129">
            <v>542.10250009782601</v>
          </cell>
        </row>
        <row r="130">
          <cell r="H130">
            <v>223.345599835738</v>
          </cell>
          <cell r="I130">
            <v>507.06489989533998</v>
          </cell>
        </row>
        <row r="131">
          <cell r="H131">
            <v>265.20259981043597</v>
          </cell>
          <cell r="I131">
            <v>492.16919997706998</v>
          </cell>
        </row>
        <row r="132">
          <cell r="H132">
            <v>242.57169989868902</v>
          </cell>
          <cell r="I132">
            <v>353.77439996227599</v>
          </cell>
        </row>
        <row r="133">
          <cell r="H133">
            <v>268.88620015233698</v>
          </cell>
          <cell r="I133">
            <v>408.00110017880797</v>
          </cell>
        </row>
        <row r="134">
          <cell r="H134">
            <v>208.22060015052497</v>
          </cell>
          <cell r="I134">
            <v>488.36940014734796</v>
          </cell>
        </row>
        <row r="135">
          <cell r="I135">
            <v>377.67830002121599</v>
          </cell>
        </row>
        <row r="136">
          <cell r="H136">
            <v>599.60359986871401</v>
          </cell>
          <cell r="I136">
            <v>577.97589991241603</v>
          </cell>
        </row>
        <row r="137">
          <cell r="H137">
            <v>150.074100121855</v>
          </cell>
          <cell r="I137">
            <v>452.457499923184</v>
          </cell>
        </row>
        <row r="138">
          <cell r="H138">
            <v>332.42990006692702</v>
          </cell>
          <cell r="I138">
            <v>535.23650020360901</v>
          </cell>
        </row>
        <row r="139">
          <cell r="H139">
            <v>249.83660015277502</v>
          </cell>
          <cell r="I139">
            <v>550.63769989646903</v>
          </cell>
        </row>
        <row r="140">
          <cell r="H140">
            <v>266.95990003645397</v>
          </cell>
          <cell r="I140">
            <v>457.28530013002398</v>
          </cell>
        </row>
        <row r="141">
          <cell r="H141">
            <v>291.20259988121597</v>
          </cell>
          <cell r="I141">
            <v>527.36449986696198</v>
          </cell>
        </row>
        <row r="142">
          <cell r="H142">
            <v>253.78810008987702</v>
          </cell>
          <cell r="I142">
            <v>478.79279986955197</v>
          </cell>
        </row>
        <row r="143">
          <cell r="H143">
            <v>217.04559982754202</v>
          </cell>
          <cell r="I143">
            <v>498.72900010086499</v>
          </cell>
        </row>
        <row r="144">
          <cell r="H144">
            <v>210.15709987841498</v>
          </cell>
          <cell r="I144">
            <v>333.48979987204001</v>
          </cell>
        </row>
        <row r="145">
          <cell r="H145">
            <v>295.72540009394197</v>
          </cell>
          <cell r="I145">
            <v>428.24229993857398</v>
          </cell>
        </row>
        <row r="146">
          <cell r="H146">
            <v>273.40079983696302</v>
          </cell>
          <cell r="I146">
            <v>397.88750000298</v>
          </cell>
        </row>
        <row r="147">
          <cell r="H147">
            <v>257.21539999358299</v>
          </cell>
          <cell r="I147">
            <v>504.02370002120699</v>
          </cell>
        </row>
        <row r="148">
          <cell r="H148">
            <v>249.86789980903202</v>
          </cell>
          <cell r="I148">
            <v>315.81939989700902</v>
          </cell>
        </row>
        <row r="149">
          <cell r="H149">
            <v>225.18860013224102</v>
          </cell>
          <cell r="I149">
            <v>352.03770012594697</v>
          </cell>
        </row>
        <row r="150">
          <cell r="H150">
            <v>329.12079989910097</v>
          </cell>
          <cell r="I150">
            <v>411.63989994674898</v>
          </cell>
        </row>
        <row r="151">
          <cell r="H151">
            <v>268.56130012311002</v>
          </cell>
          <cell r="I151">
            <v>376.03099993429998</v>
          </cell>
        </row>
        <row r="152">
          <cell r="H152">
            <v>317.47639994136898</v>
          </cell>
          <cell r="I152">
            <v>465.164699824526</v>
          </cell>
        </row>
        <row r="153">
          <cell r="H153">
            <v>206.224800087511</v>
          </cell>
          <cell r="I153">
            <v>384.691099869087</v>
          </cell>
        </row>
        <row r="154">
          <cell r="H154">
            <v>302.34980001114297</v>
          </cell>
          <cell r="I154">
            <v>463.21309986524199</v>
          </cell>
        </row>
        <row r="155">
          <cell r="H155">
            <v>290.98700010217698</v>
          </cell>
          <cell r="I155">
            <v>443.26390000060201</v>
          </cell>
        </row>
        <row r="156">
          <cell r="H156">
            <v>289.434999926015</v>
          </cell>
        </row>
        <row r="157">
          <cell r="H157">
            <v>268.25769990682602</v>
          </cell>
          <cell r="I157">
            <v>473.143799928948</v>
          </cell>
        </row>
        <row r="158">
          <cell r="H158">
            <v>377.777100075036</v>
          </cell>
          <cell r="I158">
            <v>371.58019980415702</v>
          </cell>
        </row>
        <row r="159">
          <cell r="H159">
            <v>167.28319996036501</v>
          </cell>
          <cell r="I159">
            <v>325.86630014702598</v>
          </cell>
        </row>
        <row r="160">
          <cell r="H160">
            <v>335.752099985256</v>
          </cell>
          <cell r="I160">
            <v>472.15999988839002</v>
          </cell>
        </row>
        <row r="161">
          <cell r="H161">
            <v>337.55159983411397</v>
          </cell>
          <cell r="I161">
            <v>385.590299963951</v>
          </cell>
        </row>
        <row r="162">
          <cell r="H162">
            <v>265.81320003606299</v>
          </cell>
          <cell r="I162">
            <v>608.57889987528301</v>
          </cell>
        </row>
        <row r="163">
          <cell r="H163">
            <v>286.65280016139099</v>
          </cell>
          <cell r="I163">
            <v>433.15869988873601</v>
          </cell>
        </row>
        <row r="164">
          <cell r="H164">
            <v>257.59780011139799</v>
          </cell>
          <cell r="I164">
            <v>582.26649998687196</v>
          </cell>
        </row>
        <row r="165">
          <cell r="H165">
            <v>321.32730004377601</v>
          </cell>
          <cell r="I165">
            <v>585.86150011978998</v>
          </cell>
        </row>
        <row r="166">
          <cell r="H166">
            <v>232.06069995649099</v>
          </cell>
          <cell r="I166">
            <v>346.79550002329</v>
          </cell>
        </row>
        <row r="167">
          <cell r="H167">
            <v>337.36200002021997</v>
          </cell>
          <cell r="I167">
            <v>430.898900143802</v>
          </cell>
        </row>
        <row r="168">
          <cell r="H168">
            <v>241.56449991278299</v>
          </cell>
          <cell r="I168">
            <v>474.47809996083299</v>
          </cell>
        </row>
        <row r="169">
          <cell r="H169">
            <v>245.91850000433598</v>
          </cell>
          <cell r="I169">
            <v>303.88749996200198</v>
          </cell>
        </row>
        <row r="170">
          <cell r="H170">
            <v>237.54250002093599</v>
          </cell>
          <cell r="I170">
            <v>659.86020001582801</v>
          </cell>
        </row>
        <row r="171">
          <cell r="H171">
            <v>216.30299999378599</v>
          </cell>
        </row>
        <row r="172">
          <cell r="H172">
            <v>280.11730010621199</v>
          </cell>
          <cell r="I172">
            <v>347.15580008924002</v>
          </cell>
        </row>
        <row r="173">
          <cell r="H173">
            <v>277.90999994613202</v>
          </cell>
          <cell r="I173">
            <v>417.08260006271303</v>
          </cell>
        </row>
        <row r="174">
          <cell r="H174">
            <v>312.412800034508</v>
          </cell>
          <cell r="I174">
            <v>757.87460012361396</v>
          </cell>
        </row>
        <row r="175">
          <cell r="H175">
            <v>306.567599996924</v>
          </cell>
        </row>
        <row r="176">
          <cell r="H176">
            <v>286.39909997582402</v>
          </cell>
          <cell r="I176">
            <v>282.34889986924799</v>
          </cell>
        </row>
        <row r="177">
          <cell r="H177">
            <v>274.40560003742496</v>
          </cell>
          <cell r="I177">
            <v>300.30800006352297</v>
          </cell>
        </row>
        <row r="178">
          <cell r="H178">
            <v>445.60430012643297</v>
          </cell>
          <cell r="I178">
            <v>356.60149995237498</v>
          </cell>
        </row>
        <row r="179">
          <cell r="H179">
            <v>279.78909993544198</v>
          </cell>
          <cell r="I179">
            <v>427.76069999672399</v>
          </cell>
        </row>
        <row r="180">
          <cell r="H180">
            <v>277.94550010003098</v>
          </cell>
          <cell r="I180">
            <v>432.55410017445598</v>
          </cell>
        </row>
        <row r="181">
          <cell r="H181">
            <v>273.926800116896</v>
          </cell>
        </row>
        <row r="182">
          <cell r="H182">
            <v>321.98909996077401</v>
          </cell>
          <cell r="I182">
            <v>435.60780002735498</v>
          </cell>
        </row>
        <row r="183">
          <cell r="H183">
            <v>333.40499992482296</v>
          </cell>
          <cell r="I183">
            <v>511.47600007243398</v>
          </cell>
        </row>
        <row r="184">
          <cell r="H184">
            <v>412.05170005559899</v>
          </cell>
          <cell r="I184">
            <v>511.28510013222592</v>
          </cell>
        </row>
        <row r="185">
          <cell r="H185">
            <v>334.61049990728498</v>
          </cell>
          <cell r="I185">
            <v>465.60209989547701</v>
          </cell>
        </row>
        <row r="186">
          <cell r="H186">
            <v>317.51449988223601</v>
          </cell>
          <cell r="I186">
            <v>493.83549997582998</v>
          </cell>
        </row>
        <row r="187">
          <cell r="H187">
            <v>272.98849984072098</v>
          </cell>
          <cell r="I187">
            <v>485.417999792844</v>
          </cell>
        </row>
        <row r="188">
          <cell r="H188">
            <v>363.22950012981795</v>
          </cell>
          <cell r="I188">
            <v>469.06829997897097</v>
          </cell>
        </row>
        <row r="189">
          <cell r="H189">
            <v>290.27660004794598</v>
          </cell>
          <cell r="I189">
            <v>713.380299974232</v>
          </cell>
        </row>
        <row r="190">
          <cell r="H190">
            <v>316.60240003839101</v>
          </cell>
          <cell r="I190">
            <v>453.24430009350095</v>
          </cell>
        </row>
        <row r="191">
          <cell r="H191">
            <v>283.952200086787</v>
          </cell>
          <cell r="I191">
            <v>412.53880015574299</v>
          </cell>
        </row>
        <row r="192">
          <cell r="H192">
            <v>287.96100011095399</v>
          </cell>
          <cell r="I192">
            <v>461.53740002773702</v>
          </cell>
        </row>
        <row r="193">
          <cell r="H193">
            <v>333.64080009050599</v>
          </cell>
          <cell r="I193">
            <v>402.414500014856</v>
          </cell>
        </row>
        <row r="194">
          <cell r="H194">
            <v>385.63809986226198</v>
          </cell>
          <cell r="I194">
            <v>380.73459989391199</v>
          </cell>
        </row>
        <row r="195">
          <cell r="H195">
            <v>285.01750016584896</v>
          </cell>
          <cell r="I195">
            <v>427.76279989629899</v>
          </cell>
        </row>
        <row r="196">
          <cell r="H196">
            <v>296.66180000640401</v>
          </cell>
          <cell r="I196">
            <v>408.33109989762301</v>
          </cell>
        </row>
        <row r="197">
          <cell r="H197">
            <v>262.11020001210198</v>
          </cell>
          <cell r="I197">
            <v>461.11389994621197</v>
          </cell>
        </row>
        <row r="198">
          <cell r="H198">
            <v>259.51840006746301</v>
          </cell>
          <cell r="I198">
            <v>384.57270013168397</v>
          </cell>
        </row>
        <row r="199">
          <cell r="H199">
            <v>300.70269992574998</v>
          </cell>
          <cell r="I199">
            <v>399.69670004211298</v>
          </cell>
        </row>
        <row r="200">
          <cell r="H200">
            <v>274.601399898529</v>
          </cell>
          <cell r="I200">
            <v>410.772700095549</v>
          </cell>
        </row>
        <row r="201">
          <cell r="H201">
            <v>167.23249992355699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02"/>
  <sheetViews>
    <sheetView topLeftCell="S384" workbookViewId="0">
      <selection activeCell="AI202" sqref="AI202:AI402"/>
    </sheetView>
  </sheetViews>
  <sheetFormatPr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0.48974029999226298</v>
      </c>
      <c r="I2" t="s">
        <v>46</v>
      </c>
      <c r="J2">
        <v>0</v>
      </c>
      <c r="K2">
        <v>0</v>
      </c>
      <c r="L2">
        <v>0</v>
      </c>
      <c r="M2">
        <v>0</v>
      </c>
      <c r="R2">
        <v>6.4669699873775202E-2</v>
      </c>
      <c r="T2">
        <v>4.0978399803861899E-2</v>
      </c>
      <c r="U2">
        <v>6.4669699873775202E-2</v>
      </c>
      <c r="V2">
        <v>1.0149959998670901</v>
      </c>
      <c r="W2">
        <v>1.0149959998670901</v>
      </c>
      <c r="X2">
        <v>1.0149959998670901</v>
      </c>
      <c r="Y2">
        <v>1.0149959998670901</v>
      </c>
      <c r="Z2">
        <v>1.06568309990689</v>
      </c>
      <c r="AA2">
        <v>2.0143873998895199</v>
      </c>
      <c r="AB2">
        <v>2.0143873998895199</v>
      </c>
      <c r="AC2">
        <v>2.5308120998088199</v>
      </c>
      <c r="AD2" t="s">
        <v>45</v>
      </c>
      <c r="AE2">
        <v>1</v>
      </c>
      <c r="AF2">
        <v>0.48974029999226298</v>
      </c>
      <c r="AG2" t="s">
        <v>46</v>
      </c>
      <c r="AL2" t="s">
        <v>47</v>
      </c>
      <c r="AM2">
        <v>1</v>
      </c>
      <c r="AN2" t="s">
        <v>48</v>
      </c>
      <c r="AO2" t="s">
        <v>49</v>
      </c>
      <c r="AQ2" t="s">
        <v>50</v>
      </c>
      <c r="AR2">
        <v>59.941293454898897</v>
      </c>
      <c r="AS2" t="s">
        <v>51</v>
      </c>
    </row>
    <row r="3" spans="1:45" x14ac:dyDescent="0.25">
      <c r="A3">
        <v>150</v>
      </c>
      <c r="B3" t="s">
        <v>52</v>
      </c>
      <c r="C3">
        <v>1</v>
      </c>
      <c r="D3">
        <v>1</v>
      </c>
      <c r="E3">
        <v>0</v>
      </c>
      <c r="F3" t="s">
        <v>52</v>
      </c>
      <c r="G3">
        <v>1</v>
      </c>
      <c r="H3">
        <v>0.40105179999954998</v>
      </c>
      <c r="I3" t="s">
        <v>46</v>
      </c>
      <c r="J3">
        <v>0</v>
      </c>
      <c r="K3">
        <v>1</v>
      </c>
      <c r="L3">
        <v>1</v>
      </c>
      <c r="M3">
        <v>1</v>
      </c>
      <c r="R3">
        <v>2.5454253999050702</v>
      </c>
      <c r="T3">
        <v>2.5314493998885101</v>
      </c>
      <c r="U3">
        <v>2.5454253999050702</v>
      </c>
      <c r="V3">
        <v>3.5460606999695301</v>
      </c>
      <c r="W3">
        <v>3.5460606999695301</v>
      </c>
      <c r="X3">
        <v>3.5460606999695301</v>
      </c>
      <c r="Y3">
        <v>3.5460606999695301</v>
      </c>
      <c r="Z3">
        <v>3.5460606999695301</v>
      </c>
      <c r="AA3">
        <v>4.5451969997957304</v>
      </c>
      <c r="AB3">
        <v>4.5451969997957304</v>
      </c>
      <c r="AC3">
        <v>4.9622045999858502</v>
      </c>
      <c r="AD3" t="s">
        <v>52</v>
      </c>
      <c r="AE3">
        <v>1</v>
      </c>
      <c r="AF3">
        <v>0.40105179999954998</v>
      </c>
      <c r="AG3" t="s">
        <v>46</v>
      </c>
      <c r="AL3" t="s">
        <v>47</v>
      </c>
      <c r="AM3">
        <v>1</v>
      </c>
      <c r="AN3" t="s">
        <v>48</v>
      </c>
      <c r="AO3" t="s">
        <v>49</v>
      </c>
      <c r="AQ3" t="s">
        <v>50</v>
      </c>
      <c r="AR3">
        <v>59.941293454898897</v>
      </c>
      <c r="AS3" t="s">
        <v>51</v>
      </c>
    </row>
    <row r="4" spans="1:45" x14ac:dyDescent="0.25">
      <c r="A4">
        <v>50</v>
      </c>
      <c r="B4" t="s">
        <v>53</v>
      </c>
      <c r="C4">
        <v>2</v>
      </c>
      <c r="D4">
        <v>2</v>
      </c>
      <c r="E4">
        <v>0</v>
      </c>
      <c r="F4" t="s">
        <v>53</v>
      </c>
      <c r="G4">
        <v>1</v>
      </c>
      <c r="H4">
        <v>0.35519909998401999</v>
      </c>
      <c r="I4" t="s">
        <v>46</v>
      </c>
      <c r="J4">
        <v>0</v>
      </c>
      <c r="K4">
        <v>2</v>
      </c>
      <c r="L4">
        <v>2</v>
      </c>
      <c r="M4">
        <v>2</v>
      </c>
      <c r="R4">
        <v>4.9776753999758503</v>
      </c>
      <c r="T4">
        <v>4.9627991998568097</v>
      </c>
      <c r="U4">
        <v>4.9776753999758503</v>
      </c>
      <c r="V4">
        <v>5.9770784999709496</v>
      </c>
      <c r="W4">
        <v>5.9770784999709496</v>
      </c>
      <c r="X4">
        <v>5.9770784999709496</v>
      </c>
      <c r="Y4">
        <v>5.9770784999709496</v>
      </c>
      <c r="Z4">
        <v>5.9770784999709496</v>
      </c>
      <c r="AA4">
        <v>6.9763316998723797</v>
      </c>
      <c r="AB4">
        <v>6.9763316998723797</v>
      </c>
      <c r="AC4">
        <v>7.3431994998827497</v>
      </c>
      <c r="AD4" t="s">
        <v>53</v>
      </c>
      <c r="AE4">
        <v>1</v>
      </c>
      <c r="AF4">
        <v>0.35519909998401999</v>
      </c>
      <c r="AG4" t="s">
        <v>46</v>
      </c>
      <c r="AL4" t="s">
        <v>47</v>
      </c>
      <c r="AM4">
        <v>1</v>
      </c>
      <c r="AN4" t="s">
        <v>48</v>
      </c>
      <c r="AO4" t="s">
        <v>49</v>
      </c>
      <c r="AQ4" t="s">
        <v>50</v>
      </c>
      <c r="AR4">
        <v>59.941293454898897</v>
      </c>
      <c r="AS4" t="s">
        <v>51</v>
      </c>
    </row>
    <row r="5" spans="1:45" x14ac:dyDescent="0.25">
      <c r="A5">
        <v>-150</v>
      </c>
      <c r="B5" t="s">
        <v>54</v>
      </c>
      <c r="C5">
        <v>3</v>
      </c>
      <c r="D5">
        <v>3</v>
      </c>
      <c r="E5">
        <v>0</v>
      </c>
      <c r="F5" t="s">
        <v>54</v>
      </c>
      <c r="G5">
        <v>1</v>
      </c>
      <c r="H5">
        <v>0.31749959988519499</v>
      </c>
      <c r="I5" t="s">
        <v>46</v>
      </c>
      <c r="J5">
        <v>0</v>
      </c>
      <c r="K5">
        <v>3</v>
      </c>
      <c r="L5">
        <v>3</v>
      </c>
      <c r="M5">
        <v>3</v>
      </c>
      <c r="R5">
        <v>7.3590821998659504</v>
      </c>
      <c r="T5">
        <v>7.3437816998921299</v>
      </c>
      <c r="U5">
        <v>7.3590821998659504</v>
      </c>
      <c r="V5">
        <v>8.3577929998282308</v>
      </c>
      <c r="W5">
        <v>8.3577929998282308</v>
      </c>
      <c r="X5">
        <v>8.3577929998282308</v>
      </c>
      <c r="Y5">
        <v>8.3577929998282308</v>
      </c>
      <c r="Z5">
        <v>8.3747465999331308</v>
      </c>
      <c r="AA5">
        <v>9.3571039999369496</v>
      </c>
      <c r="AB5">
        <v>9.3571039999369496</v>
      </c>
      <c r="AC5">
        <v>9.6911451998166704</v>
      </c>
      <c r="AD5" t="s">
        <v>54</v>
      </c>
      <c r="AE5">
        <v>1</v>
      </c>
      <c r="AF5">
        <v>0.31749959988519499</v>
      </c>
      <c r="AG5" t="s">
        <v>46</v>
      </c>
      <c r="AL5" t="s">
        <v>47</v>
      </c>
      <c r="AM5">
        <v>1</v>
      </c>
      <c r="AN5" t="s">
        <v>48</v>
      </c>
      <c r="AO5" t="s">
        <v>49</v>
      </c>
      <c r="AQ5" t="s">
        <v>50</v>
      </c>
      <c r="AR5">
        <v>59.941293454898897</v>
      </c>
      <c r="AS5" t="s">
        <v>51</v>
      </c>
    </row>
    <row r="6" spans="1:45" x14ac:dyDescent="0.25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0.34904200001619701</v>
      </c>
      <c r="I6" t="s">
        <v>46</v>
      </c>
      <c r="J6">
        <v>1</v>
      </c>
      <c r="K6">
        <v>0</v>
      </c>
      <c r="L6">
        <v>4</v>
      </c>
      <c r="M6">
        <v>0</v>
      </c>
      <c r="R6">
        <v>9.7066827998496592</v>
      </c>
      <c r="T6">
        <v>9.6917369998991401</v>
      </c>
      <c r="U6">
        <v>9.7066827998496592</v>
      </c>
      <c r="V6">
        <v>10.705434100003901</v>
      </c>
      <c r="W6">
        <v>10.705434100003901</v>
      </c>
      <c r="X6">
        <v>10.705434100003901</v>
      </c>
      <c r="Y6">
        <v>10.705434100003901</v>
      </c>
      <c r="Z6">
        <v>10.705434100003901</v>
      </c>
      <c r="AA6">
        <v>11.705161399906499</v>
      </c>
      <c r="AB6">
        <v>11.705161399906499</v>
      </c>
      <c r="AC6">
        <v>12.0552647998556</v>
      </c>
      <c r="AD6" t="s">
        <v>45</v>
      </c>
      <c r="AE6">
        <v>1</v>
      </c>
      <c r="AF6">
        <v>0.34904200001619701</v>
      </c>
      <c r="AG6" t="s">
        <v>46</v>
      </c>
      <c r="AL6" t="s">
        <v>47</v>
      </c>
      <c r="AM6">
        <v>1</v>
      </c>
      <c r="AN6" t="s">
        <v>48</v>
      </c>
      <c r="AO6" t="s">
        <v>49</v>
      </c>
      <c r="AQ6" t="s">
        <v>50</v>
      </c>
      <c r="AR6">
        <v>59.941293454898897</v>
      </c>
      <c r="AS6" t="s">
        <v>51</v>
      </c>
    </row>
    <row r="7" spans="1:45" x14ac:dyDescent="0.25">
      <c r="A7">
        <v>150</v>
      </c>
      <c r="B7" t="s">
        <v>52</v>
      </c>
      <c r="C7">
        <v>5</v>
      </c>
      <c r="D7">
        <v>1</v>
      </c>
      <c r="E7">
        <v>1</v>
      </c>
      <c r="F7" t="s">
        <v>52</v>
      </c>
      <c r="G7">
        <v>1</v>
      </c>
      <c r="H7">
        <v>0.35901989997364497</v>
      </c>
      <c r="I7" t="s">
        <v>46</v>
      </c>
      <c r="J7">
        <v>1</v>
      </c>
      <c r="K7">
        <v>1</v>
      </c>
      <c r="L7">
        <v>5</v>
      </c>
      <c r="M7">
        <v>1</v>
      </c>
      <c r="R7">
        <v>12.070863300003101</v>
      </c>
      <c r="T7">
        <v>12.055871599819501</v>
      </c>
      <c r="U7">
        <v>12.070863300003101</v>
      </c>
      <c r="V7">
        <v>13.0701148998923</v>
      </c>
      <c r="W7">
        <v>13.0701148998923</v>
      </c>
      <c r="X7">
        <v>13.0701148998923</v>
      </c>
      <c r="Y7">
        <v>13.0701148998923</v>
      </c>
      <c r="Z7">
        <v>13.086851399857499</v>
      </c>
      <c r="AA7">
        <v>14.0687186999712</v>
      </c>
      <c r="AB7">
        <v>14.0687186999712</v>
      </c>
      <c r="AC7">
        <v>14.435947299934901</v>
      </c>
      <c r="AD7" t="s">
        <v>52</v>
      </c>
      <c r="AE7">
        <v>1</v>
      </c>
      <c r="AF7">
        <v>0.35901989997364497</v>
      </c>
      <c r="AG7" t="s">
        <v>46</v>
      </c>
      <c r="AL7" t="s">
        <v>47</v>
      </c>
      <c r="AM7">
        <v>1</v>
      </c>
      <c r="AN7" t="s">
        <v>48</v>
      </c>
      <c r="AO7" t="s">
        <v>49</v>
      </c>
      <c r="AQ7" t="s">
        <v>50</v>
      </c>
      <c r="AR7">
        <v>59.941293454898897</v>
      </c>
      <c r="AS7" t="s">
        <v>51</v>
      </c>
    </row>
    <row r="8" spans="1:45" x14ac:dyDescent="0.25">
      <c r="A8">
        <v>50</v>
      </c>
      <c r="B8" t="s">
        <v>53</v>
      </c>
      <c r="C8">
        <v>6</v>
      </c>
      <c r="D8">
        <v>2</v>
      </c>
      <c r="E8">
        <v>1</v>
      </c>
      <c r="F8" t="s">
        <v>53</v>
      </c>
      <c r="G8">
        <v>1</v>
      </c>
      <c r="H8">
        <v>0.27711190003901698</v>
      </c>
      <c r="I8" t="s">
        <v>46</v>
      </c>
      <c r="J8">
        <v>1</v>
      </c>
      <c r="K8">
        <v>2</v>
      </c>
      <c r="L8">
        <v>6</v>
      </c>
      <c r="M8">
        <v>2</v>
      </c>
      <c r="R8">
        <v>14.451633999822601</v>
      </c>
      <c r="T8">
        <v>14.436524199787501</v>
      </c>
      <c r="U8">
        <v>14.451633999822601</v>
      </c>
      <c r="V8">
        <v>15.451084799831699</v>
      </c>
      <c r="W8">
        <v>15.451084799831699</v>
      </c>
      <c r="X8">
        <v>15.451084799831699</v>
      </c>
      <c r="Y8">
        <v>15.451084799831699</v>
      </c>
      <c r="Z8">
        <v>15.451084799831699</v>
      </c>
      <c r="AA8">
        <v>16.4498844998888</v>
      </c>
      <c r="AB8">
        <v>16.4498844998888</v>
      </c>
      <c r="AC8">
        <v>16.733434799825702</v>
      </c>
      <c r="AD8" t="s">
        <v>53</v>
      </c>
      <c r="AE8">
        <v>1</v>
      </c>
      <c r="AF8">
        <v>0.27711190003901698</v>
      </c>
      <c r="AG8" t="s">
        <v>46</v>
      </c>
      <c r="AL8" t="s">
        <v>47</v>
      </c>
      <c r="AM8">
        <v>1</v>
      </c>
      <c r="AN8" t="s">
        <v>48</v>
      </c>
      <c r="AO8" t="s">
        <v>49</v>
      </c>
      <c r="AQ8" t="s">
        <v>50</v>
      </c>
      <c r="AR8">
        <v>59.941293454898897</v>
      </c>
      <c r="AS8" t="s">
        <v>51</v>
      </c>
    </row>
    <row r="9" spans="1:45" x14ac:dyDescent="0.25">
      <c r="A9">
        <v>-150</v>
      </c>
      <c r="B9" t="s">
        <v>54</v>
      </c>
      <c r="C9">
        <v>7</v>
      </c>
      <c r="D9">
        <v>3</v>
      </c>
      <c r="E9">
        <v>1</v>
      </c>
      <c r="F9" t="s">
        <v>54</v>
      </c>
      <c r="G9">
        <v>1</v>
      </c>
      <c r="H9">
        <v>0.43074360000900902</v>
      </c>
      <c r="I9" t="s">
        <v>46</v>
      </c>
      <c r="J9">
        <v>1</v>
      </c>
      <c r="K9">
        <v>3</v>
      </c>
      <c r="L9">
        <v>7</v>
      </c>
      <c r="M9">
        <v>3</v>
      </c>
      <c r="R9">
        <v>16.749760799808399</v>
      </c>
      <c r="T9">
        <v>16.734023199882301</v>
      </c>
      <c r="U9">
        <v>16.749760799808399</v>
      </c>
      <c r="V9">
        <v>17.748817199841099</v>
      </c>
      <c r="W9">
        <v>17.748817199841099</v>
      </c>
      <c r="X9">
        <v>17.748817199841099</v>
      </c>
      <c r="Y9">
        <v>17.748817199841099</v>
      </c>
      <c r="Z9">
        <v>17.748817199841099</v>
      </c>
      <c r="AA9">
        <v>18.747813599882601</v>
      </c>
      <c r="AB9">
        <v>18.747813599882601</v>
      </c>
      <c r="AC9">
        <v>19.182718399912101</v>
      </c>
      <c r="AD9" t="s">
        <v>54</v>
      </c>
      <c r="AE9">
        <v>1</v>
      </c>
      <c r="AF9">
        <v>0.43074360000900902</v>
      </c>
      <c r="AG9" t="s">
        <v>46</v>
      </c>
      <c r="AL9" t="s">
        <v>47</v>
      </c>
      <c r="AM9">
        <v>1</v>
      </c>
      <c r="AN9" t="s">
        <v>48</v>
      </c>
      <c r="AO9" t="s">
        <v>49</v>
      </c>
      <c r="AQ9" t="s">
        <v>50</v>
      </c>
      <c r="AR9">
        <v>59.941293454898897</v>
      </c>
      <c r="AS9" t="s">
        <v>51</v>
      </c>
    </row>
    <row r="10" spans="1:45" x14ac:dyDescent="0.25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0.49094170005991999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19.197493299841799</v>
      </c>
      <c r="T10">
        <v>19.1833403999917</v>
      </c>
      <c r="U10">
        <v>19.197493299841799</v>
      </c>
      <c r="V10">
        <v>20.197047999827099</v>
      </c>
      <c r="W10">
        <v>20.197047999827099</v>
      </c>
      <c r="X10">
        <v>20.197047999827099</v>
      </c>
      <c r="Y10">
        <v>20.197047999827099</v>
      </c>
      <c r="Z10">
        <v>20.212679399875899</v>
      </c>
      <c r="AA10">
        <v>21.1961315998341</v>
      </c>
      <c r="AB10">
        <v>21.1961315998341</v>
      </c>
      <c r="AC10">
        <v>21.695458399830301</v>
      </c>
      <c r="AD10" t="s">
        <v>45</v>
      </c>
      <c r="AE10">
        <v>1</v>
      </c>
      <c r="AF10">
        <v>0.49094170005991999</v>
      </c>
      <c r="AG10" t="s">
        <v>46</v>
      </c>
      <c r="AL10" t="s">
        <v>47</v>
      </c>
      <c r="AM10">
        <v>1</v>
      </c>
      <c r="AN10" t="s">
        <v>48</v>
      </c>
      <c r="AO10" t="s">
        <v>49</v>
      </c>
      <c r="AQ10" t="s">
        <v>50</v>
      </c>
      <c r="AR10">
        <v>59.941293454898897</v>
      </c>
      <c r="AS10" t="s">
        <v>51</v>
      </c>
    </row>
    <row r="11" spans="1:45" x14ac:dyDescent="0.25">
      <c r="A11">
        <v>150</v>
      </c>
      <c r="B11" t="s">
        <v>52</v>
      </c>
      <c r="C11">
        <v>9</v>
      </c>
      <c r="D11">
        <v>1</v>
      </c>
      <c r="E11">
        <v>2</v>
      </c>
      <c r="F11" t="s">
        <v>52</v>
      </c>
      <c r="G11">
        <v>1</v>
      </c>
      <c r="H11">
        <v>0.37183810002170498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21.711339099798298</v>
      </c>
      <c r="T11">
        <v>21.696052799932598</v>
      </c>
      <c r="U11">
        <v>21.711339099798298</v>
      </c>
      <c r="V11">
        <v>22.7107230999972</v>
      </c>
      <c r="W11">
        <v>22.7107230999972</v>
      </c>
      <c r="X11">
        <v>22.7107230999972</v>
      </c>
      <c r="Y11">
        <v>22.7107230999972</v>
      </c>
      <c r="Z11">
        <v>22.7107230999972</v>
      </c>
      <c r="AA11">
        <v>23.709641699912002</v>
      </c>
      <c r="AB11">
        <v>23.709641699912002</v>
      </c>
      <c r="AC11">
        <v>24.093259799992602</v>
      </c>
      <c r="AD11" t="s">
        <v>52</v>
      </c>
      <c r="AE11">
        <v>1</v>
      </c>
      <c r="AF11">
        <v>0.37183810002170498</v>
      </c>
      <c r="AG11" t="s">
        <v>46</v>
      </c>
      <c r="AL11" t="s">
        <v>47</v>
      </c>
      <c r="AM11">
        <v>1</v>
      </c>
      <c r="AN11" t="s">
        <v>48</v>
      </c>
      <c r="AO11" t="s">
        <v>49</v>
      </c>
      <c r="AQ11" t="s">
        <v>50</v>
      </c>
      <c r="AR11">
        <v>59.941293454898897</v>
      </c>
      <c r="AS11" t="s">
        <v>51</v>
      </c>
    </row>
    <row r="12" spans="1:45" x14ac:dyDescent="0.25">
      <c r="A12">
        <v>50</v>
      </c>
      <c r="B12" t="s">
        <v>53</v>
      </c>
      <c r="C12">
        <v>10</v>
      </c>
      <c r="D12">
        <v>2</v>
      </c>
      <c r="E12">
        <v>2</v>
      </c>
      <c r="F12" t="s">
        <v>53</v>
      </c>
      <c r="G12">
        <v>1</v>
      </c>
      <c r="H12">
        <v>0.25874980003573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24.109318299917501</v>
      </c>
      <c r="T12">
        <v>24.093838699860498</v>
      </c>
      <c r="U12">
        <v>24.109318299917501</v>
      </c>
      <c r="V12">
        <v>25.107836499810201</v>
      </c>
      <c r="W12">
        <v>25.107836499810201</v>
      </c>
      <c r="X12">
        <v>25.107836499810201</v>
      </c>
      <c r="Y12">
        <v>25.107836499810201</v>
      </c>
      <c r="Z12">
        <v>25.107836499810201</v>
      </c>
      <c r="AA12">
        <v>26.107398199848799</v>
      </c>
      <c r="AB12">
        <v>26.107398199848799</v>
      </c>
      <c r="AC12">
        <v>26.373986099846601</v>
      </c>
      <c r="AD12" t="s">
        <v>53</v>
      </c>
      <c r="AE12">
        <v>1</v>
      </c>
      <c r="AF12">
        <v>0.25874980003573</v>
      </c>
      <c r="AG12" t="s">
        <v>46</v>
      </c>
      <c r="AL12" t="s">
        <v>47</v>
      </c>
      <c r="AM12">
        <v>1</v>
      </c>
      <c r="AN12" t="s">
        <v>48</v>
      </c>
      <c r="AO12" t="s">
        <v>49</v>
      </c>
      <c r="AQ12" t="s">
        <v>50</v>
      </c>
      <c r="AR12">
        <v>59.941293454898897</v>
      </c>
      <c r="AS12" t="s">
        <v>51</v>
      </c>
    </row>
    <row r="13" spans="1:45" x14ac:dyDescent="0.25">
      <c r="A13">
        <v>-150</v>
      </c>
      <c r="B13" t="s">
        <v>54</v>
      </c>
      <c r="C13">
        <v>11</v>
      </c>
      <c r="D13">
        <v>3</v>
      </c>
      <c r="E13">
        <v>2</v>
      </c>
      <c r="F13" t="s">
        <v>54</v>
      </c>
      <c r="G13">
        <v>1</v>
      </c>
      <c r="H13">
        <v>0.41707219998352202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26.390279299812299</v>
      </c>
      <c r="T13">
        <v>26.374595599947401</v>
      </c>
      <c r="U13">
        <v>26.390279299812299</v>
      </c>
      <c r="V13">
        <v>27.389707299880602</v>
      </c>
      <c r="W13">
        <v>27.389707299880602</v>
      </c>
      <c r="X13">
        <v>27.389707299880602</v>
      </c>
      <c r="Y13">
        <v>27.389707299880602</v>
      </c>
      <c r="Z13">
        <v>27.389707299880602</v>
      </c>
      <c r="AA13">
        <v>28.388112599961399</v>
      </c>
      <c r="AB13">
        <v>28.388112599961399</v>
      </c>
      <c r="AC13">
        <v>28.821657499996899</v>
      </c>
      <c r="AD13" t="s">
        <v>54</v>
      </c>
      <c r="AE13">
        <v>1</v>
      </c>
      <c r="AF13">
        <v>0.41707219998352202</v>
      </c>
      <c r="AG13" t="s">
        <v>46</v>
      </c>
      <c r="AL13" t="s">
        <v>47</v>
      </c>
      <c r="AM13">
        <v>1</v>
      </c>
      <c r="AN13" t="s">
        <v>48</v>
      </c>
      <c r="AO13" t="s">
        <v>49</v>
      </c>
      <c r="AQ13" t="s">
        <v>50</v>
      </c>
      <c r="AR13">
        <v>59.941293454898897</v>
      </c>
      <c r="AS13" t="s">
        <v>51</v>
      </c>
    </row>
    <row r="14" spans="1:45" x14ac:dyDescent="0.25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0.34450439992360699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28.837512800004301</v>
      </c>
      <c r="T14">
        <v>28.8222506998572</v>
      </c>
      <c r="U14">
        <v>28.837512800004301</v>
      </c>
      <c r="V14">
        <v>29.837006899993799</v>
      </c>
      <c r="W14">
        <v>29.837006899993799</v>
      </c>
      <c r="X14">
        <v>29.837006899993799</v>
      </c>
      <c r="Y14">
        <v>29.837006899993799</v>
      </c>
      <c r="Z14">
        <v>29.837006899993799</v>
      </c>
      <c r="AA14">
        <v>30.8360018997918</v>
      </c>
      <c r="AB14">
        <v>30.8360018997918</v>
      </c>
      <c r="AC14">
        <v>31.186263999901701</v>
      </c>
      <c r="AD14" t="s">
        <v>45</v>
      </c>
      <c r="AE14">
        <v>1</v>
      </c>
      <c r="AF14">
        <v>0.34450439992360699</v>
      </c>
      <c r="AG14" t="s">
        <v>46</v>
      </c>
      <c r="AL14" t="s">
        <v>47</v>
      </c>
      <c r="AM14">
        <v>1</v>
      </c>
      <c r="AN14" t="s">
        <v>48</v>
      </c>
      <c r="AO14" t="s">
        <v>49</v>
      </c>
      <c r="AQ14" t="s">
        <v>50</v>
      </c>
      <c r="AR14">
        <v>59.941293454898897</v>
      </c>
      <c r="AS14" t="s">
        <v>51</v>
      </c>
    </row>
    <row r="15" spans="1:45" x14ac:dyDescent="0.25">
      <c r="A15">
        <v>150</v>
      </c>
      <c r="B15" t="s">
        <v>52</v>
      </c>
      <c r="C15">
        <v>13</v>
      </c>
      <c r="D15">
        <v>1</v>
      </c>
      <c r="E15">
        <v>3</v>
      </c>
      <c r="F15" t="s">
        <v>52</v>
      </c>
      <c r="G15">
        <v>1</v>
      </c>
      <c r="H15">
        <v>0.26123169995844298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31.202315700007599</v>
      </c>
      <c r="T15">
        <v>31.186860499903499</v>
      </c>
      <c r="U15">
        <v>31.202315700007599</v>
      </c>
      <c r="V15">
        <v>32.200877900002503</v>
      </c>
      <c r="W15">
        <v>32.200877900002503</v>
      </c>
      <c r="X15">
        <v>32.200877900002503</v>
      </c>
      <c r="Y15">
        <v>32.200877900002503</v>
      </c>
      <c r="Z15">
        <v>32.217886099824597</v>
      </c>
      <c r="AA15">
        <v>33.200250499881797</v>
      </c>
      <c r="AB15">
        <v>33.200250499881797</v>
      </c>
      <c r="AC15">
        <v>33.4672108998056</v>
      </c>
      <c r="AD15" t="s">
        <v>52</v>
      </c>
      <c r="AE15">
        <v>1</v>
      </c>
      <c r="AF15">
        <v>0.26123169995844298</v>
      </c>
      <c r="AG15" t="s">
        <v>46</v>
      </c>
      <c r="AL15" t="s">
        <v>47</v>
      </c>
      <c r="AM15">
        <v>1</v>
      </c>
      <c r="AN15" t="s">
        <v>48</v>
      </c>
      <c r="AO15" t="s">
        <v>49</v>
      </c>
      <c r="AQ15" t="s">
        <v>50</v>
      </c>
      <c r="AR15">
        <v>59.941293454898897</v>
      </c>
      <c r="AS15" t="s">
        <v>51</v>
      </c>
    </row>
    <row r="16" spans="1:45" x14ac:dyDescent="0.25">
      <c r="A16">
        <v>50</v>
      </c>
      <c r="B16" t="s">
        <v>53</v>
      </c>
      <c r="C16">
        <v>14</v>
      </c>
      <c r="D16">
        <v>2</v>
      </c>
      <c r="E16">
        <v>3</v>
      </c>
      <c r="F16" t="s">
        <v>53</v>
      </c>
      <c r="G16">
        <v>1</v>
      </c>
      <c r="H16">
        <v>0.38707279996015098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33.483297299826503</v>
      </c>
      <c r="T16">
        <v>33.4677883000113</v>
      </c>
      <c r="U16">
        <v>33.483297299826503</v>
      </c>
      <c r="V16">
        <v>34.482326400000602</v>
      </c>
      <c r="W16">
        <v>34.482326400000602</v>
      </c>
      <c r="X16">
        <v>34.482326400000602</v>
      </c>
      <c r="Y16">
        <v>34.482326400000602</v>
      </c>
      <c r="Z16">
        <v>34.498928099870596</v>
      </c>
      <c r="AA16">
        <v>35.481012699892702</v>
      </c>
      <c r="AB16">
        <v>35.481012699892702</v>
      </c>
      <c r="AC16">
        <v>35.882642399985301</v>
      </c>
      <c r="AD16" t="s">
        <v>53</v>
      </c>
      <c r="AE16">
        <v>1</v>
      </c>
      <c r="AF16">
        <v>0.38707279996015098</v>
      </c>
      <c r="AG16" t="s">
        <v>46</v>
      </c>
      <c r="AL16" t="s">
        <v>47</v>
      </c>
      <c r="AM16">
        <v>1</v>
      </c>
      <c r="AN16" t="s">
        <v>48</v>
      </c>
      <c r="AO16" t="s">
        <v>49</v>
      </c>
      <c r="AQ16" t="s">
        <v>50</v>
      </c>
      <c r="AR16">
        <v>59.941293454898897</v>
      </c>
      <c r="AS16" t="s">
        <v>51</v>
      </c>
    </row>
    <row r="17" spans="1:45" x14ac:dyDescent="0.25">
      <c r="A17">
        <v>-150</v>
      </c>
      <c r="B17" t="s">
        <v>54</v>
      </c>
      <c r="C17">
        <v>15</v>
      </c>
      <c r="D17">
        <v>3</v>
      </c>
      <c r="E17">
        <v>3</v>
      </c>
      <c r="F17" t="s">
        <v>54</v>
      </c>
      <c r="G17">
        <v>1</v>
      </c>
      <c r="H17">
        <v>0.45398250012658498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35.897372799925499</v>
      </c>
      <c r="T17">
        <v>35.8832289997953</v>
      </c>
      <c r="U17">
        <v>35.897372799925499</v>
      </c>
      <c r="V17">
        <v>36.896604500012401</v>
      </c>
      <c r="W17">
        <v>36.896604500012401</v>
      </c>
      <c r="X17">
        <v>36.896604500012401</v>
      </c>
      <c r="Y17">
        <v>36.896604500012401</v>
      </c>
      <c r="Z17">
        <v>36.9128429999109</v>
      </c>
      <c r="AA17">
        <v>37.895245399791698</v>
      </c>
      <c r="AB17">
        <v>37.895245399791698</v>
      </c>
      <c r="AC17">
        <v>38.362482699798399</v>
      </c>
      <c r="AD17" t="s">
        <v>54</v>
      </c>
      <c r="AE17">
        <v>1</v>
      </c>
      <c r="AF17">
        <v>0.45398250012658498</v>
      </c>
      <c r="AG17" t="s">
        <v>46</v>
      </c>
      <c r="AL17" t="s">
        <v>47</v>
      </c>
      <c r="AM17">
        <v>1</v>
      </c>
      <c r="AN17" t="s">
        <v>48</v>
      </c>
      <c r="AO17" t="s">
        <v>49</v>
      </c>
      <c r="AQ17" t="s">
        <v>50</v>
      </c>
      <c r="AR17">
        <v>59.941293454898897</v>
      </c>
      <c r="AS17" t="s">
        <v>51</v>
      </c>
    </row>
    <row r="18" spans="1:45" x14ac:dyDescent="0.25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0.24794490006752301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38.378011599881503</v>
      </c>
      <c r="T18">
        <v>38.363386199809597</v>
      </c>
      <c r="U18">
        <v>38.378011599881503</v>
      </c>
      <c r="V18">
        <v>39.377721699886003</v>
      </c>
      <c r="W18">
        <v>39.377721699886003</v>
      </c>
      <c r="X18">
        <v>39.377721699886003</v>
      </c>
      <c r="Y18">
        <v>39.377721699886003</v>
      </c>
      <c r="Z18">
        <v>39.377721699886003</v>
      </c>
      <c r="AA18">
        <v>40.376534699928001</v>
      </c>
      <c r="AB18">
        <v>40.376534699928001</v>
      </c>
      <c r="AC18">
        <v>40.627592799952197</v>
      </c>
      <c r="AD18" t="s">
        <v>45</v>
      </c>
      <c r="AE18">
        <v>1</v>
      </c>
      <c r="AF18">
        <v>0.24794490006752301</v>
      </c>
      <c r="AG18" t="s">
        <v>46</v>
      </c>
      <c r="AL18" t="s">
        <v>47</v>
      </c>
      <c r="AM18">
        <v>1</v>
      </c>
      <c r="AN18" t="s">
        <v>48</v>
      </c>
      <c r="AO18" t="s">
        <v>49</v>
      </c>
      <c r="AQ18" t="s">
        <v>50</v>
      </c>
      <c r="AR18">
        <v>59.941293454898897</v>
      </c>
      <c r="AS18" t="s">
        <v>51</v>
      </c>
    </row>
    <row r="19" spans="1:45" x14ac:dyDescent="0.25">
      <c r="A19">
        <v>150</v>
      </c>
      <c r="B19" t="s">
        <v>52</v>
      </c>
      <c r="C19">
        <v>17</v>
      </c>
      <c r="D19">
        <v>1</v>
      </c>
      <c r="E19">
        <v>4</v>
      </c>
      <c r="F19" t="s">
        <v>52</v>
      </c>
      <c r="G19">
        <v>1</v>
      </c>
      <c r="H19">
        <v>0.30823140009306299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40.6429729999508</v>
      </c>
      <c r="T19">
        <v>40.628203499829397</v>
      </c>
      <c r="U19">
        <v>40.6429729999508</v>
      </c>
      <c r="V19">
        <v>41.6419207998551</v>
      </c>
      <c r="W19">
        <v>41.6419207998551</v>
      </c>
      <c r="X19">
        <v>41.6419207998551</v>
      </c>
      <c r="Y19">
        <v>41.6419207998551</v>
      </c>
      <c r="Z19">
        <v>41.659358999924699</v>
      </c>
      <c r="AA19">
        <v>42.640575599856597</v>
      </c>
      <c r="AB19">
        <v>42.640575599856597</v>
      </c>
      <c r="AC19">
        <v>42.957694499986196</v>
      </c>
      <c r="AD19" t="s">
        <v>52</v>
      </c>
      <c r="AE19">
        <v>1</v>
      </c>
      <c r="AF19">
        <v>0.30823140009306299</v>
      </c>
      <c r="AG19" t="s">
        <v>46</v>
      </c>
      <c r="AL19" t="s">
        <v>47</v>
      </c>
      <c r="AM19">
        <v>1</v>
      </c>
      <c r="AN19" t="s">
        <v>48</v>
      </c>
      <c r="AO19" t="s">
        <v>49</v>
      </c>
      <c r="AQ19" t="s">
        <v>50</v>
      </c>
      <c r="AR19">
        <v>59.941293454898897</v>
      </c>
      <c r="AS19" t="s">
        <v>51</v>
      </c>
    </row>
    <row r="20" spans="1:45" x14ac:dyDescent="0.25">
      <c r="A20">
        <v>50</v>
      </c>
      <c r="B20" t="s">
        <v>53</v>
      </c>
      <c r="C20">
        <v>18</v>
      </c>
      <c r="D20">
        <v>2</v>
      </c>
      <c r="E20">
        <v>4</v>
      </c>
      <c r="F20" t="s">
        <v>53</v>
      </c>
      <c r="G20">
        <v>1</v>
      </c>
      <c r="H20">
        <v>0.33975709998048798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42.973465899936798</v>
      </c>
      <c r="T20">
        <v>42.958288799971299</v>
      </c>
      <c r="U20">
        <v>42.973465899936798</v>
      </c>
      <c r="V20">
        <v>43.973044799873598</v>
      </c>
      <c r="W20">
        <v>43.973044799873598</v>
      </c>
      <c r="X20">
        <v>43.973044799873598</v>
      </c>
      <c r="Y20">
        <v>43.973044799873598</v>
      </c>
      <c r="Z20">
        <v>43.973044799873598</v>
      </c>
      <c r="AA20">
        <v>44.972000099951401</v>
      </c>
      <c r="AB20">
        <v>44.972000099951401</v>
      </c>
      <c r="AC20">
        <v>45.322738999966496</v>
      </c>
      <c r="AD20" t="s">
        <v>53</v>
      </c>
      <c r="AE20">
        <v>1</v>
      </c>
      <c r="AF20">
        <v>0.33975709998048798</v>
      </c>
      <c r="AG20" t="s">
        <v>46</v>
      </c>
      <c r="AL20" t="s">
        <v>47</v>
      </c>
      <c r="AM20">
        <v>1</v>
      </c>
      <c r="AN20" t="s">
        <v>48</v>
      </c>
      <c r="AO20" t="s">
        <v>49</v>
      </c>
      <c r="AQ20" t="s">
        <v>50</v>
      </c>
      <c r="AR20">
        <v>59.941293454898897</v>
      </c>
      <c r="AS20" t="s">
        <v>51</v>
      </c>
    </row>
    <row r="21" spans="1:45" x14ac:dyDescent="0.25">
      <c r="A21">
        <v>-150</v>
      </c>
      <c r="B21" t="s">
        <v>54</v>
      </c>
      <c r="C21">
        <v>19</v>
      </c>
      <c r="D21">
        <v>3</v>
      </c>
      <c r="E21">
        <v>4</v>
      </c>
      <c r="F21" t="s">
        <v>54</v>
      </c>
      <c r="G21">
        <v>1</v>
      </c>
      <c r="H21">
        <v>0.32799769984558202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45.337849800009202</v>
      </c>
      <c r="T21">
        <v>45.323365899967001</v>
      </c>
      <c r="U21">
        <v>45.337849800009202</v>
      </c>
      <c r="V21">
        <v>46.336964200017903</v>
      </c>
      <c r="W21">
        <v>46.336964200017903</v>
      </c>
      <c r="X21">
        <v>46.336964200017903</v>
      </c>
      <c r="Y21">
        <v>46.336964200017903</v>
      </c>
      <c r="Z21">
        <v>46.336964200017903</v>
      </c>
      <c r="AA21">
        <v>47.335909199900897</v>
      </c>
      <c r="AB21">
        <v>47.335909199900897</v>
      </c>
      <c r="AC21">
        <v>47.669897899962898</v>
      </c>
      <c r="AD21" t="s">
        <v>54</v>
      </c>
      <c r="AE21">
        <v>1</v>
      </c>
      <c r="AF21">
        <v>0.32799769984558202</v>
      </c>
      <c r="AG21" t="s">
        <v>46</v>
      </c>
      <c r="AL21" t="s">
        <v>47</v>
      </c>
      <c r="AM21">
        <v>1</v>
      </c>
      <c r="AN21" t="s">
        <v>48</v>
      </c>
      <c r="AO21" t="s">
        <v>49</v>
      </c>
      <c r="AQ21" t="s">
        <v>50</v>
      </c>
      <c r="AR21">
        <v>59.941293454898897</v>
      </c>
      <c r="AS21" t="s">
        <v>51</v>
      </c>
    </row>
    <row r="22" spans="1:45" x14ac:dyDescent="0.25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0.383847000077366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47.685449599986804</v>
      </c>
      <c r="T22">
        <v>47.6704793998505</v>
      </c>
      <c r="U22">
        <v>47.685449599986804</v>
      </c>
      <c r="V22">
        <v>48.684925999957997</v>
      </c>
      <c r="W22">
        <v>48.684925999957997</v>
      </c>
      <c r="X22">
        <v>48.684925999957997</v>
      </c>
      <c r="Y22">
        <v>48.684925999957997</v>
      </c>
      <c r="Z22">
        <v>48.684925999957997</v>
      </c>
      <c r="AA22">
        <v>49.683986799791398</v>
      </c>
      <c r="AB22">
        <v>49.683986799791398</v>
      </c>
      <c r="AC22">
        <v>50.08405999979</v>
      </c>
      <c r="AD22" t="s">
        <v>45</v>
      </c>
      <c r="AE22">
        <v>1</v>
      </c>
      <c r="AF22">
        <v>0.383847000077366</v>
      </c>
      <c r="AG22" t="s">
        <v>46</v>
      </c>
      <c r="AL22" t="s">
        <v>47</v>
      </c>
      <c r="AM22">
        <v>1</v>
      </c>
      <c r="AN22" t="s">
        <v>48</v>
      </c>
      <c r="AO22" t="s">
        <v>49</v>
      </c>
      <c r="AQ22" t="s">
        <v>50</v>
      </c>
      <c r="AR22">
        <v>59.941293454898897</v>
      </c>
      <c r="AS22" t="s">
        <v>51</v>
      </c>
    </row>
    <row r="23" spans="1:45" x14ac:dyDescent="0.25">
      <c r="A23">
        <v>150</v>
      </c>
      <c r="B23" t="s">
        <v>52</v>
      </c>
      <c r="C23">
        <v>21</v>
      </c>
      <c r="D23">
        <v>1</v>
      </c>
      <c r="E23">
        <v>5</v>
      </c>
      <c r="F23" t="s">
        <v>52</v>
      </c>
      <c r="G23">
        <v>1</v>
      </c>
      <c r="H23">
        <v>0.28606700012460301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50.099942399887297</v>
      </c>
      <c r="T23">
        <v>50.084658399922702</v>
      </c>
      <c r="U23">
        <v>50.099942399887297</v>
      </c>
      <c r="V23">
        <v>51.098991299979303</v>
      </c>
      <c r="W23">
        <v>51.098991299979303</v>
      </c>
      <c r="X23">
        <v>51.098991299979303</v>
      </c>
      <c r="Y23">
        <v>51.098991299979303</v>
      </c>
      <c r="Z23">
        <v>51.115896599832901</v>
      </c>
      <c r="AA23">
        <v>52.098339799791503</v>
      </c>
      <c r="AB23">
        <v>52.098339799791503</v>
      </c>
      <c r="AC23">
        <v>52.398676199838498</v>
      </c>
      <c r="AD23" t="s">
        <v>52</v>
      </c>
      <c r="AE23">
        <v>1</v>
      </c>
      <c r="AF23">
        <v>0.28606700012460301</v>
      </c>
      <c r="AG23" t="s">
        <v>46</v>
      </c>
      <c r="AL23" t="s">
        <v>47</v>
      </c>
      <c r="AM23">
        <v>1</v>
      </c>
      <c r="AN23" t="s">
        <v>48</v>
      </c>
      <c r="AO23" t="s">
        <v>49</v>
      </c>
      <c r="AQ23" t="s">
        <v>50</v>
      </c>
      <c r="AR23">
        <v>59.941293454898897</v>
      </c>
      <c r="AS23" t="s">
        <v>51</v>
      </c>
    </row>
    <row r="24" spans="1:45" x14ac:dyDescent="0.25">
      <c r="A24">
        <v>50</v>
      </c>
      <c r="B24" t="s">
        <v>53</v>
      </c>
      <c r="C24">
        <v>22</v>
      </c>
      <c r="D24">
        <v>2</v>
      </c>
      <c r="E24">
        <v>5</v>
      </c>
      <c r="F24" t="s">
        <v>53</v>
      </c>
      <c r="G24">
        <v>1</v>
      </c>
      <c r="H24">
        <v>0.34455440007150101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52.414425799855898</v>
      </c>
      <c r="T24">
        <v>52.399287799838902</v>
      </c>
      <c r="U24">
        <v>52.414425799855898</v>
      </c>
      <c r="V24">
        <v>53.413598699960801</v>
      </c>
      <c r="W24">
        <v>53.413598699960801</v>
      </c>
      <c r="X24">
        <v>53.413598699960801</v>
      </c>
      <c r="Y24">
        <v>53.413598699960801</v>
      </c>
      <c r="Z24">
        <v>53.429869799874702</v>
      </c>
      <c r="AA24">
        <v>54.412661399925099</v>
      </c>
      <c r="AB24">
        <v>54.412661399925099</v>
      </c>
      <c r="AC24">
        <v>54.762660200009101</v>
      </c>
      <c r="AD24" t="s">
        <v>53</v>
      </c>
      <c r="AE24">
        <v>1</v>
      </c>
      <c r="AF24">
        <v>0.34455440007150101</v>
      </c>
      <c r="AG24" t="s">
        <v>46</v>
      </c>
      <c r="AL24" t="s">
        <v>47</v>
      </c>
      <c r="AM24">
        <v>1</v>
      </c>
      <c r="AN24" t="s">
        <v>48</v>
      </c>
      <c r="AO24" t="s">
        <v>49</v>
      </c>
      <c r="AQ24" t="s">
        <v>50</v>
      </c>
      <c r="AR24">
        <v>59.941293454898897</v>
      </c>
      <c r="AS24" t="s">
        <v>51</v>
      </c>
    </row>
    <row r="25" spans="1:45" x14ac:dyDescent="0.25">
      <c r="A25">
        <v>-150</v>
      </c>
      <c r="B25" t="s">
        <v>54</v>
      </c>
      <c r="C25">
        <v>23</v>
      </c>
      <c r="D25">
        <v>3</v>
      </c>
      <c r="E25">
        <v>5</v>
      </c>
      <c r="F25" t="s">
        <v>54</v>
      </c>
      <c r="G25">
        <v>1</v>
      </c>
      <c r="H25">
        <v>0.59794080001301997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54.778575900010701</v>
      </c>
      <c r="T25">
        <v>54.763237599981899</v>
      </c>
      <c r="U25">
        <v>54.778575900010701</v>
      </c>
      <c r="V25">
        <v>55.777667699847299</v>
      </c>
      <c r="W25">
        <v>55.777667699847299</v>
      </c>
      <c r="X25">
        <v>55.777667699847299</v>
      </c>
      <c r="Y25">
        <v>55.777667699847299</v>
      </c>
      <c r="Z25">
        <v>55.777667699847299</v>
      </c>
      <c r="AA25">
        <v>56.776995599968302</v>
      </c>
      <c r="AB25">
        <v>56.776995599968302</v>
      </c>
      <c r="AC25">
        <v>57.3776177999097</v>
      </c>
      <c r="AD25" t="s">
        <v>54</v>
      </c>
      <c r="AE25">
        <v>1</v>
      </c>
      <c r="AF25">
        <v>0.59794080001301997</v>
      </c>
      <c r="AG25" t="s">
        <v>46</v>
      </c>
      <c r="AL25" t="s">
        <v>47</v>
      </c>
      <c r="AM25">
        <v>1</v>
      </c>
      <c r="AN25" t="s">
        <v>48</v>
      </c>
      <c r="AO25" t="s">
        <v>49</v>
      </c>
      <c r="AQ25" t="s">
        <v>50</v>
      </c>
      <c r="AR25">
        <v>59.941293454898897</v>
      </c>
      <c r="AS25" t="s">
        <v>51</v>
      </c>
    </row>
    <row r="26" spans="1:45" x14ac:dyDescent="0.25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0.78611039998941101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57.3926935999188</v>
      </c>
      <c r="T26">
        <v>57.378217699937501</v>
      </c>
      <c r="U26">
        <v>57.3926935999188</v>
      </c>
      <c r="V26">
        <v>58.3915444999001</v>
      </c>
      <c r="W26">
        <v>58.3915444999001</v>
      </c>
      <c r="X26">
        <v>58.3915444999001</v>
      </c>
      <c r="Y26">
        <v>58.3915444999001</v>
      </c>
      <c r="Z26">
        <v>58.3915444999001</v>
      </c>
      <c r="AA26">
        <v>59.391120599815601</v>
      </c>
      <c r="AB26">
        <v>59.391120599815601</v>
      </c>
      <c r="AC26">
        <v>60.190775699913502</v>
      </c>
      <c r="AD26" t="s">
        <v>45</v>
      </c>
      <c r="AE26">
        <v>1</v>
      </c>
      <c r="AF26">
        <v>0.78611039998941101</v>
      </c>
      <c r="AG26" t="s">
        <v>46</v>
      </c>
      <c r="AL26" t="s">
        <v>47</v>
      </c>
      <c r="AM26">
        <v>1</v>
      </c>
      <c r="AN26" t="s">
        <v>48</v>
      </c>
      <c r="AO26" t="s">
        <v>49</v>
      </c>
      <c r="AQ26" t="s">
        <v>50</v>
      </c>
      <c r="AR26">
        <v>59.941293454898897</v>
      </c>
      <c r="AS26" t="s">
        <v>51</v>
      </c>
    </row>
    <row r="27" spans="1:45" x14ac:dyDescent="0.25">
      <c r="A27">
        <v>150</v>
      </c>
      <c r="B27" t="s">
        <v>52</v>
      </c>
      <c r="C27">
        <v>25</v>
      </c>
      <c r="D27">
        <v>1</v>
      </c>
      <c r="E27">
        <v>6</v>
      </c>
      <c r="F27" t="s">
        <v>52</v>
      </c>
      <c r="G27">
        <v>1</v>
      </c>
      <c r="H27">
        <v>0.30248069996014199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60.206822999985803</v>
      </c>
      <c r="T27">
        <v>60.191375399939702</v>
      </c>
      <c r="U27">
        <v>60.206822999985803</v>
      </c>
      <c r="V27">
        <v>61.2059339999686</v>
      </c>
      <c r="W27">
        <v>61.2059339999686</v>
      </c>
      <c r="X27">
        <v>61.2059339999686</v>
      </c>
      <c r="Y27">
        <v>61.2059339999686</v>
      </c>
      <c r="Z27">
        <v>61.2059339999686</v>
      </c>
      <c r="AA27">
        <v>62.204940599855</v>
      </c>
      <c r="AB27">
        <v>62.204940599855</v>
      </c>
      <c r="AC27">
        <v>62.521838799817402</v>
      </c>
      <c r="AD27" t="s">
        <v>52</v>
      </c>
      <c r="AE27">
        <v>1</v>
      </c>
      <c r="AF27">
        <v>0.30248069996014199</v>
      </c>
      <c r="AG27" t="s">
        <v>46</v>
      </c>
      <c r="AL27" t="s">
        <v>47</v>
      </c>
      <c r="AM27">
        <v>1</v>
      </c>
      <c r="AN27" t="s">
        <v>48</v>
      </c>
      <c r="AO27" t="s">
        <v>49</v>
      </c>
      <c r="AQ27" t="s">
        <v>50</v>
      </c>
      <c r="AR27">
        <v>59.941293454898897</v>
      </c>
      <c r="AS27" t="s">
        <v>51</v>
      </c>
    </row>
    <row r="28" spans="1:45" x14ac:dyDescent="0.25">
      <c r="A28">
        <v>50</v>
      </c>
      <c r="B28" t="s">
        <v>53</v>
      </c>
      <c r="C28">
        <v>26</v>
      </c>
      <c r="D28">
        <v>2</v>
      </c>
      <c r="E28">
        <v>6</v>
      </c>
      <c r="F28" t="s">
        <v>53</v>
      </c>
      <c r="G28">
        <v>1</v>
      </c>
      <c r="H28">
        <v>0.28421289985999398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62.537599099799898</v>
      </c>
      <c r="T28">
        <v>62.522424399852703</v>
      </c>
      <c r="U28">
        <v>62.537599099799898</v>
      </c>
      <c r="V28">
        <v>63.536905799992297</v>
      </c>
      <c r="W28">
        <v>63.536905799992297</v>
      </c>
      <c r="X28">
        <v>63.536905799992297</v>
      </c>
      <c r="Y28">
        <v>63.536905799992297</v>
      </c>
      <c r="Z28">
        <v>63.536905799992297</v>
      </c>
      <c r="AA28">
        <v>64.535896599991204</v>
      </c>
      <c r="AB28">
        <v>64.535896599991204</v>
      </c>
      <c r="AC28">
        <v>64.836401299806298</v>
      </c>
      <c r="AD28" t="s">
        <v>53</v>
      </c>
      <c r="AE28">
        <v>1</v>
      </c>
      <c r="AF28">
        <v>0.28421289985999398</v>
      </c>
      <c r="AG28" t="s">
        <v>46</v>
      </c>
      <c r="AL28" t="s">
        <v>47</v>
      </c>
      <c r="AM28">
        <v>1</v>
      </c>
      <c r="AN28" t="s">
        <v>48</v>
      </c>
      <c r="AO28" t="s">
        <v>49</v>
      </c>
      <c r="AQ28" t="s">
        <v>50</v>
      </c>
      <c r="AR28">
        <v>59.941293454898897</v>
      </c>
      <c r="AS28" t="s">
        <v>51</v>
      </c>
    </row>
    <row r="29" spans="1:45" x14ac:dyDescent="0.25">
      <c r="A29">
        <v>-150</v>
      </c>
      <c r="B29" t="s">
        <v>54</v>
      </c>
      <c r="C29">
        <v>27</v>
      </c>
      <c r="D29">
        <v>3</v>
      </c>
      <c r="E29">
        <v>6</v>
      </c>
      <c r="F29" t="s">
        <v>54</v>
      </c>
      <c r="G29">
        <v>1</v>
      </c>
      <c r="H29">
        <v>0.26620610011741502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64.852399799972702</v>
      </c>
      <c r="T29">
        <v>64.836997099919202</v>
      </c>
      <c r="U29">
        <v>64.852399799972702</v>
      </c>
      <c r="V29">
        <v>65.851390199968506</v>
      </c>
      <c r="W29">
        <v>65.851390199968506</v>
      </c>
      <c r="X29">
        <v>65.851390199968506</v>
      </c>
      <c r="Y29">
        <v>65.851390199968506</v>
      </c>
      <c r="Z29">
        <v>65.867876899894299</v>
      </c>
      <c r="AA29">
        <v>66.850187100004405</v>
      </c>
      <c r="AB29">
        <v>66.850187100004405</v>
      </c>
      <c r="AC29">
        <v>67.117678199894698</v>
      </c>
      <c r="AD29" t="s">
        <v>54</v>
      </c>
      <c r="AE29">
        <v>1</v>
      </c>
      <c r="AF29">
        <v>0.26620610011741502</v>
      </c>
      <c r="AG29" t="s">
        <v>46</v>
      </c>
      <c r="AL29" t="s">
        <v>47</v>
      </c>
      <c r="AM29">
        <v>1</v>
      </c>
      <c r="AN29" t="s">
        <v>48</v>
      </c>
      <c r="AO29" t="s">
        <v>49</v>
      </c>
      <c r="AQ29" t="s">
        <v>50</v>
      </c>
      <c r="AR29">
        <v>59.941293454898897</v>
      </c>
      <c r="AS29" t="s">
        <v>51</v>
      </c>
    </row>
    <row r="30" spans="1:45" x14ac:dyDescent="0.25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0.25043559982441299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67.133723499951799</v>
      </c>
      <c r="T30">
        <v>67.1182609999086</v>
      </c>
      <c r="U30">
        <v>67.133723499951799</v>
      </c>
      <c r="V30">
        <v>68.132243699859799</v>
      </c>
      <c r="W30">
        <v>68.132243699859799</v>
      </c>
      <c r="X30">
        <v>68.132243699859799</v>
      </c>
      <c r="Y30">
        <v>68.132243699859799</v>
      </c>
      <c r="Z30">
        <v>68.148768299957695</v>
      </c>
      <c r="AA30">
        <v>69.131562199909197</v>
      </c>
      <c r="AB30">
        <v>69.131562199909197</v>
      </c>
      <c r="AC30">
        <v>69.398784999968399</v>
      </c>
      <c r="AD30" t="s">
        <v>45</v>
      </c>
      <c r="AE30">
        <v>1</v>
      </c>
      <c r="AF30">
        <v>0.25043559982441299</v>
      </c>
      <c r="AG30" t="s">
        <v>46</v>
      </c>
      <c r="AL30" t="s">
        <v>47</v>
      </c>
      <c r="AM30">
        <v>1</v>
      </c>
      <c r="AN30" t="s">
        <v>48</v>
      </c>
      <c r="AO30" t="s">
        <v>49</v>
      </c>
      <c r="AQ30" t="s">
        <v>50</v>
      </c>
      <c r="AR30">
        <v>59.941293454898897</v>
      </c>
      <c r="AS30" t="s">
        <v>51</v>
      </c>
    </row>
    <row r="31" spans="1:45" x14ac:dyDescent="0.25">
      <c r="A31">
        <v>150</v>
      </c>
      <c r="B31" t="s">
        <v>52</v>
      </c>
      <c r="C31">
        <v>29</v>
      </c>
      <c r="D31">
        <v>1</v>
      </c>
      <c r="E31">
        <v>7</v>
      </c>
      <c r="F31" t="s">
        <v>52</v>
      </c>
      <c r="G31">
        <v>1</v>
      </c>
      <c r="H31">
        <v>0.28701140009798098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69.414191199932205</v>
      </c>
      <c r="T31">
        <v>69.399372999789193</v>
      </c>
      <c r="U31">
        <v>69.414191199932205</v>
      </c>
      <c r="V31">
        <v>70.413867099909098</v>
      </c>
      <c r="W31">
        <v>70.413867099909098</v>
      </c>
      <c r="X31">
        <v>70.413867099909098</v>
      </c>
      <c r="Y31">
        <v>70.413867099909098</v>
      </c>
      <c r="Z31">
        <v>70.413867099909098</v>
      </c>
      <c r="AA31">
        <v>71.412573599954996</v>
      </c>
      <c r="AB31">
        <v>71.412573599954996</v>
      </c>
      <c r="AC31">
        <v>71.712792199803502</v>
      </c>
      <c r="AD31" t="s">
        <v>52</v>
      </c>
      <c r="AE31">
        <v>1</v>
      </c>
      <c r="AF31">
        <v>0.28701140009798098</v>
      </c>
      <c r="AG31" t="s">
        <v>46</v>
      </c>
      <c r="AL31" t="s">
        <v>47</v>
      </c>
      <c r="AM31">
        <v>1</v>
      </c>
      <c r="AN31" t="s">
        <v>48</v>
      </c>
      <c r="AO31" t="s">
        <v>49</v>
      </c>
      <c r="AQ31" t="s">
        <v>50</v>
      </c>
      <c r="AR31">
        <v>59.941293454898897</v>
      </c>
      <c r="AS31" t="s">
        <v>51</v>
      </c>
    </row>
    <row r="32" spans="1:45" x14ac:dyDescent="0.25">
      <c r="A32">
        <v>50</v>
      </c>
      <c r="B32" t="s">
        <v>53</v>
      </c>
      <c r="C32">
        <v>30</v>
      </c>
      <c r="D32">
        <v>2</v>
      </c>
      <c r="E32">
        <v>7</v>
      </c>
      <c r="F32" t="s">
        <v>53</v>
      </c>
      <c r="G32">
        <v>1</v>
      </c>
      <c r="H32">
        <v>9.53365000896155E-2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71.728872499894294</v>
      </c>
      <c r="T32">
        <v>71.713368299882802</v>
      </c>
      <c r="U32">
        <v>71.728872499894294</v>
      </c>
      <c r="V32">
        <v>72.727915599942193</v>
      </c>
      <c r="W32">
        <v>72.727915599942193</v>
      </c>
      <c r="X32">
        <v>72.727915599942193</v>
      </c>
      <c r="Y32">
        <v>72.727915599942193</v>
      </c>
      <c r="Z32">
        <v>72.744595199823294</v>
      </c>
      <c r="AA32">
        <v>73.726527099963207</v>
      </c>
      <c r="AB32">
        <v>73.726527099963207</v>
      </c>
      <c r="AC32">
        <v>73.827674599830004</v>
      </c>
      <c r="AD32" t="s">
        <v>53</v>
      </c>
      <c r="AE32">
        <v>1</v>
      </c>
      <c r="AF32">
        <v>9.53365000896155E-2</v>
      </c>
      <c r="AG32" t="s">
        <v>46</v>
      </c>
      <c r="AL32" t="s">
        <v>47</v>
      </c>
      <c r="AM32">
        <v>1</v>
      </c>
      <c r="AN32" t="s">
        <v>48</v>
      </c>
      <c r="AO32" t="s">
        <v>49</v>
      </c>
      <c r="AQ32" t="s">
        <v>50</v>
      </c>
      <c r="AR32">
        <v>59.941293454898897</v>
      </c>
      <c r="AS32" t="s">
        <v>51</v>
      </c>
    </row>
    <row r="33" spans="1:45" x14ac:dyDescent="0.25">
      <c r="A33">
        <v>-150</v>
      </c>
      <c r="B33" t="s">
        <v>54</v>
      </c>
      <c r="C33">
        <v>31</v>
      </c>
      <c r="D33">
        <v>3</v>
      </c>
      <c r="E33">
        <v>7</v>
      </c>
      <c r="F33" t="s">
        <v>54</v>
      </c>
      <c r="G33">
        <v>1</v>
      </c>
      <c r="H33">
        <v>3.58889997005462E-3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73.843472299864501</v>
      </c>
      <c r="T33">
        <v>73.828270299825803</v>
      </c>
      <c r="U33">
        <v>73.843472299864501</v>
      </c>
      <c r="V33">
        <v>74.842508099973202</v>
      </c>
      <c r="W33">
        <v>74.842508099973202</v>
      </c>
      <c r="X33">
        <v>74.842508099973202</v>
      </c>
      <c r="Y33">
        <v>74.842508099973202</v>
      </c>
      <c r="Z33">
        <v>74.842508099973202</v>
      </c>
      <c r="AA33">
        <v>75.841666299849706</v>
      </c>
      <c r="AB33">
        <v>75.841666299849706</v>
      </c>
      <c r="AC33">
        <v>75.858886099886107</v>
      </c>
      <c r="AD33" t="s">
        <v>54</v>
      </c>
      <c r="AE33">
        <v>1</v>
      </c>
      <c r="AF33">
        <v>3.58889997005462E-3</v>
      </c>
      <c r="AG33" t="s">
        <v>46</v>
      </c>
      <c r="AL33" t="s">
        <v>47</v>
      </c>
      <c r="AM33">
        <v>1</v>
      </c>
      <c r="AN33" t="s">
        <v>48</v>
      </c>
      <c r="AO33" t="s">
        <v>49</v>
      </c>
      <c r="AQ33" t="s">
        <v>50</v>
      </c>
      <c r="AR33">
        <v>59.941293454898897</v>
      </c>
      <c r="AS33" t="s">
        <v>51</v>
      </c>
    </row>
    <row r="34" spans="1:45" x14ac:dyDescent="0.25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0.19716549990698601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75.874471499817403</v>
      </c>
      <c r="T34">
        <v>75.859492699848403</v>
      </c>
      <c r="U34">
        <v>75.874471499817403</v>
      </c>
      <c r="V34">
        <v>76.873513299971805</v>
      </c>
      <c r="W34">
        <v>76.873513299971805</v>
      </c>
      <c r="X34">
        <v>76.873513299971805</v>
      </c>
      <c r="Y34">
        <v>76.873513299971805</v>
      </c>
      <c r="Z34">
        <v>76.873513299971805</v>
      </c>
      <c r="AA34">
        <v>77.872855399968103</v>
      </c>
      <c r="AB34">
        <v>77.872855399968103</v>
      </c>
      <c r="AC34">
        <v>78.073808999964896</v>
      </c>
      <c r="AD34" t="s">
        <v>45</v>
      </c>
      <c r="AE34">
        <v>1</v>
      </c>
      <c r="AF34">
        <v>0.19716549990698601</v>
      </c>
      <c r="AG34" t="s">
        <v>46</v>
      </c>
      <c r="AL34" t="s">
        <v>47</v>
      </c>
      <c r="AM34">
        <v>1</v>
      </c>
      <c r="AN34" t="s">
        <v>48</v>
      </c>
      <c r="AO34" t="s">
        <v>49</v>
      </c>
      <c r="AQ34" t="s">
        <v>50</v>
      </c>
      <c r="AR34">
        <v>59.941293454898897</v>
      </c>
      <c r="AS34" t="s">
        <v>51</v>
      </c>
    </row>
    <row r="35" spans="1:45" x14ac:dyDescent="0.25">
      <c r="A35">
        <v>150</v>
      </c>
      <c r="B35" t="s">
        <v>52</v>
      </c>
      <c r="C35">
        <v>33</v>
      </c>
      <c r="D35">
        <v>1</v>
      </c>
      <c r="E35">
        <v>8</v>
      </c>
      <c r="F35" t="s">
        <v>52</v>
      </c>
      <c r="G35">
        <v>1</v>
      </c>
      <c r="H35">
        <v>0.25370829994790201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78.088933099992502</v>
      </c>
      <c r="T35">
        <v>78.074405699968295</v>
      </c>
      <c r="U35">
        <v>78.088933099992502</v>
      </c>
      <c r="V35">
        <v>79.088145099813104</v>
      </c>
      <c r="W35">
        <v>79.088145099813104</v>
      </c>
      <c r="X35">
        <v>79.088145099813104</v>
      </c>
      <c r="Y35">
        <v>79.088145099813104</v>
      </c>
      <c r="Z35">
        <v>79.088145099813104</v>
      </c>
      <c r="AA35">
        <v>80.086885799886602</v>
      </c>
      <c r="AB35">
        <v>80.086885799886602</v>
      </c>
      <c r="AC35">
        <v>80.354040599893693</v>
      </c>
      <c r="AD35" t="s">
        <v>52</v>
      </c>
      <c r="AE35">
        <v>1</v>
      </c>
      <c r="AF35">
        <v>0.25370829994790201</v>
      </c>
      <c r="AG35" t="s">
        <v>46</v>
      </c>
      <c r="AL35" t="s">
        <v>47</v>
      </c>
      <c r="AM35">
        <v>1</v>
      </c>
      <c r="AN35" t="s">
        <v>48</v>
      </c>
      <c r="AO35" t="s">
        <v>49</v>
      </c>
      <c r="AQ35" t="s">
        <v>50</v>
      </c>
      <c r="AR35">
        <v>59.941293454898897</v>
      </c>
      <c r="AS35" t="s">
        <v>51</v>
      </c>
    </row>
    <row r="36" spans="1:45" x14ac:dyDescent="0.25">
      <c r="A36">
        <v>50</v>
      </c>
      <c r="B36" t="s">
        <v>53</v>
      </c>
      <c r="C36">
        <v>34</v>
      </c>
      <c r="D36">
        <v>2</v>
      </c>
      <c r="E36">
        <v>8</v>
      </c>
      <c r="F36" t="s">
        <v>53</v>
      </c>
      <c r="G36">
        <v>1</v>
      </c>
      <c r="H36">
        <v>0.26677500014193301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80.370284899836406</v>
      </c>
      <c r="T36">
        <v>80.354631199967102</v>
      </c>
      <c r="U36">
        <v>80.370284899836406</v>
      </c>
      <c r="V36">
        <v>81.368974499870006</v>
      </c>
      <c r="W36">
        <v>81.368974499870006</v>
      </c>
      <c r="X36">
        <v>81.368974499870006</v>
      </c>
      <c r="Y36">
        <v>81.368974499870006</v>
      </c>
      <c r="Z36">
        <v>81.368974499870006</v>
      </c>
      <c r="AA36">
        <v>82.3684463999234</v>
      </c>
      <c r="AB36">
        <v>82.3684463999234</v>
      </c>
      <c r="AC36">
        <v>82.651945899939093</v>
      </c>
      <c r="AD36" t="s">
        <v>53</v>
      </c>
      <c r="AE36">
        <v>1</v>
      </c>
      <c r="AF36">
        <v>0.26677500014193301</v>
      </c>
      <c r="AG36" t="s">
        <v>46</v>
      </c>
      <c r="AL36" t="s">
        <v>47</v>
      </c>
      <c r="AM36">
        <v>1</v>
      </c>
      <c r="AN36" t="s">
        <v>48</v>
      </c>
      <c r="AO36" t="s">
        <v>49</v>
      </c>
      <c r="AQ36" t="s">
        <v>50</v>
      </c>
      <c r="AR36">
        <v>59.941293454898897</v>
      </c>
      <c r="AS36" t="s">
        <v>51</v>
      </c>
    </row>
    <row r="37" spans="1:45" x14ac:dyDescent="0.25">
      <c r="A37">
        <v>-150</v>
      </c>
      <c r="B37" t="s">
        <v>54</v>
      </c>
      <c r="C37">
        <v>35</v>
      </c>
      <c r="D37">
        <v>3</v>
      </c>
      <c r="E37">
        <v>8</v>
      </c>
      <c r="F37" t="s">
        <v>54</v>
      </c>
      <c r="G37">
        <v>1</v>
      </c>
      <c r="H37">
        <v>0.29988009994849502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82.667519500013398</v>
      </c>
      <c r="T37">
        <v>82.652547799982102</v>
      </c>
      <c r="U37">
        <v>82.667519500013398</v>
      </c>
      <c r="V37">
        <v>83.667045499896602</v>
      </c>
      <c r="W37">
        <v>83.667045499896602</v>
      </c>
      <c r="X37">
        <v>83.667045499896602</v>
      </c>
      <c r="Y37">
        <v>83.667045499896602</v>
      </c>
      <c r="Z37">
        <v>83.667045499896602</v>
      </c>
      <c r="AA37">
        <v>84.665777699789004</v>
      </c>
      <c r="AB37">
        <v>84.665777699789004</v>
      </c>
      <c r="AC37">
        <v>84.983192299958304</v>
      </c>
      <c r="AD37" t="s">
        <v>54</v>
      </c>
      <c r="AE37">
        <v>1</v>
      </c>
      <c r="AF37">
        <v>0.29988009994849502</v>
      </c>
      <c r="AG37" t="s">
        <v>46</v>
      </c>
      <c r="AL37" t="s">
        <v>47</v>
      </c>
      <c r="AM37">
        <v>1</v>
      </c>
      <c r="AN37" t="s">
        <v>48</v>
      </c>
      <c r="AO37" t="s">
        <v>49</v>
      </c>
      <c r="AQ37" t="s">
        <v>50</v>
      </c>
      <c r="AR37">
        <v>59.941293454898897</v>
      </c>
      <c r="AS37" t="s">
        <v>51</v>
      </c>
    </row>
    <row r="38" spans="1:45" x14ac:dyDescent="0.25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0.27017070003785099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84.999080599984097</v>
      </c>
      <c r="T38">
        <v>84.9837719998322</v>
      </c>
      <c r="U38">
        <v>84.999080599984097</v>
      </c>
      <c r="V38">
        <v>85.998167200013995</v>
      </c>
      <c r="W38">
        <v>85.998167200013995</v>
      </c>
      <c r="X38">
        <v>85.998167200013995</v>
      </c>
      <c r="Y38">
        <v>85.998167200013995</v>
      </c>
      <c r="Z38">
        <v>86.014412199845495</v>
      </c>
      <c r="AA38">
        <v>86.996842799941007</v>
      </c>
      <c r="AB38">
        <v>86.996842799941007</v>
      </c>
      <c r="AC38">
        <v>87.281390299787702</v>
      </c>
      <c r="AD38" t="s">
        <v>45</v>
      </c>
      <c r="AE38">
        <v>1</v>
      </c>
      <c r="AF38">
        <v>0.27017070003785099</v>
      </c>
      <c r="AG38" t="s">
        <v>46</v>
      </c>
      <c r="AL38" t="s">
        <v>47</v>
      </c>
      <c r="AM38">
        <v>1</v>
      </c>
      <c r="AN38" t="s">
        <v>48</v>
      </c>
      <c r="AO38" t="s">
        <v>49</v>
      </c>
      <c r="AQ38" t="s">
        <v>50</v>
      </c>
      <c r="AR38">
        <v>59.941293454898897</v>
      </c>
      <c r="AS38" t="s">
        <v>51</v>
      </c>
    </row>
    <row r="39" spans="1:45" x14ac:dyDescent="0.25">
      <c r="A39">
        <v>150</v>
      </c>
      <c r="B39" t="s">
        <v>52</v>
      </c>
      <c r="C39">
        <v>37</v>
      </c>
      <c r="D39">
        <v>1</v>
      </c>
      <c r="E39">
        <v>9</v>
      </c>
      <c r="F39" t="s">
        <v>52</v>
      </c>
      <c r="G39">
        <v>1</v>
      </c>
      <c r="H39">
        <v>0.248961000004783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87.296792199835096</v>
      </c>
      <c r="T39">
        <v>87.281987999798702</v>
      </c>
      <c r="U39">
        <v>87.296792199835096</v>
      </c>
      <c r="V39">
        <v>88.296011699829194</v>
      </c>
      <c r="W39">
        <v>88.296011699829194</v>
      </c>
      <c r="X39">
        <v>88.296011699829194</v>
      </c>
      <c r="Y39">
        <v>88.296011699829194</v>
      </c>
      <c r="Z39">
        <v>88.312304799910606</v>
      </c>
      <c r="AA39">
        <v>89.294990399852395</v>
      </c>
      <c r="AB39">
        <v>89.294990399852395</v>
      </c>
      <c r="AC39">
        <v>89.545480299973804</v>
      </c>
      <c r="AD39" t="s">
        <v>52</v>
      </c>
      <c r="AE39">
        <v>1</v>
      </c>
      <c r="AF39">
        <v>0.248961000004783</v>
      </c>
      <c r="AG39" t="s">
        <v>46</v>
      </c>
      <c r="AL39" t="s">
        <v>47</v>
      </c>
      <c r="AM39">
        <v>1</v>
      </c>
      <c r="AN39" t="s">
        <v>48</v>
      </c>
      <c r="AO39" t="s">
        <v>49</v>
      </c>
      <c r="AQ39" t="s">
        <v>50</v>
      </c>
      <c r="AR39">
        <v>59.941293454898897</v>
      </c>
      <c r="AS39" t="s">
        <v>51</v>
      </c>
    </row>
    <row r="40" spans="1:45" x14ac:dyDescent="0.25">
      <c r="A40">
        <v>50</v>
      </c>
      <c r="B40" t="s">
        <v>53</v>
      </c>
      <c r="C40">
        <v>38</v>
      </c>
      <c r="D40">
        <v>2</v>
      </c>
      <c r="E40">
        <v>9</v>
      </c>
      <c r="F40" t="s">
        <v>53</v>
      </c>
      <c r="G40">
        <v>1</v>
      </c>
      <c r="H40">
        <v>0.23048329981975199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89.560949199832905</v>
      </c>
      <c r="T40">
        <v>89.546059199841693</v>
      </c>
      <c r="U40">
        <v>89.560949199832905</v>
      </c>
      <c r="V40">
        <v>90.560373899992499</v>
      </c>
      <c r="W40">
        <v>90.560373899992499</v>
      </c>
      <c r="X40">
        <v>90.560373899992499</v>
      </c>
      <c r="Y40">
        <v>90.560373899992499</v>
      </c>
      <c r="Z40">
        <v>90.560373899992499</v>
      </c>
      <c r="AA40">
        <v>91.559321499895304</v>
      </c>
      <c r="AB40">
        <v>91.559321499895304</v>
      </c>
      <c r="AC40">
        <v>91.793541599996303</v>
      </c>
      <c r="AD40" t="s">
        <v>53</v>
      </c>
      <c r="AE40">
        <v>1</v>
      </c>
      <c r="AF40">
        <v>0.23048329981975199</v>
      </c>
      <c r="AG40" t="s">
        <v>46</v>
      </c>
      <c r="AL40" t="s">
        <v>47</v>
      </c>
      <c r="AM40">
        <v>1</v>
      </c>
      <c r="AN40" t="s">
        <v>48</v>
      </c>
      <c r="AO40" t="s">
        <v>49</v>
      </c>
      <c r="AQ40" t="s">
        <v>50</v>
      </c>
      <c r="AR40">
        <v>59.941293454898897</v>
      </c>
      <c r="AS40" t="s">
        <v>51</v>
      </c>
    </row>
    <row r="41" spans="1:45" x14ac:dyDescent="0.25">
      <c r="A41">
        <v>-150</v>
      </c>
      <c r="B41" t="s">
        <v>54</v>
      </c>
      <c r="C41">
        <v>39</v>
      </c>
      <c r="D41">
        <v>3</v>
      </c>
      <c r="E41">
        <v>9</v>
      </c>
      <c r="F41" t="s">
        <v>54</v>
      </c>
      <c r="G41">
        <v>1</v>
      </c>
      <c r="H41">
        <v>0.14224550011567699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91.809041899861697</v>
      </c>
      <c r="T41">
        <v>91.794120299862698</v>
      </c>
      <c r="U41">
        <v>91.809041899861697</v>
      </c>
      <c r="V41">
        <v>92.807924199849296</v>
      </c>
      <c r="W41">
        <v>92.807924199849296</v>
      </c>
      <c r="X41">
        <v>92.807924199849296</v>
      </c>
      <c r="Y41">
        <v>92.807924199849296</v>
      </c>
      <c r="Z41">
        <v>92.807924199849296</v>
      </c>
      <c r="AA41">
        <v>93.807425200007799</v>
      </c>
      <c r="AB41">
        <v>93.807425200007799</v>
      </c>
      <c r="AC41">
        <v>93.957458799937697</v>
      </c>
      <c r="AD41" t="s">
        <v>54</v>
      </c>
      <c r="AE41">
        <v>1</v>
      </c>
      <c r="AF41">
        <v>0.14224550011567699</v>
      </c>
      <c r="AG41" t="s">
        <v>46</v>
      </c>
      <c r="AL41" t="s">
        <v>47</v>
      </c>
      <c r="AM41">
        <v>1</v>
      </c>
      <c r="AN41" t="s">
        <v>48</v>
      </c>
      <c r="AO41" t="s">
        <v>49</v>
      </c>
      <c r="AQ41" t="s">
        <v>50</v>
      </c>
      <c r="AR41">
        <v>59.941293454898897</v>
      </c>
      <c r="AS41" t="s">
        <v>51</v>
      </c>
    </row>
    <row r="42" spans="1:45" x14ac:dyDescent="0.25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3.0165300006046801E-2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93.973754799924706</v>
      </c>
      <c r="T42">
        <v>93.958052199799496</v>
      </c>
      <c r="U42">
        <v>93.973754799924706</v>
      </c>
      <c r="V42">
        <v>94.972276199841801</v>
      </c>
      <c r="W42">
        <v>94.972276199841801</v>
      </c>
      <c r="X42">
        <v>94.972276199841801</v>
      </c>
      <c r="Y42">
        <v>94.972276199841801</v>
      </c>
      <c r="Z42">
        <v>94.989574099890802</v>
      </c>
      <c r="AA42">
        <v>95.971546999877305</v>
      </c>
      <c r="AB42">
        <v>95.971546999877305</v>
      </c>
      <c r="AC42">
        <v>96.006430399836901</v>
      </c>
      <c r="AD42" t="s">
        <v>45</v>
      </c>
      <c r="AE42">
        <v>1</v>
      </c>
      <c r="AF42">
        <v>3.0165300006046801E-2</v>
      </c>
      <c r="AG42" t="s">
        <v>46</v>
      </c>
      <c r="AL42" t="s">
        <v>47</v>
      </c>
      <c r="AM42">
        <v>1</v>
      </c>
      <c r="AN42" t="s">
        <v>48</v>
      </c>
      <c r="AO42" t="s">
        <v>49</v>
      </c>
      <c r="AQ42" t="s">
        <v>50</v>
      </c>
      <c r="AR42">
        <v>59.941293454898897</v>
      </c>
      <c r="AS42" t="s">
        <v>51</v>
      </c>
    </row>
    <row r="43" spans="1:45" x14ac:dyDescent="0.25">
      <c r="A43">
        <v>150</v>
      </c>
      <c r="B43" t="s">
        <v>52</v>
      </c>
      <c r="C43">
        <v>41</v>
      </c>
      <c r="D43">
        <v>1</v>
      </c>
      <c r="E43">
        <v>10</v>
      </c>
      <c r="F43" t="s">
        <v>52</v>
      </c>
      <c r="G43">
        <v>1</v>
      </c>
      <c r="H43">
        <v>6.3758700154721695E-2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96.021426799939903</v>
      </c>
      <c r="T43">
        <v>96.007018700009198</v>
      </c>
      <c r="U43">
        <v>96.021426799939903</v>
      </c>
      <c r="V43">
        <v>97.020683899987404</v>
      </c>
      <c r="W43">
        <v>97.020683899987404</v>
      </c>
      <c r="X43">
        <v>97.020683899987404</v>
      </c>
      <c r="Y43">
        <v>97.020683899987404</v>
      </c>
      <c r="Z43">
        <v>97.037074199877594</v>
      </c>
      <c r="AA43">
        <v>98.019328099908293</v>
      </c>
      <c r="AB43">
        <v>98.019328099908293</v>
      </c>
      <c r="AC43">
        <v>98.087714199908007</v>
      </c>
      <c r="AD43" t="s">
        <v>52</v>
      </c>
      <c r="AE43">
        <v>1</v>
      </c>
      <c r="AF43">
        <v>6.3758700154721695E-2</v>
      </c>
      <c r="AG43" t="s">
        <v>46</v>
      </c>
      <c r="AL43" t="s">
        <v>47</v>
      </c>
      <c r="AM43">
        <v>1</v>
      </c>
      <c r="AN43" t="s">
        <v>48</v>
      </c>
      <c r="AO43" t="s">
        <v>49</v>
      </c>
      <c r="AQ43" t="s">
        <v>50</v>
      </c>
      <c r="AR43">
        <v>59.941293454898897</v>
      </c>
      <c r="AS43" t="s">
        <v>51</v>
      </c>
    </row>
    <row r="44" spans="1:45" x14ac:dyDescent="0.25">
      <c r="A44">
        <v>50</v>
      </c>
      <c r="B44" t="s">
        <v>53</v>
      </c>
      <c r="C44">
        <v>42</v>
      </c>
      <c r="D44">
        <v>2</v>
      </c>
      <c r="E44">
        <v>10</v>
      </c>
      <c r="F44" t="s">
        <v>53</v>
      </c>
      <c r="G44">
        <v>1</v>
      </c>
      <c r="H44">
        <v>0.28648420004174102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98.102492099860598</v>
      </c>
      <c r="T44">
        <v>98.088303799973801</v>
      </c>
      <c r="U44">
        <v>98.102492099860598</v>
      </c>
      <c r="V44">
        <v>99.101952199824098</v>
      </c>
      <c r="W44">
        <v>99.101952199824098</v>
      </c>
      <c r="X44">
        <v>99.101952199824098</v>
      </c>
      <c r="Y44">
        <v>99.101952199824098</v>
      </c>
      <c r="Z44">
        <v>99.101952199824098</v>
      </c>
      <c r="AA44">
        <v>100.100899299839</v>
      </c>
      <c r="AB44">
        <v>100.100899299839</v>
      </c>
      <c r="AC44">
        <v>100.401647899998</v>
      </c>
      <c r="AD44" t="s">
        <v>53</v>
      </c>
      <c r="AE44">
        <v>1</v>
      </c>
      <c r="AF44">
        <v>0.28648420004174102</v>
      </c>
      <c r="AG44" t="s">
        <v>46</v>
      </c>
      <c r="AL44" t="s">
        <v>47</v>
      </c>
      <c r="AM44">
        <v>1</v>
      </c>
      <c r="AN44" t="s">
        <v>48</v>
      </c>
      <c r="AO44" t="s">
        <v>49</v>
      </c>
      <c r="AQ44" t="s">
        <v>50</v>
      </c>
      <c r="AR44">
        <v>59.941293454898897</v>
      </c>
      <c r="AS44" t="s">
        <v>51</v>
      </c>
    </row>
    <row r="45" spans="1:45" x14ac:dyDescent="0.25">
      <c r="A45">
        <v>-150</v>
      </c>
      <c r="B45" t="s">
        <v>54</v>
      </c>
      <c r="C45">
        <v>43</v>
      </c>
      <c r="D45">
        <v>3</v>
      </c>
      <c r="E45">
        <v>10</v>
      </c>
      <c r="F45" t="s">
        <v>54</v>
      </c>
      <c r="G45">
        <v>1</v>
      </c>
      <c r="H45">
        <v>1.03244001511484E-2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100.417220899835</v>
      </c>
      <c r="T45">
        <v>100.40223559993299</v>
      </c>
      <c r="U45">
        <v>100.417220899835</v>
      </c>
      <c r="V45">
        <v>101.41589699988199</v>
      </c>
      <c r="W45">
        <v>101.41589699988199</v>
      </c>
      <c r="X45">
        <v>101.41589699988199</v>
      </c>
      <c r="Y45">
        <v>101.41589699988199</v>
      </c>
      <c r="Z45">
        <v>101.432873599929</v>
      </c>
      <c r="AA45">
        <v>102.41492949984899</v>
      </c>
      <c r="AB45">
        <v>102.41492949984899</v>
      </c>
      <c r="AC45">
        <v>102.432376799872</v>
      </c>
      <c r="AD45" t="s">
        <v>54</v>
      </c>
      <c r="AE45">
        <v>1</v>
      </c>
      <c r="AF45">
        <v>1.03244001511484E-2</v>
      </c>
      <c r="AG45" t="s">
        <v>46</v>
      </c>
      <c r="AL45" t="s">
        <v>47</v>
      </c>
      <c r="AM45">
        <v>1</v>
      </c>
      <c r="AN45" t="s">
        <v>48</v>
      </c>
      <c r="AO45" t="s">
        <v>49</v>
      </c>
      <c r="AQ45" t="s">
        <v>50</v>
      </c>
      <c r="AR45">
        <v>59.941293454898897</v>
      </c>
      <c r="AS45" t="s">
        <v>51</v>
      </c>
    </row>
    <row r="46" spans="1:45" x14ac:dyDescent="0.25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0.27718890015967101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102.448116999818</v>
      </c>
      <c r="T46">
        <v>102.432972999988</v>
      </c>
      <c r="U46">
        <v>102.448116999818</v>
      </c>
      <c r="V46">
        <v>103.44752209982801</v>
      </c>
      <c r="W46">
        <v>103.44752209982801</v>
      </c>
      <c r="X46">
        <v>103.44752209982801</v>
      </c>
      <c r="Y46">
        <v>103.44752209982801</v>
      </c>
      <c r="Z46">
        <v>103.44752209982801</v>
      </c>
      <c r="AA46">
        <v>104.446297699818</v>
      </c>
      <c r="AB46">
        <v>104.446297699818</v>
      </c>
      <c r="AC46">
        <v>104.730176899814</v>
      </c>
      <c r="AD46" t="s">
        <v>45</v>
      </c>
      <c r="AE46">
        <v>1</v>
      </c>
      <c r="AF46">
        <v>0.27718890015967101</v>
      </c>
      <c r="AG46" t="s">
        <v>46</v>
      </c>
      <c r="AL46" t="s">
        <v>47</v>
      </c>
      <c r="AM46">
        <v>1</v>
      </c>
      <c r="AN46" t="s">
        <v>48</v>
      </c>
      <c r="AO46" t="s">
        <v>49</v>
      </c>
      <c r="AQ46" t="s">
        <v>50</v>
      </c>
      <c r="AR46">
        <v>59.941293454898897</v>
      </c>
      <c r="AS46" t="s">
        <v>51</v>
      </c>
    </row>
    <row r="47" spans="1:45" x14ac:dyDescent="0.25">
      <c r="A47">
        <v>150</v>
      </c>
      <c r="B47" t="s">
        <v>52</v>
      </c>
      <c r="C47">
        <v>45</v>
      </c>
      <c r="D47">
        <v>1</v>
      </c>
      <c r="E47">
        <v>11</v>
      </c>
      <c r="F47" t="s">
        <v>52</v>
      </c>
      <c r="G47">
        <v>1</v>
      </c>
      <c r="H47">
        <v>0.13378760009072699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104.746760800015</v>
      </c>
      <c r="T47">
        <v>104.730769499903</v>
      </c>
      <c r="U47">
        <v>104.746760800015</v>
      </c>
      <c r="V47">
        <v>105.745316599961</v>
      </c>
      <c r="W47">
        <v>105.745316599961</v>
      </c>
      <c r="X47">
        <v>105.745316599961</v>
      </c>
      <c r="Y47">
        <v>105.745316599961</v>
      </c>
      <c r="Z47">
        <v>105.762179999845</v>
      </c>
      <c r="AA47">
        <v>106.743963799905</v>
      </c>
      <c r="AB47">
        <v>106.743963799905</v>
      </c>
      <c r="AC47">
        <v>106.894674699986</v>
      </c>
      <c r="AD47" t="s">
        <v>52</v>
      </c>
      <c r="AE47">
        <v>1</v>
      </c>
      <c r="AF47">
        <v>0.13378760009072699</v>
      </c>
      <c r="AG47" t="s">
        <v>46</v>
      </c>
      <c r="AL47" t="s">
        <v>47</v>
      </c>
      <c r="AM47">
        <v>1</v>
      </c>
      <c r="AN47" t="s">
        <v>48</v>
      </c>
      <c r="AO47" t="s">
        <v>49</v>
      </c>
      <c r="AQ47" t="s">
        <v>50</v>
      </c>
      <c r="AR47">
        <v>59.941293454898897</v>
      </c>
      <c r="AS47" t="s">
        <v>51</v>
      </c>
    </row>
    <row r="48" spans="1:45" x14ac:dyDescent="0.25">
      <c r="A48">
        <v>50</v>
      </c>
      <c r="B48" t="s">
        <v>53</v>
      </c>
      <c r="C48">
        <v>46</v>
      </c>
      <c r="D48">
        <v>2</v>
      </c>
      <c r="E48">
        <v>11</v>
      </c>
      <c r="F48" t="s">
        <v>53</v>
      </c>
      <c r="G48">
        <v>1</v>
      </c>
      <c r="H48">
        <v>0.27764780004508699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106.910416299942</v>
      </c>
      <c r="T48">
        <v>106.895255899988</v>
      </c>
      <c r="U48">
        <v>106.910416299942</v>
      </c>
      <c r="V48">
        <v>107.910085199866</v>
      </c>
      <c r="W48">
        <v>107.910085199866</v>
      </c>
      <c r="X48">
        <v>107.910085199866</v>
      </c>
      <c r="Y48">
        <v>107.910085199866</v>
      </c>
      <c r="Z48">
        <v>107.910085199866</v>
      </c>
      <c r="AA48">
        <v>108.908410499803</v>
      </c>
      <c r="AB48">
        <v>108.908410499803</v>
      </c>
      <c r="AC48">
        <v>109.19230669992901</v>
      </c>
      <c r="AD48" t="s">
        <v>53</v>
      </c>
      <c r="AE48">
        <v>1</v>
      </c>
      <c r="AF48">
        <v>0.27764780004508699</v>
      </c>
      <c r="AG48" t="s">
        <v>46</v>
      </c>
      <c r="AL48" t="s">
        <v>47</v>
      </c>
      <c r="AM48">
        <v>1</v>
      </c>
      <c r="AN48" t="s">
        <v>48</v>
      </c>
      <c r="AO48" t="s">
        <v>49</v>
      </c>
      <c r="AQ48" t="s">
        <v>50</v>
      </c>
      <c r="AR48">
        <v>59.941293454898897</v>
      </c>
      <c r="AS48" t="s">
        <v>51</v>
      </c>
    </row>
    <row r="49" spans="1:45" x14ac:dyDescent="0.25">
      <c r="A49">
        <v>-150</v>
      </c>
      <c r="B49" t="s">
        <v>54</v>
      </c>
      <c r="C49">
        <v>47</v>
      </c>
      <c r="D49">
        <v>3</v>
      </c>
      <c r="E49">
        <v>11</v>
      </c>
      <c r="F49" t="s">
        <v>54</v>
      </c>
      <c r="G49">
        <v>1</v>
      </c>
      <c r="H49">
        <v>0.33494949992746098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109.208680199924</v>
      </c>
      <c r="T49">
        <v>109.19288889993901</v>
      </c>
      <c r="U49">
        <v>109.208680199924</v>
      </c>
      <c r="V49">
        <v>110.207220999989</v>
      </c>
      <c r="W49">
        <v>110.207220999989</v>
      </c>
      <c r="X49">
        <v>110.207220999989</v>
      </c>
      <c r="Y49">
        <v>110.207220999989</v>
      </c>
      <c r="Z49">
        <v>110.223878299817</v>
      </c>
      <c r="AA49">
        <v>111.20660779997699</v>
      </c>
      <c r="AB49">
        <v>111.20660779997699</v>
      </c>
      <c r="AC49">
        <v>111.556851099943</v>
      </c>
      <c r="AD49" t="s">
        <v>54</v>
      </c>
      <c r="AE49">
        <v>1</v>
      </c>
      <c r="AF49">
        <v>0.33494949992746098</v>
      </c>
      <c r="AG49" t="s">
        <v>46</v>
      </c>
      <c r="AL49" t="s">
        <v>47</v>
      </c>
      <c r="AM49">
        <v>1</v>
      </c>
      <c r="AN49" t="s">
        <v>48</v>
      </c>
      <c r="AO49" t="s">
        <v>49</v>
      </c>
      <c r="AQ49" t="s">
        <v>50</v>
      </c>
      <c r="AR49">
        <v>59.941293454898897</v>
      </c>
      <c r="AS49" t="s">
        <v>51</v>
      </c>
    </row>
    <row r="50" spans="1:45" x14ac:dyDescent="0.25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0.30680850008502603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111.572896699886</v>
      </c>
      <c r="T50">
        <v>111.557452399982</v>
      </c>
      <c r="U50">
        <v>111.572896699886</v>
      </c>
      <c r="V50">
        <v>112.57186719984701</v>
      </c>
      <c r="W50">
        <v>112.57186719984701</v>
      </c>
      <c r="X50">
        <v>112.57186719984701</v>
      </c>
      <c r="Y50">
        <v>112.57186719984701</v>
      </c>
      <c r="Z50">
        <v>112.57186719984701</v>
      </c>
      <c r="AA50">
        <v>113.570636399788</v>
      </c>
      <c r="AB50">
        <v>113.570636399788</v>
      </c>
      <c r="AC50">
        <v>113.88823589985201</v>
      </c>
      <c r="AD50" t="s">
        <v>45</v>
      </c>
      <c r="AE50">
        <v>1</v>
      </c>
      <c r="AF50">
        <v>0.30680850008502603</v>
      </c>
      <c r="AG50" t="s">
        <v>46</v>
      </c>
      <c r="AL50" t="s">
        <v>47</v>
      </c>
      <c r="AM50">
        <v>1</v>
      </c>
      <c r="AN50" t="s">
        <v>48</v>
      </c>
      <c r="AO50" t="s">
        <v>49</v>
      </c>
      <c r="AQ50" t="s">
        <v>50</v>
      </c>
      <c r="AR50">
        <v>59.941293454898897</v>
      </c>
      <c r="AS50" t="s">
        <v>51</v>
      </c>
    </row>
    <row r="51" spans="1:45" x14ac:dyDescent="0.25">
      <c r="A51">
        <v>150</v>
      </c>
      <c r="B51" t="s">
        <v>52</v>
      </c>
      <c r="C51">
        <v>49</v>
      </c>
      <c r="D51">
        <v>1</v>
      </c>
      <c r="E51">
        <v>12</v>
      </c>
      <c r="F51" t="s">
        <v>52</v>
      </c>
      <c r="G51">
        <v>1</v>
      </c>
      <c r="H51">
        <v>0.96969419997185402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113.903958400012</v>
      </c>
      <c r="T51">
        <v>113.88880770001499</v>
      </c>
      <c r="U51">
        <v>113.903958400012</v>
      </c>
      <c r="V51">
        <v>114.90295149991201</v>
      </c>
      <c r="W51">
        <v>114.90295149991201</v>
      </c>
      <c r="X51">
        <v>114.90295149991201</v>
      </c>
      <c r="Y51">
        <v>114.90295149991201</v>
      </c>
      <c r="Z51">
        <v>114.90295149991201</v>
      </c>
      <c r="AA51">
        <v>115.90216179983599</v>
      </c>
      <c r="AB51">
        <v>115.90216179983599</v>
      </c>
      <c r="AC51">
        <v>116.885000699898</v>
      </c>
      <c r="AD51" t="s">
        <v>52</v>
      </c>
      <c r="AE51">
        <v>1</v>
      </c>
      <c r="AF51">
        <v>0.96969419997185402</v>
      </c>
      <c r="AG51" t="s">
        <v>46</v>
      </c>
      <c r="AL51" t="s">
        <v>47</v>
      </c>
      <c r="AM51">
        <v>1</v>
      </c>
      <c r="AN51" t="s">
        <v>48</v>
      </c>
      <c r="AO51" t="s">
        <v>49</v>
      </c>
      <c r="AQ51" t="s">
        <v>50</v>
      </c>
      <c r="AR51">
        <v>59.941293454898897</v>
      </c>
      <c r="AS51" t="s">
        <v>51</v>
      </c>
    </row>
    <row r="52" spans="1:45" x14ac:dyDescent="0.25">
      <c r="A52">
        <v>50</v>
      </c>
      <c r="B52" t="s">
        <v>53</v>
      </c>
      <c r="C52">
        <v>50</v>
      </c>
      <c r="D52">
        <v>2</v>
      </c>
      <c r="E52">
        <v>12</v>
      </c>
      <c r="F52" t="s">
        <v>53</v>
      </c>
      <c r="G52">
        <v>1</v>
      </c>
      <c r="H52">
        <v>0.46161350002512302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116.900985399959</v>
      </c>
      <c r="T52">
        <v>116.88559829979199</v>
      </c>
      <c r="U52">
        <v>116.900985399959</v>
      </c>
      <c r="V52">
        <v>117.900062399916</v>
      </c>
      <c r="W52">
        <v>117.900062399916</v>
      </c>
      <c r="X52">
        <v>117.900062399916</v>
      </c>
      <c r="Y52">
        <v>117.900062399916</v>
      </c>
      <c r="Z52">
        <v>117.900062399916</v>
      </c>
      <c r="AA52">
        <v>118.898645499954</v>
      </c>
      <c r="AB52">
        <v>118.898645499954</v>
      </c>
      <c r="AC52">
        <v>119.365944599965</v>
      </c>
      <c r="AD52" t="s">
        <v>53</v>
      </c>
      <c r="AE52">
        <v>1</v>
      </c>
      <c r="AF52">
        <v>0.46161350002512302</v>
      </c>
      <c r="AG52" t="s">
        <v>46</v>
      </c>
      <c r="AL52" t="s">
        <v>47</v>
      </c>
      <c r="AM52">
        <v>1</v>
      </c>
      <c r="AN52" t="s">
        <v>48</v>
      </c>
      <c r="AO52" t="s">
        <v>49</v>
      </c>
      <c r="AQ52" t="s">
        <v>50</v>
      </c>
      <c r="AR52">
        <v>59.941293454898897</v>
      </c>
      <c r="AS52" t="s">
        <v>51</v>
      </c>
    </row>
    <row r="53" spans="1:45" x14ac:dyDescent="0.25">
      <c r="A53">
        <v>-150</v>
      </c>
      <c r="B53" t="s">
        <v>54</v>
      </c>
      <c r="C53">
        <v>51</v>
      </c>
      <c r="D53">
        <v>3</v>
      </c>
      <c r="E53">
        <v>12</v>
      </c>
      <c r="F53" t="s">
        <v>54</v>
      </c>
      <c r="G53">
        <v>1</v>
      </c>
      <c r="H53">
        <v>0.58085880009457402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119.381869599921</v>
      </c>
      <c r="T53">
        <v>119.366521799936</v>
      </c>
      <c r="U53">
        <v>119.381869599921</v>
      </c>
      <c r="V53">
        <v>120.38092889986</v>
      </c>
      <c r="W53">
        <v>120.38092889986</v>
      </c>
      <c r="X53">
        <v>120.38092889986</v>
      </c>
      <c r="Y53">
        <v>120.38092889986</v>
      </c>
      <c r="Z53">
        <v>120.38092889986</v>
      </c>
      <c r="AA53">
        <v>121.3800780999</v>
      </c>
      <c r="AB53">
        <v>121.3800780999</v>
      </c>
      <c r="AC53">
        <v>121.965223499806</v>
      </c>
      <c r="AD53" t="s">
        <v>54</v>
      </c>
      <c r="AE53">
        <v>1</v>
      </c>
      <c r="AF53">
        <v>0.58085880009457402</v>
      </c>
      <c r="AG53" t="s">
        <v>46</v>
      </c>
      <c r="AL53" t="s">
        <v>47</v>
      </c>
      <c r="AM53">
        <v>1</v>
      </c>
      <c r="AN53" t="s">
        <v>48</v>
      </c>
      <c r="AO53" t="s">
        <v>49</v>
      </c>
      <c r="AQ53" t="s">
        <v>50</v>
      </c>
      <c r="AR53">
        <v>59.941293454898897</v>
      </c>
      <c r="AS53" t="s">
        <v>51</v>
      </c>
    </row>
    <row r="54" spans="1:45" x14ac:dyDescent="0.25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0.26698399987071703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121.978945099981</v>
      </c>
      <c r="T54">
        <v>121.965797899989</v>
      </c>
      <c r="U54">
        <v>121.978945099981</v>
      </c>
      <c r="V54">
        <v>122.978060799883</v>
      </c>
      <c r="W54">
        <v>122.978060799883</v>
      </c>
      <c r="X54">
        <v>122.978060799883</v>
      </c>
      <c r="Y54">
        <v>122.978060799883</v>
      </c>
      <c r="Z54">
        <v>122.978060799883</v>
      </c>
      <c r="AA54">
        <v>123.97691379999701</v>
      </c>
      <c r="AB54">
        <v>123.97691379999701</v>
      </c>
      <c r="AC54">
        <v>124.26109299994999</v>
      </c>
      <c r="AD54" t="s">
        <v>45</v>
      </c>
      <c r="AE54">
        <v>1</v>
      </c>
      <c r="AF54">
        <v>0.26698399987071703</v>
      </c>
      <c r="AG54" t="s">
        <v>46</v>
      </c>
      <c r="AL54" t="s">
        <v>47</v>
      </c>
      <c r="AM54">
        <v>1</v>
      </c>
      <c r="AN54" t="s">
        <v>48</v>
      </c>
      <c r="AO54" t="s">
        <v>49</v>
      </c>
      <c r="AQ54" t="s">
        <v>50</v>
      </c>
      <c r="AR54">
        <v>59.941293454898897</v>
      </c>
      <c r="AS54" t="s">
        <v>51</v>
      </c>
    </row>
    <row r="55" spans="1:45" x14ac:dyDescent="0.25">
      <c r="A55">
        <v>150</v>
      </c>
      <c r="B55" t="s">
        <v>52</v>
      </c>
      <c r="C55">
        <v>53</v>
      </c>
      <c r="D55">
        <v>1</v>
      </c>
      <c r="E55">
        <v>13</v>
      </c>
      <c r="F55" t="s">
        <v>52</v>
      </c>
      <c r="G55">
        <v>1</v>
      </c>
      <c r="H55">
        <v>0.457321300171315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124.27728719986</v>
      </c>
      <c r="T55">
        <v>124.261673899833</v>
      </c>
      <c r="U55">
        <v>124.27728719986</v>
      </c>
      <c r="V55">
        <v>125.275740899844</v>
      </c>
      <c r="W55">
        <v>125.275740899844</v>
      </c>
      <c r="X55">
        <v>125.275740899844</v>
      </c>
      <c r="Y55">
        <v>125.275740899844</v>
      </c>
      <c r="Z55">
        <v>125.29271700000299</v>
      </c>
      <c r="AA55">
        <v>126.274714299943</v>
      </c>
      <c r="AB55">
        <v>126.274714299943</v>
      </c>
      <c r="AC55">
        <v>126.742234099889</v>
      </c>
      <c r="AD55" t="s">
        <v>52</v>
      </c>
      <c r="AE55">
        <v>1</v>
      </c>
      <c r="AF55">
        <v>0.457321300171315</v>
      </c>
      <c r="AG55" t="s">
        <v>46</v>
      </c>
      <c r="AL55" t="s">
        <v>47</v>
      </c>
      <c r="AM55">
        <v>1</v>
      </c>
      <c r="AN55" t="s">
        <v>48</v>
      </c>
      <c r="AO55" t="s">
        <v>49</v>
      </c>
      <c r="AQ55" t="s">
        <v>50</v>
      </c>
      <c r="AR55">
        <v>59.941293454898897</v>
      </c>
      <c r="AS55" t="s">
        <v>51</v>
      </c>
    </row>
    <row r="56" spans="1:45" x14ac:dyDescent="0.25">
      <c r="A56">
        <v>50</v>
      </c>
      <c r="B56" t="s">
        <v>53</v>
      </c>
      <c r="C56">
        <v>54</v>
      </c>
      <c r="D56">
        <v>2</v>
      </c>
      <c r="E56">
        <v>13</v>
      </c>
      <c r="F56" t="s">
        <v>53</v>
      </c>
      <c r="G56">
        <v>1</v>
      </c>
      <c r="H56">
        <v>0.43504339992068702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126.75745139992701</v>
      </c>
      <c r="T56">
        <v>126.742821999825</v>
      </c>
      <c r="U56">
        <v>126.75745139992701</v>
      </c>
      <c r="V56">
        <v>127.756919399835</v>
      </c>
      <c r="W56">
        <v>127.756919399835</v>
      </c>
      <c r="X56">
        <v>127.756919399835</v>
      </c>
      <c r="Y56">
        <v>127.756919399835</v>
      </c>
      <c r="Z56">
        <v>127.756919399835</v>
      </c>
      <c r="AA56">
        <v>128.756190499989</v>
      </c>
      <c r="AB56">
        <v>128.756190499989</v>
      </c>
      <c r="AC56">
        <v>129.20655279979101</v>
      </c>
      <c r="AD56" t="s">
        <v>53</v>
      </c>
      <c r="AE56">
        <v>1</v>
      </c>
      <c r="AF56">
        <v>0.43504339992068702</v>
      </c>
      <c r="AG56" t="s">
        <v>46</v>
      </c>
      <c r="AL56" t="s">
        <v>47</v>
      </c>
      <c r="AM56">
        <v>1</v>
      </c>
      <c r="AN56" t="s">
        <v>48</v>
      </c>
      <c r="AO56" t="s">
        <v>49</v>
      </c>
      <c r="AQ56" t="s">
        <v>50</v>
      </c>
      <c r="AR56">
        <v>59.941293454898897</v>
      </c>
      <c r="AS56" t="s">
        <v>51</v>
      </c>
    </row>
    <row r="57" spans="1:45" x14ac:dyDescent="0.25">
      <c r="A57">
        <v>-150</v>
      </c>
      <c r="B57" t="s">
        <v>54</v>
      </c>
      <c r="C57">
        <v>55</v>
      </c>
      <c r="D57">
        <v>3</v>
      </c>
      <c r="E57">
        <v>13</v>
      </c>
      <c r="F57" t="s">
        <v>54</v>
      </c>
      <c r="G57">
        <v>1</v>
      </c>
      <c r="H57">
        <v>0.297799699939787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129.222100300015</v>
      </c>
      <c r="T57">
        <v>129.207137999823</v>
      </c>
      <c r="U57">
        <v>129.222100300015</v>
      </c>
      <c r="V57">
        <v>130.221201999811</v>
      </c>
      <c r="W57">
        <v>130.221201999811</v>
      </c>
      <c r="X57">
        <v>130.221201999811</v>
      </c>
      <c r="Y57">
        <v>130.221201999811</v>
      </c>
      <c r="Z57">
        <v>130.23750159982501</v>
      </c>
      <c r="AA57">
        <v>131.22003919980401</v>
      </c>
      <c r="AB57">
        <v>131.22003919980401</v>
      </c>
      <c r="AC57">
        <v>131.521464599994</v>
      </c>
      <c r="AD57" t="s">
        <v>54</v>
      </c>
      <c r="AE57">
        <v>1</v>
      </c>
      <c r="AF57">
        <v>0.297799699939787</v>
      </c>
      <c r="AG57" t="s">
        <v>46</v>
      </c>
      <c r="AL57" t="s">
        <v>47</v>
      </c>
      <c r="AM57">
        <v>1</v>
      </c>
      <c r="AN57" t="s">
        <v>48</v>
      </c>
      <c r="AO57" t="s">
        <v>49</v>
      </c>
      <c r="AQ57" t="s">
        <v>50</v>
      </c>
      <c r="AR57">
        <v>59.941293454898897</v>
      </c>
      <c r="AS57" t="s">
        <v>51</v>
      </c>
    </row>
    <row r="58" spans="1:45" x14ac:dyDescent="0.25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0.274077400099486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131.536142099881</v>
      </c>
      <c r="T58">
        <v>131.52204640000099</v>
      </c>
      <c r="U58">
        <v>131.536142099881</v>
      </c>
      <c r="V58">
        <v>132.53556160000099</v>
      </c>
      <c r="W58">
        <v>132.53556160000099</v>
      </c>
      <c r="X58">
        <v>132.53556160000099</v>
      </c>
      <c r="Y58">
        <v>132.53556160000099</v>
      </c>
      <c r="Z58">
        <v>132.53556160000099</v>
      </c>
      <c r="AA58">
        <v>133.534167099976</v>
      </c>
      <c r="AB58">
        <v>133.534167099976</v>
      </c>
      <c r="AC58">
        <v>133.81880629993901</v>
      </c>
      <c r="AD58" t="s">
        <v>45</v>
      </c>
      <c r="AE58">
        <v>1</v>
      </c>
      <c r="AF58">
        <v>0.274077400099486</v>
      </c>
      <c r="AG58" t="s">
        <v>46</v>
      </c>
      <c r="AL58" t="s">
        <v>47</v>
      </c>
      <c r="AM58">
        <v>1</v>
      </c>
      <c r="AN58" t="s">
        <v>48</v>
      </c>
      <c r="AO58" t="s">
        <v>49</v>
      </c>
      <c r="AQ58" t="s">
        <v>50</v>
      </c>
      <c r="AR58">
        <v>59.941293454898897</v>
      </c>
      <c r="AS58" t="s">
        <v>51</v>
      </c>
    </row>
    <row r="59" spans="1:45" x14ac:dyDescent="0.25">
      <c r="A59">
        <v>150</v>
      </c>
      <c r="B59" t="s">
        <v>52</v>
      </c>
      <c r="C59">
        <v>57</v>
      </c>
      <c r="D59">
        <v>1</v>
      </c>
      <c r="E59">
        <v>14</v>
      </c>
      <c r="F59" t="s">
        <v>52</v>
      </c>
      <c r="G59">
        <v>1</v>
      </c>
      <c r="H59">
        <v>0.17229519993998099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133.83419939992001</v>
      </c>
      <c r="T59">
        <v>133.81939429999301</v>
      </c>
      <c r="U59">
        <v>133.83419939992001</v>
      </c>
      <c r="V59">
        <v>134.83346439991101</v>
      </c>
      <c r="W59">
        <v>134.83346439991101</v>
      </c>
      <c r="X59">
        <v>134.83346439991101</v>
      </c>
      <c r="Y59">
        <v>134.83346439991101</v>
      </c>
      <c r="Z59">
        <v>134.85043629980601</v>
      </c>
      <c r="AA59">
        <v>135.831959699979</v>
      </c>
      <c r="AB59">
        <v>135.831959699979</v>
      </c>
      <c r="AC59">
        <v>136.01627259980799</v>
      </c>
      <c r="AD59" t="s">
        <v>52</v>
      </c>
      <c r="AE59">
        <v>1</v>
      </c>
      <c r="AF59">
        <v>0.17229519993998099</v>
      </c>
      <c r="AG59" t="s">
        <v>46</v>
      </c>
      <c r="AL59" t="s">
        <v>47</v>
      </c>
      <c r="AM59">
        <v>1</v>
      </c>
      <c r="AN59" t="s">
        <v>48</v>
      </c>
      <c r="AO59" t="s">
        <v>49</v>
      </c>
      <c r="AQ59" t="s">
        <v>50</v>
      </c>
      <c r="AR59">
        <v>59.941293454898897</v>
      </c>
      <c r="AS59" t="s">
        <v>51</v>
      </c>
    </row>
    <row r="60" spans="1:45" x14ac:dyDescent="0.25">
      <c r="A60">
        <v>50</v>
      </c>
      <c r="B60" t="s">
        <v>53</v>
      </c>
      <c r="C60">
        <v>58</v>
      </c>
      <c r="D60">
        <v>2</v>
      </c>
      <c r="E60">
        <v>14</v>
      </c>
      <c r="F60" t="s">
        <v>53</v>
      </c>
      <c r="G60">
        <v>1</v>
      </c>
      <c r="H60">
        <v>0.25608389987610197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136.03181169996901</v>
      </c>
      <c r="T60">
        <v>136.01689769979501</v>
      </c>
      <c r="U60">
        <v>136.03181169996901</v>
      </c>
      <c r="V60">
        <v>137.031212699832</v>
      </c>
      <c r="W60">
        <v>137.031212699832</v>
      </c>
      <c r="X60">
        <v>137.031212699832</v>
      </c>
      <c r="Y60">
        <v>137.031212699832</v>
      </c>
      <c r="Z60">
        <v>137.031212699832</v>
      </c>
      <c r="AA60">
        <v>138.030265799956</v>
      </c>
      <c r="AB60">
        <v>138.030265799956</v>
      </c>
      <c r="AC60">
        <v>138.29769339994499</v>
      </c>
      <c r="AD60" t="s">
        <v>53</v>
      </c>
      <c r="AE60">
        <v>1</v>
      </c>
      <c r="AF60">
        <v>0.25608389987610197</v>
      </c>
      <c r="AG60" t="s">
        <v>46</v>
      </c>
      <c r="AL60" t="s">
        <v>47</v>
      </c>
      <c r="AM60">
        <v>1</v>
      </c>
      <c r="AN60" t="s">
        <v>48</v>
      </c>
      <c r="AO60" t="s">
        <v>49</v>
      </c>
      <c r="AQ60" t="s">
        <v>50</v>
      </c>
      <c r="AR60">
        <v>59.941293454898897</v>
      </c>
      <c r="AS60" t="s">
        <v>51</v>
      </c>
    </row>
    <row r="61" spans="1:45" x14ac:dyDescent="0.25">
      <c r="A61">
        <v>-150</v>
      </c>
      <c r="B61" t="s">
        <v>54</v>
      </c>
      <c r="C61">
        <v>59</v>
      </c>
      <c r="D61">
        <v>3</v>
      </c>
      <c r="E61">
        <v>14</v>
      </c>
      <c r="F61" t="s">
        <v>54</v>
      </c>
      <c r="G61">
        <v>1</v>
      </c>
      <c r="H61">
        <v>0.28212950006127302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138.31319989985701</v>
      </c>
      <c r="T61">
        <v>138.29830069979599</v>
      </c>
      <c r="U61">
        <v>138.31319989985701</v>
      </c>
      <c r="V61">
        <v>139.31198869994799</v>
      </c>
      <c r="W61">
        <v>139.31198869994799</v>
      </c>
      <c r="X61">
        <v>139.31198869994799</v>
      </c>
      <c r="Y61">
        <v>139.31198869994799</v>
      </c>
      <c r="Z61">
        <v>139.32931719999701</v>
      </c>
      <c r="AA61">
        <v>140.31087809987301</v>
      </c>
      <c r="AB61">
        <v>140.31087809987301</v>
      </c>
      <c r="AC61">
        <v>140.59544089995299</v>
      </c>
      <c r="AD61" t="s">
        <v>54</v>
      </c>
      <c r="AE61">
        <v>1</v>
      </c>
      <c r="AF61">
        <v>0.28212950006127302</v>
      </c>
      <c r="AG61" t="s">
        <v>46</v>
      </c>
      <c r="AL61" t="s">
        <v>47</v>
      </c>
      <c r="AM61">
        <v>1</v>
      </c>
      <c r="AN61" t="s">
        <v>48</v>
      </c>
      <c r="AO61" t="s">
        <v>49</v>
      </c>
      <c r="AQ61" t="s">
        <v>50</v>
      </c>
      <c r="AR61">
        <v>59.941293454898897</v>
      </c>
      <c r="AS61" t="s">
        <v>51</v>
      </c>
    </row>
    <row r="62" spans="1:45" x14ac:dyDescent="0.25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0.31109189987182601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140.61052869982001</v>
      </c>
      <c r="T62">
        <v>140.59604360000199</v>
      </c>
      <c r="U62">
        <v>140.61052869982001</v>
      </c>
      <c r="V62">
        <v>141.60997130000001</v>
      </c>
      <c r="W62">
        <v>141.60997130000001</v>
      </c>
      <c r="X62">
        <v>141.60997130000001</v>
      </c>
      <c r="Y62">
        <v>141.60997130000001</v>
      </c>
      <c r="Z62">
        <v>141.60997130000001</v>
      </c>
      <c r="AA62">
        <v>142.60908149997701</v>
      </c>
      <c r="AB62">
        <v>142.60908149997701</v>
      </c>
      <c r="AC62">
        <v>142.92667429987301</v>
      </c>
      <c r="AD62" t="s">
        <v>45</v>
      </c>
      <c r="AE62">
        <v>1</v>
      </c>
      <c r="AF62">
        <v>0.31109189987182601</v>
      </c>
      <c r="AG62" t="s">
        <v>46</v>
      </c>
      <c r="AL62" t="s">
        <v>47</v>
      </c>
      <c r="AM62">
        <v>1</v>
      </c>
      <c r="AN62" t="s">
        <v>48</v>
      </c>
      <c r="AO62" t="s">
        <v>49</v>
      </c>
      <c r="AQ62" t="s">
        <v>50</v>
      </c>
      <c r="AR62">
        <v>59.941293454898897</v>
      </c>
      <c r="AS62" t="s">
        <v>51</v>
      </c>
    </row>
    <row r="63" spans="1:45" x14ac:dyDescent="0.25">
      <c r="A63">
        <v>150</v>
      </c>
      <c r="B63" t="s">
        <v>52</v>
      </c>
      <c r="C63">
        <v>61</v>
      </c>
      <c r="D63">
        <v>1</v>
      </c>
      <c r="E63">
        <v>15</v>
      </c>
      <c r="F63" t="s">
        <v>52</v>
      </c>
      <c r="G63">
        <v>1</v>
      </c>
      <c r="H63">
        <v>0.35303999995812702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142.94220819999401</v>
      </c>
      <c r="T63">
        <v>142.92726309993299</v>
      </c>
      <c r="U63">
        <v>142.94220819999401</v>
      </c>
      <c r="V63">
        <v>143.94067059992801</v>
      </c>
      <c r="W63">
        <v>143.94067059992801</v>
      </c>
      <c r="X63">
        <v>143.94067059992801</v>
      </c>
      <c r="Y63">
        <v>143.94067059992801</v>
      </c>
      <c r="Z63">
        <v>143.95737389987301</v>
      </c>
      <c r="AA63">
        <v>144.93969649984501</v>
      </c>
      <c r="AB63">
        <v>144.93969649984501</v>
      </c>
      <c r="AC63">
        <v>145.30728459986801</v>
      </c>
      <c r="AD63" t="s">
        <v>52</v>
      </c>
      <c r="AE63">
        <v>1</v>
      </c>
      <c r="AF63">
        <v>0.35303999995812702</v>
      </c>
      <c r="AG63" t="s">
        <v>46</v>
      </c>
      <c r="AL63" t="s">
        <v>47</v>
      </c>
      <c r="AM63">
        <v>1</v>
      </c>
      <c r="AN63" t="s">
        <v>48</v>
      </c>
      <c r="AO63" t="s">
        <v>49</v>
      </c>
      <c r="AQ63" t="s">
        <v>50</v>
      </c>
      <c r="AR63">
        <v>59.941293454898897</v>
      </c>
      <c r="AS63" t="s">
        <v>51</v>
      </c>
    </row>
    <row r="64" spans="1:45" x14ac:dyDescent="0.25">
      <c r="A64">
        <v>50</v>
      </c>
      <c r="B64" t="s">
        <v>53</v>
      </c>
      <c r="C64">
        <v>62</v>
      </c>
      <c r="D64">
        <v>2</v>
      </c>
      <c r="E64">
        <v>15</v>
      </c>
      <c r="F64" t="s">
        <v>53</v>
      </c>
      <c r="G64">
        <v>1</v>
      </c>
      <c r="H64">
        <v>0.32737280009314401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145.32250969996599</v>
      </c>
      <c r="T64">
        <v>145.307873099809</v>
      </c>
      <c r="U64">
        <v>145.32250969996599</v>
      </c>
      <c r="V64">
        <v>146.32198599981999</v>
      </c>
      <c r="W64">
        <v>146.32198599981999</v>
      </c>
      <c r="X64">
        <v>146.32198599981999</v>
      </c>
      <c r="Y64">
        <v>146.32198599981999</v>
      </c>
      <c r="Z64">
        <v>146.32198599981999</v>
      </c>
      <c r="AA64">
        <v>147.321176399942</v>
      </c>
      <c r="AB64">
        <v>147.321176399942</v>
      </c>
      <c r="AC64">
        <v>147.65459509985499</v>
      </c>
      <c r="AD64" t="s">
        <v>53</v>
      </c>
      <c r="AE64">
        <v>1</v>
      </c>
      <c r="AF64">
        <v>0.32737280009314401</v>
      </c>
      <c r="AG64" t="s">
        <v>46</v>
      </c>
      <c r="AL64" t="s">
        <v>47</v>
      </c>
      <c r="AM64">
        <v>1</v>
      </c>
      <c r="AN64" t="s">
        <v>48</v>
      </c>
      <c r="AO64" t="s">
        <v>49</v>
      </c>
      <c r="AQ64" t="s">
        <v>50</v>
      </c>
      <c r="AR64">
        <v>59.941293454898897</v>
      </c>
      <c r="AS64" t="s">
        <v>51</v>
      </c>
    </row>
    <row r="65" spans="1:45" x14ac:dyDescent="0.25">
      <c r="A65">
        <v>-150</v>
      </c>
      <c r="B65" t="s">
        <v>54</v>
      </c>
      <c r="C65">
        <v>63</v>
      </c>
      <c r="D65">
        <v>3</v>
      </c>
      <c r="E65">
        <v>15</v>
      </c>
      <c r="F65" t="s">
        <v>54</v>
      </c>
      <c r="G65">
        <v>1</v>
      </c>
      <c r="H65">
        <v>0.241934200050309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147.67060609999999</v>
      </c>
      <c r="T65">
        <v>147.65520249982299</v>
      </c>
      <c r="U65">
        <v>147.67060609999999</v>
      </c>
      <c r="V65">
        <v>148.669296099804</v>
      </c>
      <c r="W65">
        <v>148.669296099804</v>
      </c>
      <c r="X65">
        <v>148.669296099804</v>
      </c>
      <c r="Y65">
        <v>148.669296099804</v>
      </c>
      <c r="Z65">
        <v>148.669296099804</v>
      </c>
      <c r="AA65">
        <v>149.668772999895</v>
      </c>
      <c r="AB65">
        <v>149.668772999895</v>
      </c>
      <c r="AC65">
        <v>149.91889559989701</v>
      </c>
      <c r="AD65" t="s">
        <v>54</v>
      </c>
      <c r="AE65">
        <v>1</v>
      </c>
      <c r="AF65">
        <v>0.241934200050309</v>
      </c>
      <c r="AG65" t="s">
        <v>46</v>
      </c>
      <c r="AL65" t="s">
        <v>47</v>
      </c>
      <c r="AM65">
        <v>1</v>
      </c>
      <c r="AN65" t="s">
        <v>48</v>
      </c>
      <c r="AO65" t="s">
        <v>49</v>
      </c>
      <c r="AQ65" t="s">
        <v>50</v>
      </c>
      <c r="AR65">
        <v>59.941293454898897</v>
      </c>
      <c r="AS65" t="s">
        <v>51</v>
      </c>
    </row>
    <row r="66" spans="1:45" x14ac:dyDescent="0.25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0.248801299836486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149.93504030001299</v>
      </c>
      <c r="T66">
        <v>149.91948899999201</v>
      </c>
      <c r="U66">
        <v>149.93504030001299</v>
      </c>
      <c r="V66">
        <v>150.93368539982399</v>
      </c>
      <c r="W66">
        <v>150.93368539982399</v>
      </c>
      <c r="X66">
        <v>150.93368539982399</v>
      </c>
      <c r="Y66">
        <v>150.93368539982399</v>
      </c>
      <c r="Z66">
        <v>150.93368539982399</v>
      </c>
      <c r="AA66">
        <v>151.933142699999</v>
      </c>
      <c r="AB66">
        <v>151.933142699999</v>
      </c>
      <c r="AC66">
        <v>152.184459199896</v>
      </c>
      <c r="AD66" t="s">
        <v>45</v>
      </c>
      <c r="AE66">
        <v>1</v>
      </c>
      <c r="AF66">
        <v>0.248801299836486</v>
      </c>
      <c r="AG66" t="s">
        <v>46</v>
      </c>
      <c r="AL66" t="s">
        <v>47</v>
      </c>
      <c r="AM66">
        <v>1</v>
      </c>
      <c r="AN66" t="s">
        <v>48</v>
      </c>
      <c r="AO66" t="s">
        <v>49</v>
      </c>
      <c r="AQ66" t="s">
        <v>50</v>
      </c>
      <c r="AR66">
        <v>59.941293454898897</v>
      </c>
      <c r="AS66" t="s">
        <v>51</v>
      </c>
    </row>
    <row r="67" spans="1:45" x14ac:dyDescent="0.25">
      <c r="A67">
        <v>150</v>
      </c>
      <c r="B67" t="s">
        <v>52</v>
      </c>
      <c r="C67">
        <v>65</v>
      </c>
      <c r="D67">
        <v>1</v>
      </c>
      <c r="E67">
        <v>16</v>
      </c>
      <c r="F67" t="s">
        <v>52</v>
      </c>
      <c r="G67">
        <v>1</v>
      </c>
      <c r="H67">
        <v>0.31465069996193001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152.199175199959</v>
      </c>
      <c r="T67">
        <v>152.18503990001</v>
      </c>
      <c r="U67">
        <v>152.199175199959</v>
      </c>
      <c r="V67">
        <v>153.19818649999701</v>
      </c>
      <c r="W67">
        <v>153.19818649999701</v>
      </c>
      <c r="X67">
        <v>153.19818649999701</v>
      </c>
      <c r="Y67">
        <v>153.19818649999701</v>
      </c>
      <c r="Z67">
        <v>153.21470229979599</v>
      </c>
      <c r="AA67">
        <v>154.19698859984001</v>
      </c>
      <c r="AB67">
        <v>154.19698859984001</v>
      </c>
      <c r="AC67">
        <v>154.51515079988101</v>
      </c>
      <c r="AD67" t="s">
        <v>52</v>
      </c>
      <c r="AE67">
        <v>1</v>
      </c>
      <c r="AF67">
        <v>0.31465069996193001</v>
      </c>
      <c r="AG67" t="s">
        <v>46</v>
      </c>
      <c r="AL67" t="s">
        <v>47</v>
      </c>
      <c r="AM67">
        <v>1</v>
      </c>
      <c r="AN67" t="s">
        <v>48</v>
      </c>
      <c r="AO67" t="s">
        <v>49</v>
      </c>
      <c r="AQ67" t="s">
        <v>50</v>
      </c>
      <c r="AR67">
        <v>59.941293454898897</v>
      </c>
      <c r="AS67" t="s">
        <v>51</v>
      </c>
    </row>
    <row r="68" spans="1:45" x14ac:dyDescent="0.25">
      <c r="A68">
        <v>50</v>
      </c>
      <c r="B68" t="s">
        <v>53</v>
      </c>
      <c r="C68">
        <v>66</v>
      </c>
      <c r="D68">
        <v>2</v>
      </c>
      <c r="E68">
        <v>16</v>
      </c>
      <c r="F68" t="s">
        <v>53</v>
      </c>
      <c r="G68">
        <v>1</v>
      </c>
      <c r="H68">
        <v>0.26862049987539599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154.53053409978699</v>
      </c>
      <c r="T68">
        <v>154.51573959994101</v>
      </c>
      <c r="U68">
        <v>154.53053409978699</v>
      </c>
      <c r="V68">
        <v>155.52966200001501</v>
      </c>
      <c r="W68">
        <v>155.52966200001501</v>
      </c>
      <c r="X68">
        <v>155.52966200001501</v>
      </c>
      <c r="Y68">
        <v>155.52966200001501</v>
      </c>
      <c r="Z68">
        <v>155.54611240001299</v>
      </c>
      <c r="AA68">
        <v>156.52863759989799</v>
      </c>
      <c r="AB68">
        <v>156.52863759989799</v>
      </c>
      <c r="AC68">
        <v>156.812549099791</v>
      </c>
      <c r="AD68" t="s">
        <v>53</v>
      </c>
      <c r="AE68">
        <v>1</v>
      </c>
      <c r="AF68">
        <v>0.26862049987539599</v>
      </c>
      <c r="AG68" t="s">
        <v>46</v>
      </c>
      <c r="AL68" t="s">
        <v>47</v>
      </c>
      <c r="AM68">
        <v>1</v>
      </c>
      <c r="AN68" t="s">
        <v>48</v>
      </c>
      <c r="AO68" t="s">
        <v>49</v>
      </c>
      <c r="AQ68" t="s">
        <v>50</v>
      </c>
      <c r="AR68">
        <v>59.941293454898897</v>
      </c>
      <c r="AS68" t="s">
        <v>51</v>
      </c>
    </row>
    <row r="69" spans="1:45" x14ac:dyDescent="0.25">
      <c r="A69">
        <v>-150</v>
      </c>
      <c r="B69" t="s">
        <v>54</v>
      </c>
      <c r="C69">
        <v>67</v>
      </c>
      <c r="D69">
        <v>3</v>
      </c>
      <c r="E69">
        <v>16</v>
      </c>
      <c r="F69" t="s">
        <v>54</v>
      </c>
      <c r="G69">
        <v>1</v>
      </c>
      <c r="H69">
        <v>0.17788610002025901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156.82830469985399</v>
      </c>
      <c r="T69">
        <v>156.81312910001699</v>
      </c>
      <c r="U69">
        <v>156.82830469985399</v>
      </c>
      <c r="V69">
        <v>157.827294499846</v>
      </c>
      <c r="W69">
        <v>157.827294499846</v>
      </c>
      <c r="X69">
        <v>157.827294499846</v>
      </c>
      <c r="Y69">
        <v>157.827294499846</v>
      </c>
      <c r="Z69">
        <v>157.84416639991099</v>
      </c>
      <c r="AA69">
        <v>158.82622829987599</v>
      </c>
      <c r="AB69">
        <v>158.82622829987599</v>
      </c>
      <c r="AC69">
        <v>159.00989979994401</v>
      </c>
      <c r="AD69" t="s">
        <v>54</v>
      </c>
      <c r="AE69">
        <v>1</v>
      </c>
      <c r="AF69">
        <v>0.17788610002025901</v>
      </c>
      <c r="AG69" t="s">
        <v>46</v>
      </c>
      <c r="AL69" t="s">
        <v>47</v>
      </c>
      <c r="AM69">
        <v>1</v>
      </c>
      <c r="AN69" t="s">
        <v>48</v>
      </c>
      <c r="AO69" t="s">
        <v>49</v>
      </c>
      <c r="AQ69" t="s">
        <v>50</v>
      </c>
      <c r="AR69">
        <v>59.941293454898897</v>
      </c>
      <c r="AS69" t="s">
        <v>51</v>
      </c>
    </row>
    <row r="70" spans="1:45" x14ac:dyDescent="0.25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0.39519540010951398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159.02609059982899</v>
      </c>
      <c r="T70">
        <v>159.01053779991301</v>
      </c>
      <c r="U70">
        <v>159.02609059982899</v>
      </c>
      <c r="V70">
        <v>160.024833499919</v>
      </c>
      <c r="W70">
        <v>160.024833499919</v>
      </c>
      <c r="X70">
        <v>160.024833499919</v>
      </c>
      <c r="Y70">
        <v>160.024833499919</v>
      </c>
      <c r="Z70">
        <v>160.04177139978799</v>
      </c>
      <c r="AA70">
        <v>161.024145199917</v>
      </c>
      <c r="AB70">
        <v>161.024145199917</v>
      </c>
      <c r="AC70">
        <v>161.42423239978899</v>
      </c>
      <c r="AD70" t="s">
        <v>45</v>
      </c>
      <c r="AE70">
        <v>1</v>
      </c>
      <c r="AF70">
        <v>0.39519540010951398</v>
      </c>
      <c r="AG70" t="s">
        <v>46</v>
      </c>
      <c r="AL70" t="s">
        <v>47</v>
      </c>
      <c r="AM70">
        <v>1</v>
      </c>
      <c r="AN70" t="s">
        <v>48</v>
      </c>
      <c r="AO70" t="s">
        <v>49</v>
      </c>
      <c r="AQ70" t="s">
        <v>50</v>
      </c>
      <c r="AR70">
        <v>59.941293454898897</v>
      </c>
      <c r="AS70" t="s">
        <v>51</v>
      </c>
    </row>
    <row r="71" spans="1:45" x14ac:dyDescent="0.25">
      <c r="A71">
        <v>150</v>
      </c>
      <c r="B71" t="s">
        <v>52</v>
      </c>
      <c r="C71">
        <v>69</v>
      </c>
      <c r="D71">
        <v>1</v>
      </c>
      <c r="E71">
        <v>17</v>
      </c>
      <c r="F71" t="s">
        <v>52</v>
      </c>
      <c r="G71">
        <v>1</v>
      </c>
      <c r="H71">
        <v>0.28348420001566399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161.440447599859</v>
      </c>
      <c r="T71">
        <v>161.424943599849</v>
      </c>
      <c r="U71">
        <v>161.440447599859</v>
      </c>
      <c r="V71">
        <v>162.43907659989699</v>
      </c>
      <c r="W71">
        <v>162.43907659989699</v>
      </c>
      <c r="X71">
        <v>162.43907659989699</v>
      </c>
      <c r="Y71">
        <v>162.43907659989699</v>
      </c>
      <c r="Z71">
        <v>162.456063399789</v>
      </c>
      <c r="AA71">
        <v>163.43846259987899</v>
      </c>
      <c r="AB71">
        <v>163.43846259987899</v>
      </c>
      <c r="AC71">
        <v>163.722673099953</v>
      </c>
      <c r="AD71" t="s">
        <v>52</v>
      </c>
      <c r="AE71">
        <v>1</v>
      </c>
      <c r="AF71">
        <v>0.28348420001566399</v>
      </c>
      <c r="AG71" t="s">
        <v>46</v>
      </c>
      <c r="AL71" t="s">
        <v>47</v>
      </c>
      <c r="AM71">
        <v>1</v>
      </c>
      <c r="AN71" t="s">
        <v>48</v>
      </c>
      <c r="AO71" t="s">
        <v>49</v>
      </c>
      <c r="AQ71" t="s">
        <v>50</v>
      </c>
      <c r="AR71">
        <v>59.941293454898897</v>
      </c>
      <c r="AS71" t="s">
        <v>51</v>
      </c>
    </row>
    <row r="72" spans="1:45" x14ac:dyDescent="0.25">
      <c r="A72">
        <v>50</v>
      </c>
      <c r="B72" t="s">
        <v>53</v>
      </c>
      <c r="C72">
        <v>70</v>
      </c>
      <c r="D72">
        <v>2</v>
      </c>
      <c r="E72">
        <v>17</v>
      </c>
      <c r="F72" t="s">
        <v>53</v>
      </c>
      <c r="G72">
        <v>1</v>
      </c>
      <c r="H72">
        <v>0.23273360007442501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163.73779859999101</v>
      </c>
      <c r="T72">
        <v>163.72328959987499</v>
      </c>
      <c r="U72">
        <v>163.73779859999101</v>
      </c>
      <c r="V72">
        <v>164.73716359981299</v>
      </c>
      <c r="W72">
        <v>164.73716359981299</v>
      </c>
      <c r="X72">
        <v>164.73716359981299</v>
      </c>
      <c r="Y72">
        <v>164.73716359981299</v>
      </c>
      <c r="Z72">
        <v>164.73716359981299</v>
      </c>
      <c r="AA72">
        <v>165.736258899793</v>
      </c>
      <c r="AB72">
        <v>165.736258899793</v>
      </c>
      <c r="AC72">
        <v>165.97001459985</v>
      </c>
      <c r="AD72" t="s">
        <v>53</v>
      </c>
      <c r="AE72">
        <v>1</v>
      </c>
      <c r="AF72">
        <v>0.23273360007442501</v>
      </c>
      <c r="AG72" t="s">
        <v>46</v>
      </c>
      <c r="AL72" t="s">
        <v>47</v>
      </c>
      <c r="AM72">
        <v>1</v>
      </c>
      <c r="AN72" t="s">
        <v>48</v>
      </c>
      <c r="AO72" t="s">
        <v>49</v>
      </c>
      <c r="AQ72" t="s">
        <v>50</v>
      </c>
      <c r="AR72">
        <v>59.941293454898897</v>
      </c>
      <c r="AS72" t="s">
        <v>51</v>
      </c>
    </row>
    <row r="73" spans="1:45" x14ac:dyDescent="0.25">
      <c r="A73">
        <v>-150</v>
      </c>
      <c r="B73" t="s">
        <v>54</v>
      </c>
      <c r="C73">
        <v>71</v>
      </c>
      <c r="D73">
        <v>3</v>
      </c>
      <c r="E73">
        <v>17</v>
      </c>
      <c r="F73" t="s">
        <v>54</v>
      </c>
      <c r="G73">
        <v>1</v>
      </c>
      <c r="H73">
        <v>0.426262400113046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165.98592159990201</v>
      </c>
      <c r="T73">
        <v>165.970605899812</v>
      </c>
      <c r="U73">
        <v>165.98592159990201</v>
      </c>
      <c r="V73">
        <v>166.98493529995901</v>
      </c>
      <c r="W73">
        <v>166.98493529995901</v>
      </c>
      <c r="X73">
        <v>166.98493529995901</v>
      </c>
      <c r="Y73">
        <v>166.98493529995901</v>
      </c>
      <c r="Z73">
        <v>166.98493529995901</v>
      </c>
      <c r="AA73">
        <v>167.983968899818</v>
      </c>
      <c r="AB73">
        <v>167.983968899818</v>
      </c>
      <c r="AC73">
        <v>168.417065399931</v>
      </c>
      <c r="AD73" t="s">
        <v>54</v>
      </c>
      <c r="AE73">
        <v>1</v>
      </c>
      <c r="AF73">
        <v>0.426262400113046</v>
      </c>
      <c r="AG73" t="s">
        <v>46</v>
      </c>
      <c r="AL73" t="s">
        <v>47</v>
      </c>
      <c r="AM73">
        <v>1</v>
      </c>
      <c r="AN73" t="s">
        <v>48</v>
      </c>
      <c r="AO73" t="s">
        <v>49</v>
      </c>
      <c r="AQ73" t="s">
        <v>50</v>
      </c>
      <c r="AR73">
        <v>59.941293454898897</v>
      </c>
      <c r="AS73" t="s">
        <v>51</v>
      </c>
    </row>
    <row r="74" spans="1:45" x14ac:dyDescent="0.25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0.29786180006340102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168.43305219989199</v>
      </c>
      <c r="T74">
        <v>168.417673299787</v>
      </c>
      <c r="U74">
        <v>168.43305219989199</v>
      </c>
      <c r="V74">
        <v>169.432166100014</v>
      </c>
      <c r="W74">
        <v>169.432166100014</v>
      </c>
      <c r="X74">
        <v>169.432166100014</v>
      </c>
      <c r="Y74">
        <v>169.432166100014</v>
      </c>
      <c r="Z74">
        <v>169.432166100014</v>
      </c>
      <c r="AA74">
        <v>170.431563299847</v>
      </c>
      <c r="AB74">
        <v>170.431563299847</v>
      </c>
      <c r="AC74">
        <v>170.73220349987901</v>
      </c>
      <c r="AD74" t="s">
        <v>45</v>
      </c>
      <c r="AE74">
        <v>1</v>
      </c>
      <c r="AF74">
        <v>0.29786180006340102</v>
      </c>
      <c r="AG74" t="s">
        <v>46</v>
      </c>
      <c r="AL74" t="s">
        <v>47</v>
      </c>
      <c r="AM74">
        <v>1</v>
      </c>
      <c r="AN74" t="s">
        <v>48</v>
      </c>
      <c r="AO74" t="s">
        <v>49</v>
      </c>
      <c r="AQ74" t="s">
        <v>50</v>
      </c>
      <c r="AR74">
        <v>59.941293454898897</v>
      </c>
      <c r="AS74" t="s">
        <v>51</v>
      </c>
    </row>
    <row r="75" spans="1:45" x14ac:dyDescent="0.25">
      <c r="A75">
        <v>150</v>
      </c>
      <c r="B75" t="s">
        <v>52</v>
      </c>
      <c r="C75">
        <v>73</v>
      </c>
      <c r="D75">
        <v>1</v>
      </c>
      <c r="E75">
        <v>18</v>
      </c>
      <c r="F75" t="s">
        <v>52</v>
      </c>
      <c r="G75">
        <v>1</v>
      </c>
      <c r="H75">
        <v>0.30243350006639902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170.748100899858</v>
      </c>
      <c r="T75">
        <v>170.732784799998</v>
      </c>
      <c r="U75">
        <v>170.748100899858</v>
      </c>
      <c r="V75">
        <v>171.74687049980199</v>
      </c>
      <c r="W75">
        <v>171.74687049980199</v>
      </c>
      <c r="X75">
        <v>171.74687049980199</v>
      </c>
      <c r="Y75">
        <v>171.74687049980199</v>
      </c>
      <c r="Z75">
        <v>171.763668600004</v>
      </c>
      <c r="AA75">
        <v>172.745905399788</v>
      </c>
      <c r="AB75">
        <v>172.745905399788</v>
      </c>
      <c r="AC75">
        <v>173.063084699912</v>
      </c>
      <c r="AD75" t="s">
        <v>52</v>
      </c>
      <c r="AE75">
        <v>1</v>
      </c>
      <c r="AF75">
        <v>0.30243350006639902</v>
      </c>
      <c r="AG75" t="s">
        <v>46</v>
      </c>
      <c r="AL75" t="s">
        <v>47</v>
      </c>
      <c r="AM75">
        <v>1</v>
      </c>
      <c r="AN75" t="s">
        <v>48</v>
      </c>
      <c r="AO75" t="s">
        <v>49</v>
      </c>
      <c r="AQ75" t="s">
        <v>50</v>
      </c>
      <c r="AR75">
        <v>59.941293454898897</v>
      </c>
      <c r="AS75" t="s">
        <v>51</v>
      </c>
    </row>
    <row r="76" spans="1:45" x14ac:dyDescent="0.25">
      <c r="A76">
        <v>50</v>
      </c>
      <c r="B76" t="s">
        <v>53</v>
      </c>
      <c r="C76">
        <v>74</v>
      </c>
      <c r="D76">
        <v>2</v>
      </c>
      <c r="E76">
        <v>18</v>
      </c>
      <c r="F76" t="s">
        <v>53</v>
      </c>
      <c r="G76">
        <v>1</v>
      </c>
      <c r="H76">
        <v>0.28669720003381299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173.07859549997301</v>
      </c>
      <c r="T76">
        <v>173.06369389989399</v>
      </c>
      <c r="U76">
        <v>173.07859549997301</v>
      </c>
      <c r="V76">
        <v>174.07759549980901</v>
      </c>
      <c r="W76">
        <v>174.07759549980901</v>
      </c>
      <c r="X76">
        <v>174.07759549980901</v>
      </c>
      <c r="Y76">
        <v>174.07759549980901</v>
      </c>
      <c r="Z76">
        <v>174.09426059992899</v>
      </c>
      <c r="AA76">
        <v>175.076647199923</v>
      </c>
      <c r="AB76">
        <v>175.076647199923</v>
      </c>
      <c r="AC76">
        <v>175.377602199791</v>
      </c>
      <c r="AD76" t="s">
        <v>53</v>
      </c>
      <c r="AE76">
        <v>1</v>
      </c>
      <c r="AF76">
        <v>0.28669720003381299</v>
      </c>
      <c r="AG76" t="s">
        <v>46</v>
      </c>
      <c r="AL76" t="s">
        <v>47</v>
      </c>
      <c r="AM76">
        <v>1</v>
      </c>
      <c r="AN76" t="s">
        <v>48</v>
      </c>
      <c r="AO76" t="s">
        <v>49</v>
      </c>
      <c r="AQ76" t="s">
        <v>50</v>
      </c>
      <c r="AR76">
        <v>59.941293454898897</v>
      </c>
      <c r="AS76" t="s">
        <v>51</v>
      </c>
    </row>
    <row r="77" spans="1:45" x14ac:dyDescent="0.25">
      <c r="A77">
        <v>-150</v>
      </c>
      <c r="B77" t="s">
        <v>54</v>
      </c>
      <c r="C77">
        <v>75</v>
      </c>
      <c r="D77">
        <v>3</v>
      </c>
      <c r="E77">
        <v>18</v>
      </c>
      <c r="F77" t="s">
        <v>54</v>
      </c>
      <c r="G77">
        <v>1</v>
      </c>
      <c r="H77">
        <v>0.28627959988079899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175.39349019993</v>
      </c>
      <c r="T77">
        <v>175.37817569985</v>
      </c>
      <c r="U77">
        <v>175.39349019993</v>
      </c>
      <c r="V77">
        <v>176.39192379987799</v>
      </c>
      <c r="W77">
        <v>176.39192379987799</v>
      </c>
      <c r="X77">
        <v>176.39192379987799</v>
      </c>
      <c r="Y77">
        <v>176.39192379987799</v>
      </c>
      <c r="Z77">
        <v>176.409017500001</v>
      </c>
      <c r="AA77">
        <v>177.39099539979301</v>
      </c>
      <c r="AB77">
        <v>177.39099539979301</v>
      </c>
      <c r="AC77">
        <v>177.692269799998</v>
      </c>
      <c r="AD77" t="s">
        <v>54</v>
      </c>
      <c r="AE77">
        <v>1</v>
      </c>
      <c r="AF77">
        <v>0.28627959988079899</v>
      </c>
      <c r="AG77" t="s">
        <v>46</v>
      </c>
      <c r="AL77" t="s">
        <v>47</v>
      </c>
      <c r="AM77">
        <v>1</v>
      </c>
      <c r="AN77" t="s">
        <v>48</v>
      </c>
      <c r="AO77" t="s">
        <v>49</v>
      </c>
      <c r="AQ77" t="s">
        <v>50</v>
      </c>
      <c r="AR77">
        <v>59.941293454898897</v>
      </c>
      <c r="AS77" t="s">
        <v>51</v>
      </c>
    </row>
    <row r="78" spans="1:45" x14ac:dyDescent="0.25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0.31963379983790202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177.70733749982901</v>
      </c>
      <c r="T78">
        <v>177.69285939983001</v>
      </c>
      <c r="U78">
        <v>177.70733749982901</v>
      </c>
      <c r="V78">
        <v>178.70633620000399</v>
      </c>
      <c r="W78">
        <v>178.70633620000399</v>
      </c>
      <c r="X78">
        <v>178.70633620000399</v>
      </c>
      <c r="Y78">
        <v>178.70633620000399</v>
      </c>
      <c r="Z78">
        <v>178.70633620000399</v>
      </c>
      <c r="AA78">
        <v>179.70563109987401</v>
      </c>
      <c r="AB78">
        <v>179.70563109987401</v>
      </c>
      <c r="AC78">
        <v>180.03923369990599</v>
      </c>
      <c r="AD78" t="s">
        <v>45</v>
      </c>
      <c r="AE78">
        <v>1</v>
      </c>
      <c r="AF78">
        <v>0.31963379983790202</v>
      </c>
      <c r="AG78" t="s">
        <v>46</v>
      </c>
      <c r="AL78" t="s">
        <v>47</v>
      </c>
      <c r="AM78">
        <v>1</v>
      </c>
      <c r="AN78" t="s">
        <v>48</v>
      </c>
      <c r="AO78" t="s">
        <v>49</v>
      </c>
      <c r="AQ78" t="s">
        <v>50</v>
      </c>
      <c r="AR78">
        <v>59.941293454898897</v>
      </c>
      <c r="AS78" t="s">
        <v>51</v>
      </c>
    </row>
    <row r="79" spans="1:45" x14ac:dyDescent="0.25">
      <c r="A79">
        <v>150</v>
      </c>
      <c r="B79" t="s">
        <v>52</v>
      </c>
      <c r="C79">
        <v>77</v>
      </c>
      <c r="D79">
        <v>1</v>
      </c>
      <c r="E79">
        <v>19</v>
      </c>
      <c r="F79" t="s">
        <v>52</v>
      </c>
      <c r="G79">
        <v>1</v>
      </c>
      <c r="H79">
        <v>0.28454110003076399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180.05486809997799</v>
      </c>
      <c r="T79">
        <v>180.03987149987299</v>
      </c>
      <c r="U79">
        <v>180.05486809997799</v>
      </c>
      <c r="V79">
        <v>181.053939899895</v>
      </c>
      <c r="W79">
        <v>181.053939899895</v>
      </c>
      <c r="X79">
        <v>181.053939899895</v>
      </c>
      <c r="Y79">
        <v>181.053939899895</v>
      </c>
      <c r="Z79">
        <v>181.053939899895</v>
      </c>
      <c r="AA79">
        <v>182.053438299801</v>
      </c>
      <c r="AB79">
        <v>182.053438299801</v>
      </c>
      <c r="AC79">
        <v>182.354119499912</v>
      </c>
      <c r="AD79" t="s">
        <v>52</v>
      </c>
      <c r="AE79">
        <v>1</v>
      </c>
      <c r="AF79">
        <v>0.28454110003076399</v>
      </c>
      <c r="AG79" t="s">
        <v>46</v>
      </c>
      <c r="AL79" t="s">
        <v>47</v>
      </c>
      <c r="AM79">
        <v>1</v>
      </c>
      <c r="AN79" t="s">
        <v>48</v>
      </c>
      <c r="AO79" t="s">
        <v>49</v>
      </c>
      <c r="AQ79" t="s">
        <v>50</v>
      </c>
      <c r="AR79">
        <v>59.941293454898897</v>
      </c>
      <c r="AS79" t="s">
        <v>51</v>
      </c>
    </row>
    <row r="80" spans="1:45" x14ac:dyDescent="0.25">
      <c r="A80">
        <v>50</v>
      </c>
      <c r="B80" t="s">
        <v>53</v>
      </c>
      <c r="C80">
        <v>78</v>
      </c>
      <c r="D80">
        <v>2</v>
      </c>
      <c r="E80">
        <v>19</v>
      </c>
      <c r="F80" t="s">
        <v>53</v>
      </c>
      <c r="G80">
        <v>1</v>
      </c>
      <c r="H80">
        <v>0.27748839999549002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182.36971399979601</v>
      </c>
      <c r="T80">
        <v>182.354701599804</v>
      </c>
      <c r="U80">
        <v>182.36971399979601</v>
      </c>
      <c r="V80">
        <v>183.36869009980001</v>
      </c>
      <c r="W80">
        <v>183.36869009980001</v>
      </c>
      <c r="X80">
        <v>183.36869009980001</v>
      </c>
      <c r="Y80">
        <v>183.36869009980001</v>
      </c>
      <c r="Z80">
        <v>183.36869009980001</v>
      </c>
      <c r="AA80">
        <v>184.367565599968</v>
      </c>
      <c r="AB80">
        <v>184.367565599968</v>
      </c>
      <c r="AC80">
        <v>184.65111429989301</v>
      </c>
      <c r="AD80" t="s">
        <v>53</v>
      </c>
      <c r="AE80">
        <v>1</v>
      </c>
      <c r="AF80">
        <v>0.27748839999549002</v>
      </c>
      <c r="AG80" t="s">
        <v>46</v>
      </c>
      <c r="AL80" t="s">
        <v>47</v>
      </c>
      <c r="AM80">
        <v>1</v>
      </c>
      <c r="AN80" t="s">
        <v>48</v>
      </c>
      <c r="AO80" t="s">
        <v>49</v>
      </c>
      <c r="AQ80" t="s">
        <v>50</v>
      </c>
      <c r="AR80">
        <v>59.941293454898897</v>
      </c>
      <c r="AS80" t="s">
        <v>51</v>
      </c>
    </row>
    <row r="81" spans="1:45" x14ac:dyDescent="0.25">
      <c r="A81">
        <v>-150</v>
      </c>
      <c r="B81" t="s">
        <v>54</v>
      </c>
      <c r="C81">
        <v>79</v>
      </c>
      <c r="D81">
        <v>3</v>
      </c>
      <c r="E81">
        <v>19</v>
      </c>
      <c r="F81" t="s">
        <v>54</v>
      </c>
      <c r="G81">
        <v>1</v>
      </c>
      <c r="H81">
        <v>0.30840710015036099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184.66766409995</v>
      </c>
      <c r="T81">
        <v>184.65169049985701</v>
      </c>
      <c r="U81">
        <v>184.66766409995</v>
      </c>
      <c r="V81">
        <v>185.666462599998</v>
      </c>
      <c r="W81">
        <v>185.666462599998</v>
      </c>
      <c r="X81">
        <v>185.666462599998</v>
      </c>
      <c r="Y81">
        <v>185.666462599998</v>
      </c>
      <c r="Z81">
        <v>185.68282949994301</v>
      </c>
      <c r="AA81">
        <v>186.665478599956</v>
      </c>
      <c r="AB81">
        <v>186.665478599956</v>
      </c>
      <c r="AC81">
        <v>186.98238369985401</v>
      </c>
      <c r="AD81" t="s">
        <v>54</v>
      </c>
      <c r="AE81">
        <v>1</v>
      </c>
      <c r="AF81">
        <v>0.30840710015036099</v>
      </c>
      <c r="AG81" t="s">
        <v>46</v>
      </c>
      <c r="AL81" t="s">
        <v>47</v>
      </c>
      <c r="AM81">
        <v>1</v>
      </c>
      <c r="AN81" t="s">
        <v>48</v>
      </c>
      <c r="AO81" t="s">
        <v>49</v>
      </c>
      <c r="AQ81" t="s">
        <v>50</v>
      </c>
      <c r="AR81">
        <v>59.941293454898897</v>
      </c>
      <c r="AS81" t="s">
        <v>51</v>
      </c>
    </row>
    <row r="82" spans="1:45" x14ac:dyDescent="0.25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0.26367470016702999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186.99851199984499</v>
      </c>
      <c r="T82">
        <v>186.98295839992301</v>
      </c>
      <c r="U82">
        <v>186.99851199984499</v>
      </c>
      <c r="V82">
        <v>187.997647600015</v>
      </c>
      <c r="W82">
        <v>187.997647600015</v>
      </c>
      <c r="X82">
        <v>187.997647600015</v>
      </c>
      <c r="Y82">
        <v>187.997647600015</v>
      </c>
      <c r="Z82">
        <v>188.014102099929</v>
      </c>
      <c r="AA82">
        <v>188.99617279996099</v>
      </c>
      <c r="AB82">
        <v>188.99617279996099</v>
      </c>
      <c r="AC82">
        <v>189.264224899932</v>
      </c>
      <c r="AD82" t="s">
        <v>45</v>
      </c>
      <c r="AE82">
        <v>1</v>
      </c>
      <c r="AF82">
        <v>0.26367470016702999</v>
      </c>
      <c r="AG82" t="s">
        <v>46</v>
      </c>
      <c r="AL82" t="s">
        <v>47</v>
      </c>
      <c r="AM82">
        <v>1</v>
      </c>
      <c r="AN82" t="s">
        <v>48</v>
      </c>
      <c r="AO82" t="s">
        <v>49</v>
      </c>
      <c r="AQ82" t="s">
        <v>50</v>
      </c>
      <c r="AR82">
        <v>59.941293454898897</v>
      </c>
      <c r="AS82" t="s">
        <v>51</v>
      </c>
    </row>
    <row r="83" spans="1:45" x14ac:dyDescent="0.25">
      <c r="A83">
        <v>150</v>
      </c>
      <c r="B83" t="s">
        <v>52</v>
      </c>
      <c r="C83">
        <v>81</v>
      </c>
      <c r="D83">
        <v>1</v>
      </c>
      <c r="E83">
        <v>20</v>
      </c>
      <c r="F83" t="s">
        <v>52</v>
      </c>
      <c r="G83">
        <v>1</v>
      </c>
      <c r="H83">
        <v>0.273714900016784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189.27956589986499</v>
      </c>
      <c r="T83">
        <v>189.264827599981</v>
      </c>
      <c r="U83">
        <v>189.27956589986499</v>
      </c>
      <c r="V83">
        <v>190.27870069979599</v>
      </c>
      <c r="W83">
        <v>190.27870069979599</v>
      </c>
      <c r="X83">
        <v>190.27870069979599</v>
      </c>
      <c r="Y83">
        <v>190.27870069979599</v>
      </c>
      <c r="Z83">
        <v>190.27870069979599</v>
      </c>
      <c r="AA83">
        <v>191.27761939982801</v>
      </c>
      <c r="AB83">
        <v>191.27761939982801</v>
      </c>
      <c r="AC83">
        <v>191.56162209995</v>
      </c>
      <c r="AD83" t="s">
        <v>52</v>
      </c>
      <c r="AE83">
        <v>1</v>
      </c>
      <c r="AF83">
        <v>0.273714900016784</v>
      </c>
      <c r="AG83" t="s">
        <v>46</v>
      </c>
      <c r="AL83" t="s">
        <v>47</v>
      </c>
      <c r="AM83">
        <v>1</v>
      </c>
      <c r="AN83" t="s">
        <v>48</v>
      </c>
      <c r="AO83" t="s">
        <v>49</v>
      </c>
      <c r="AQ83" t="s">
        <v>50</v>
      </c>
      <c r="AR83">
        <v>59.941293454898897</v>
      </c>
      <c r="AS83" t="s">
        <v>51</v>
      </c>
    </row>
    <row r="84" spans="1:45" x14ac:dyDescent="0.25">
      <c r="A84">
        <v>50</v>
      </c>
      <c r="B84" t="s">
        <v>53</v>
      </c>
      <c r="C84">
        <v>82</v>
      </c>
      <c r="D84">
        <v>2</v>
      </c>
      <c r="E84">
        <v>20</v>
      </c>
      <c r="F84" t="s">
        <v>53</v>
      </c>
      <c r="G84">
        <v>1</v>
      </c>
      <c r="H84">
        <v>0.31191179994493701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191.57741689984601</v>
      </c>
      <c r="T84">
        <v>191.56219049985501</v>
      </c>
      <c r="U84">
        <v>191.57741689984601</v>
      </c>
      <c r="V84">
        <v>192.57634069980099</v>
      </c>
      <c r="W84">
        <v>192.57634069980099</v>
      </c>
      <c r="X84">
        <v>192.57634069980099</v>
      </c>
      <c r="Y84">
        <v>192.57634069980099</v>
      </c>
      <c r="Z84">
        <v>192.59271019999801</v>
      </c>
      <c r="AA84">
        <v>193.57543259998701</v>
      </c>
      <c r="AB84">
        <v>193.57543259998701</v>
      </c>
      <c r="AC84">
        <v>193.89236289984501</v>
      </c>
      <c r="AD84" t="s">
        <v>53</v>
      </c>
      <c r="AE84">
        <v>1</v>
      </c>
      <c r="AF84">
        <v>0.31191179994493701</v>
      </c>
      <c r="AG84" t="s">
        <v>46</v>
      </c>
      <c r="AL84" t="s">
        <v>47</v>
      </c>
      <c r="AM84">
        <v>1</v>
      </c>
      <c r="AN84" t="s">
        <v>48</v>
      </c>
      <c r="AO84" t="s">
        <v>49</v>
      </c>
      <c r="AQ84" t="s">
        <v>50</v>
      </c>
      <c r="AR84">
        <v>59.941293454898897</v>
      </c>
      <c r="AS84" t="s">
        <v>51</v>
      </c>
    </row>
    <row r="85" spans="1:45" x14ac:dyDescent="0.25">
      <c r="A85">
        <v>-150</v>
      </c>
      <c r="B85" t="s">
        <v>54</v>
      </c>
      <c r="C85">
        <v>83</v>
      </c>
      <c r="D85">
        <v>3</v>
      </c>
      <c r="E85">
        <v>20</v>
      </c>
      <c r="F85" t="s">
        <v>54</v>
      </c>
      <c r="G85">
        <v>1</v>
      </c>
      <c r="H85">
        <v>0.28584749996662101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193.90833819983499</v>
      </c>
      <c r="T85">
        <v>193.892951400019</v>
      </c>
      <c r="U85">
        <v>193.90833819983499</v>
      </c>
      <c r="V85">
        <v>194.90740559995101</v>
      </c>
      <c r="W85">
        <v>194.90740559995101</v>
      </c>
      <c r="X85">
        <v>194.90740559995101</v>
      </c>
      <c r="Y85">
        <v>194.90740559995101</v>
      </c>
      <c r="Z85">
        <v>194.90740559995101</v>
      </c>
      <c r="AA85">
        <v>195.90597039996601</v>
      </c>
      <c r="AB85">
        <v>195.90597039996601</v>
      </c>
      <c r="AC85">
        <v>196.20649429992699</v>
      </c>
      <c r="AD85" t="s">
        <v>54</v>
      </c>
      <c r="AE85">
        <v>1</v>
      </c>
      <c r="AF85">
        <v>0.28584749996662101</v>
      </c>
      <c r="AG85" t="s">
        <v>46</v>
      </c>
      <c r="AL85" t="s">
        <v>47</v>
      </c>
      <c r="AM85">
        <v>1</v>
      </c>
      <c r="AN85" t="s">
        <v>48</v>
      </c>
      <c r="AO85" t="s">
        <v>49</v>
      </c>
      <c r="AQ85" t="s">
        <v>50</v>
      </c>
      <c r="AR85">
        <v>59.941293454898897</v>
      </c>
      <c r="AS85" t="s">
        <v>51</v>
      </c>
    </row>
    <row r="86" spans="1:45" x14ac:dyDescent="0.25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0.25883700000122101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196.222747499821</v>
      </c>
      <c r="T86">
        <v>196.20706789987099</v>
      </c>
      <c r="U86">
        <v>196.222747499821</v>
      </c>
      <c r="V86">
        <v>197.22139979991999</v>
      </c>
      <c r="W86">
        <v>197.22139979991999</v>
      </c>
      <c r="X86">
        <v>197.22139979991999</v>
      </c>
      <c r="Y86">
        <v>197.22139979991999</v>
      </c>
      <c r="Z86">
        <v>197.23805999988599</v>
      </c>
      <c r="AA86">
        <v>198.22079829987999</v>
      </c>
      <c r="AB86">
        <v>198.22079829987999</v>
      </c>
      <c r="AC86">
        <v>198.487656199838</v>
      </c>
      <c r="AD86" t="s">
        <v>45</v>
      </c>
      <c r="AE86">
        <v>1</v>
      </c>
      <c r="AF86">
        <v>0.25883700000122101</v>
      </c>
      <c r="AG86" t="s">
        <v>46</v>
      </c>
      <c r="AL86" t="s">
        <v>47</v>
      </c>
      <c r="AM86">
        <v>1</v>
      </c>
      <c r="AN86" t="s">
        <v>48</v>
      </c>
      <c r="AO86" t="s">
        <v>49</v>
      </c>
      <c r="AQ86" t="s">
        <v>50</v>
      </c>
      <c r="AR86">
        <v>59.941293454898897</v>
      </c>
      <c r="AS86" t="s">
        <v>51</v>
      </c>
    </row>
    <row r="87" spans="1:45" x14ac:dyDescent="0.25">
      <c r="A87">
        <v>150</v>
      </c>
      <c r="B87" t="s">
        <v>52</v>
      </c>
      <c r="C87">
        <v>85</v>
      </c>
      <c r="D87">
        <v>1</v>
      </c>
      <c r="E87">
        <v>21</v>
      </c>
      <c r="F87" t="s">
        <v>52</v>
      </c>
      <c r="G87">
        <v>1</v>
      </c>
      <c r="H87">
        <v>0.51274170004762698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198.50374889979099</v>
      </c>
      <c r="T87">
        <v>198.488270399859</v>
      </c>
      <c r="U87">
        <v>198.50374889979099</v>
      </c>
      <c r="V87">
        <v>199.50277449982201</v>
      </c>
      <c r="W87">
        <v>199.50277449982201</v>
      </c>
      <c r="X87">
        <v>199.50277449982201</v>
      </c>
      <c r="Y87">
        <v>199.50277449982201</v>
      </c>
      <c r="Z87">
        <v>199.50277449982201</v>
      </c>
      <c r="AA87">
        <v>200.501871899934</v>
      </c>
      <c r="AB87">
        <v>200.501871899934</v>
      </c>
      <c r="AC87">
        <v>201.01906579989</v>
      </c>
      <c r="AD87" t="s">
        <v>52</v>
      </c>
      <c r="AE87">
        <v>1</v>
      </c>
      <c r="AF87">
        <v>0.51274170004762698</v>
      </c>
      <c r="AG87" t="s">
        <v>46</v>
      </c>
      <c r="AL87" t="s">
        <v>47</v>
      </c>
      <c r="AM87">
        <v>1</v>
      </c>
      <c r="AN87" t="s">
        <v>48</v>
      </c>
      <c r="AO87" t="s">
        <v>49</v>
      </c>
      <c r="AQ87" t="s">
        <v>50</v>
      </c>
      <c r="AR87">
        <v>59.941293454898897</v>
      </c>
      <c r="AS87" t="s">
        <v>51</v>
      </c>
    </row>
    <row r="88" spans="1:45" x14ac:dyDescent="0.25">
      <c r="A88">
        <v>50</v>
      </c>
      <c r="B88" t="s">
        <v>53</v>
      </c>
      <c r="C88">
        <v>86</v>
      </c>
      <c r="D88">
        <v>2</v>
      </c>
      <c r="E88">
        <v>21</v>
      </c>
      <c r="F88" t="s">
        <v>53</v>
      </c>
      <c r="G88">
        <v>1</v>
      </c>
      <c r="H88">
        <v>0.33586700004525399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201.03428859985399</v>
      </c>
      <c r="T88">
        <v>201.01966079999599</v>
      </c>
      <c r="U88">
        <v>201.03428859985399</v>
      </c>
      <c r="V88">
        <v>202.03419209993399</v>
      </c>
      <c r="W88">
        <v>202.03419209993399</v>
      </c>
      <c r="X88">
        <v>202.03419209993399</v>
      </c>
      <c r="Y88">
        <v>202.03419209993399</v>
      </c>
      <c r="Z88">
        <v>202.03419209993399</v>
      </c>
      <c r="AA88">
        <v>203.032599599799</v>
      </c>
      <c r="AB88">
        <v>203.032599599799</v>
      </c>
      <c r="AC88">
        <v>203.383462399942</v>
      </c>
      <c r="AD88" t="s">
        <v>53</v>
      </c>
      <c r="AE88">
        <v>1</v>
      </c>
      <c r="AF88">
        <v>0.33586700004525399</v>
      </c>
      <c r="AG88" t="s">
        <v>46</v>
      </c>
      <c r="AL88" t="s">
        <v>47</v>
      </c>
      <c r="AM88">
        <v>1</v>
      </c>
      <c r="AN88" t="s">
        <v>48</v>
      </c>
      <c r="AO88" t="s">
        <v>49</v>
      </c>
      <c r="AQ88" t="s">
        <v>50</v>
      </c>
      <c r="AR88">
        <v>59.941293454898897</v>
      </c>
      <c r="AS88" t="s">
        <v>51</v>
      </c>
    </row>
    <row r="89" spans="1:45" x14ac:dyDescent="0.25">
      <c r="A89">
        <v>-150</v>
      </c>
      <c r="B89" t="s">
        <v>54</v>
      </c>
      <c r="C89">
        <v>87</v>
      </c>
      <c r="D89">
        <v>3</v>
      </c>
      <c r="E89">
        <v>21</v>
      </c>
      <c r="F89" t="s">
        <v>54</v>
      </c>
      <c r="G89">
        <v>1</v>
      </c>
      <c r="H89">
        <v>0.230856500100344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203.39894799981201</v>
      </c>
      <c r="T89">
        <v>203.38403810001901</v>
      </c>
      <c r="U89">
        <v>203.39894799981201</v>
      </c>
      <c r="V89">
        <v>204.39800199982699</v>
      </c>
      <c r="W89">
        <v>204.39800199982699</v>
      </c>
      <c r="X89">
        <v>204.39800199982699</v>
      </c>
      <c r="Y89">
        <v>204.39800199982699</v>
      </c>
      <c r="Z89">
        <v>204.39800199982699</v>
      </c>
      <c r="AA89">
        <v>205.396685199812</v>
      </c>
      <c r="AB89">
        <v>205.396685199812</v>
      </c>
      <c r="AC89">
        <v>205.63234359980501</v>
      </c>
      <c r="AD89" t="s">
        <v>54</v>
      </c>
      <c r="AE89">
        <v>1</v>
      </c>
      <c r="AF89">
        <v>0.230856500100344</v>
      </c>
      <c r="AG89" t="s">
        <v>46</v>
      </c>
      <c r="AL89" t="s">
        <v>47</v>
      </c>
      <c r="AM89">
        <v>1</v>
      </c>
      <c r="AN89" t="s">
        <v>48</v>
      </c>
      <c r="AO89" t="s">
        <v>49</v>
      </c>
      <c r="AQ89" t="s">
        <v>50</v>
      </c>
      <c r="AR89">
        <v>59.941293454898897</v>
      </c>
      <c r="AS89" t="s">
        <v>51</v>
      </c>
    </row>
    <row r="90" spans="1:45" x14ac:dyDescent="0.25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0.30057310010306498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205.64670129981801</v>
      </c>
      <c r="T90">
        <v>205.632922899909</v>
      </c>
      <c r="U90">
        <v>205.64670129981801</v>
      </c>
      <c r="V90">
        <v>206.64575279992999</v>
      </c>
      <c r="W90">
        <v>206.64575279992999</v>
      </c>
      <c r="X90">
        <v>206.64575279992999</v>
      </c>
      <c r="Y90">
        <v>206.64575279992999</v>
      </c>
      <c r="Z90">
        <v>206.64575279992999</v>
      </c>
      <c r="AA90">
        <v>207.64504430000599</v>
      </c>
      <c r="AB90">
        <v>207.64504430000599</v>
      </c>
      <c r="AC90">
        <v>207.96160339983101</v>
      </c>
      <c r="AD90" t="s">
        <v>45</v>
      </c>
      <c r="AE90">
        <v>1</v>
      </c>
      <c r="AF90">
        <v>0.30057310010306498</v>
      </c>
      <c r="AG90" t="s">
        <v>46</v>
      </c>
      <c r="AL90" t="s">
        <v>47</v>
      </c>
      <c r="AM90">
        <v>1</v>
      </c>
      <c r="AN90" t="s">
        <v>48</v>
      </c>
      <c r="AO90" t="s">
        <v>49</v>
      </c>
      <c r="AQ90" t="s">
        <v>50</v>
      </c>
      <c r="AR90">
        <v>59.941293454898897</v>
      </c>
      <c r="AS90" t="s">
        <v>51</v>
      </c>
    </row>
    <row r="91" spans="1:45" x14ac:dyDescent="0.25">
      <c r="A91">
        <v>150</v>
      </c>
      <c r="B91" t="s">
        <v>52</v>
      </c>
      <c r="C91">
        <v>89</v>
      </c>
      <c r="D91">
        <v>1</v>
      </c>
      <c r="E91">
        <v>22</v>
      </c>
      <c r="F91" t="s">
        <v>52</v>
      </c>
      <c r="G91">
        <v>1</v>
      </c>
      <c r="H91">
        <v>0.35195249994285399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207.97746059996999</v>
      </c>
      <c r="T91">
        <v>207.96218839986199</v>
      </c>
      <c r="U91">
        <v>207.97746059996999</v>
      </c>
      <c r="V91">
        <v>208.97642479999899</v>
      </c>
      <c r="W91">
        <v>208.97642479999899</v>
      </c>
      <c r="X91">
        <v>208.97642479999899</v>
      </c>
      <c r="Y91">
        <v>208.97642479999899</v>
      </c>
      <c r="Z91">
        <v>208.97642479999899</v>
      </c>
      <c r="AA91">
        <v>209.97538109985101</v>
      </c>
      <c r="AB91">
        <v>209.97538109985101</v>
      </c>
      <c r="AC91">
        <v>210.34285929985299</v>
      </c>
      <c r="AD91" t="s">
        <v>52</v>
      </c>
      <c r="AE91">
        <v>1</v>
      </c>
      <c r="AF91">
        <v>0.35195249994285399</v>
      </c>
      <c r="AG91" t="s">
        <v>46</v>
      </c>
      <c r="AL91" t="s">
        <v>47</v>
      </c>
      <c r="AM91">
        <v>1</v>
      </c>
      <c r="AN91" t="s">
        <v>48</v>
      </c>
      <c r="AO91" t="s">
        <v>49</v>
      </c>
      <c r="AQ91" t="s">
        <v>50</v>
      </c>
      <c r="AR91">
        <v>59.941293454898897</v>
      </c>
      <c r="AS91" t="s">
        <v>51</v>
      </c>
    </row>
    <row r="92" spans="1:45" x14ac:dyDescent="0.25">
      <c r="A92">
        <v>50</v>
      </c>
      <c r="B92" t="s">
        <v>53</v>
      </c>
      <c r="C92">
        <v>90</v>
      </c>
      <c r="D92">
        <v>2</v>
      </c>
      <c r="E92">
        <v>22</v>
      </c>
      <c r="F92" t="s">
        <v>53</v>
      </c>
      <c r="G92">
        <v>1</v>
      </c>
      <c r="H92">
        <v>0.30298819998279197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210.35882029985001</v>
      </c>
      <c r="T92">
        <v>210.34347119997199</v>
      </c>
      <c r="U92">
        <v>210.35882029985001</v>
      </c>
      <c r="V92">
        <v>211.357828099979</v>
      </c>
      <c r="W92">
        <v>211.357828099979</v>
      </c>
      <c r="X92">
        <v>211.357828099979</v>
      </c>
      <c r="Y92">
        <v>211.357828099979</v>
      </c>
      <c r="Z92">
        <v>211.37444599997201</v>
      </c>
      <c r="AA92">
        <v>212.35682559991201</v>
      </c>
      <c r="AB92">
        <v>212.35682559991201</v>
      </c>
      <c r="AC92">
        <v>212.674174699932</v>
      </c>
      <c r="AD92" t="s">
        <v>53</v>
      </c>
      <c r="AE92">
        <v>1</v>
      </c>
      <c r="AF92">
        <v>0.30298819998279197</v>
      </c>
      <c r="AG92" t="s">
        <v>46</v>
      </c>
      <c r="AL92" t="s">
        <v>47</v>
      </c>
      <c r="AM92">
        <v>1</v>
      </c>
      <c r="AN92" t="s">
        <v>48</v>
      </c>
      <c r="AO92" t="s">
        <v>49</v>
      </c>
      <c r="AQ92" t="s">
        <v>50</v>
      </c>
      <c r="AR92">
        <v>59.941293454898897</v>
      </c>
      <c r="AS92" t="s">
        <v>51</v>
      </c>
    </row>
    <row r="93" spans="1:45" x14ac:dyDescent="0.25">
      <c r="A93">
        <v>-150</v>
      </c>
      <c r="B93" t="s">
        <v>54</v>
      </c>
      <c r="C93">
        <v>91</v>
      </c>
      <c r="D93">
        <v>3</v>
      </c>
      <c r="E93">
        <v>22</v>
      </c>
      <c r="F93" t="s">
        <v>54</v>
      </c>
      <c r="G93">
        <v>1</v>
      </c>
      <c r="H93">
        <v>0.39866659999824999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212.68970579979899</v>
      </c>
      <c r="T93">
        <v>212.67475120001399</v>
      </c>
      <c r="U93">
        <v>212.68970579979899</v>
      </c>
      <c r="V93">
        <v>213.688565799966</v>
      </c>
      <c r="W93">
        <v>213.688565799966</v>
      </c>
      <c r="X93">
        <v>213.688565799966</v>
      </c>
      <c r="Y93">
        <v>213.688565799966</v>
      </c>
      <c r="Z93">
        <v>213.70577879995099</v>
      </c>
      <c r="AA93">
        <v>214.68787439982401</v>
      </c>
      <c r="AB93">
        <v>214.68787439982401</v>
      </c>
      <c r="AC93">
        <v>215.08807429997199</v>
      </c>
      <c r="AD93" t="s">
        <v>54</v>
      </c>
      <c r="AE93">
        <v>1</v>
      </c>
      <c r="AF93">
        <v>0.39866659999824999</v>
      </c>
      <c r="AG93" t="s">
        <v>46</v>
      </c>
      <c r="AL93" t="s">
        <v>47</v>
      </c>
      <c r="AM93">
        <v>1</v>
      </c>
      <c r="AN93" t="s">
        <v>48</v>
      </c>
      <c r="AO93" t="s">
        <v>49</v>
      </c>
      <c r="AQ93" t="s">
        <v>50</v>
      </c>
      <c r="AR93">
        <v>59.941293454898897</v>
      </c>
      <c r="AS93" t="s">
        <v>51</v>
      </c>
    </row>
    <row r="94" spans="1:45" x14ac:dyDescent="0.25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0.22972960001789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215.10406849998901</v>
      </c>
      <c r="T94">
        <v>215.088679699925</v>
      </c>
      <c r="U94">
        <v>215.10406849998901</v>
      </c>
      <c r="V94">
        <v>216.10326479980699</v>
      </c>
      <c r="W94">
        <v>216.10326479980699</v>
      </c>
      <c r="X94">
        <v>216.10326479980699</v>
      </c>
      <c r="Y94">
        <v>216.10326479980699</v>
      </c>
      <c r="Z94">
        <v>216.1198214998</v>
      </c>
      <c r="AA94">
        <v>217.10207229992301</v>
      </c>
      <c r="AB94">
        <v>217.10207229992301</v>
      </c>
      <c r="AC94">
        <v>217.33670039987101</v>
      </c>
      <c r="AD94" t="s">
        <v>45</v>
      </c>
      <c r="AE94">
        <v>1</v>
      </c>
      <c r="AF94">
        <v>0.22972960001789</v>
      </c>
      <c r="AG94" t="s">
        <v>46</v>
      </c>
      <c r="AL94" t="s">
        <v>47</v>
      </c>
      <c r="AM94">
        <v>1</v>
      </c>
      <c r="AN94" t="s">
        <v>48</v>
      </c>
      <c r="AO94" t="s">
        <v>49</v>
      </c>
      <c r="AQ94" t="s">
        <v>50</v>
      </c>
      <c r="AR94">
        <v>59.941293454898897</v>
      </c>
      <c r="AS94" t="s">
        <v>51</v>
      </c>
    </row>
    <row r="95" spans="1:45" x14ac:dyDescent="0.25">
      <c r="A95">
        <v>150</v>
      </c>
      <c r="B95" t="s">
        <v>52</v>
      </c>
      <c r="C95">
        <v>93</v>
      </c>
      <c r="D95">
        <v>1</v>
      </c>
      <c r="E95">
        <v>23</v>
      </c>
      <c r="F95" t="s">
        <v>52</v>
      </c>
      <c r="G95">
        <v>1</v>
      </c>
      <c r="H95">
        <v>0.143345199991017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217.35129479994001</v>
      </c>
      <c r="T95">
        <v>217.337282299995</v>
      </c>
      <c r="U95">
        <v>217.35129479994001</v>
      </c>
      <c r="V95">
        <v>218.35107679991</v>
      </c>
      <c r="W95">
        <v>218.35107679991</v>
      </c>
      <c r="X95">
        <v>218.35107679991</v>
      </c>
      <c r="Y95">
        <v>218.35107679991</v>
      </c>
      <c r="Z95">
        <v>218.35107679991</v>
      </c>
      <c r="AA95">
        <v>219.34995089983499</v>
      </c>
      <c r="AB95">
        <v>219.34995089983499</v>
      </c>
      <c r="AC95">
        <v>219.50004469999101</v>
      </c>
      <c r="AD95" t="s">
        <v>52</v>
      </c>
      <c r="AE95">
        <v>1</v>
      </c>
      <c r="AF95">
        <v>0.143345199991017</v>
      </c>
      <c r="AG95" t="s">
        <v>46</v>
      </c>
      <c r="AL95" t="s">
        <v>47</v>
      </c>
      <c r="AM95">
        <v>1</v>
      </c>
      <c r="AN95" t="s">
        <v>48</v>
      </c>
      <c r="AO95" t="s">
        <v>49</v>
      </c>
      <c r="AQ95" t="s">
        <v>50</v>
      </c>
      <c r="AR95">
        <v>59.941293454898897</v>
      </c>
      <c r="AS95" t="s">
        <v>51</v>
      </c>
    </row>
    <row r="96" spans="1:45" x14ac:dyDescent="0.25">
      <c r="A96">
        <v>50</v>
      </c>
      <c r="B96" t="s">
        <v>53</v>
      </c>
      <c r="C96">
        <v>94</v>
      </c>
      <c r="D96">
        <v>2</v>
      </c>
      <c r="E96">
        <v>23</v>
      </c>
      <c r="F96" t="s">
        <v>53</v>
      </c>
      <c r="G96">
        <v>1</v>
      </c>
      <c r="H96">
        <v>0.261604700004681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219.51608859980399</v>
      </c>
      <c r="T96">
        <v>219.500615999801</v>
      </c>
      <c r="U96">
        <v>219.51608859980399</v>
      </c>
      <c r="V96">
        <v>220.51549459993799</v>
      </c>
      <c r="W96">
        <v>220.51549459993799</v>
      </c>
      <c r="X96">
        <v>220.51549459993799</v>
      </c>
      <c r="Y96">
        <v>220.51549459993799</v>
      </c>
      <c r="Z96">
        <v>220.51549459993799</v>
      </c>
      <c r="AA96">
        <v>221.514537099981</v>
      </c>
      <c r="AB96">
        <v>221.514537099981</v>
      </c>
      <c r="AC96">
        <v>221.78189469990301</v>
      </c>
      <c r="AD96" t="s">
        <v>53</v>
      </c>
      <c r="AE96">
        <v>1</v>
      </c>
      <c r="AF96">
        <v>0.261604700004681</v>
      </c>
      <c r="AG96" t="s">
        <v>46</v>
      </c>
      <c r="AL96" t="s">
        <v>47</v>
      </c>
      <c r="AM96">
        <v>1</v>
      </c>
      <c r="AN96" t="s">
        <v>48</v>
      </c>
      <c r="AO96" t="s">
        <v>49</v>
      </c>
      <c r="AQ96" t="s">
        <v>50</v>
      </c>
      <c r="AR96">
        <v>59.941293454898897</v>
      </c>
      <c r="AS96" t="s">
        <v>51</v>
      </c>
    </row>
    <row r="97" spans="1:45" x14ac:dyDescent="0.25">
      <c r="A97">
        <v>-150</v>
      </c>
      <c r="B97" t="s">
        <v>54</v>
      </c>
      <c r="C97">
        <v>95</v>
      </c>
      <c r="D97">
        <v>3</v>
      </c>
      <c r="E97">
        <v>23</v>
      </c>
      <c r="F97" t="s">
        <v>54</v>
      </c>
      <c r="G97">
        <v>1</v>
      </c>
      <c r="H97">
        <v>0.27122640004381499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221.797467699972</v>
      </c>
      <c r="T97">
        <v>221.78252829983799</v>
      </c>
      <c r="U97">
        <v>221.797467699972</v>
      </c>
      <c r="V97">
        <v>222.79620739980601</v>
      </c>
      <c r="W97">
        <v>222.79620739980601</v>
      </c>
      <c r="X97">
        <v>222.79620739980601</v>
      </c>
      <c r="Y97">
        <v>222.79620739980601</v>
      </c>
      <c r="Z97">
        <v>222.79620739980601</v>
      </c>
      <c r="AA97">
        <v>223.79514379985599</v>
      </c>
      <c r="AB97">
        <v>223.79514379985599</v>
      </c>
      <c r="AC97">
        <v>224.07944579981199</v>
      </c>
      <c r="AD97" t="s">
        <v>54</v>
      </c>
      <c r="AE97">
        <v>1</v>
      </c>
      <c r="AF97">
        <v>0.27122640004381499</v>
      </c>
      <c r="AG97" t="s">
        <v>46</v>
      </c>
      <c r="AL97" t="s">
        <v>47</v>
      </c>
      <c r="AM97">
        <v>1</v>
      </c>
      <c r="AN97" t="s">
        <v>48</v>
      </c>
      <c r="AO97" t="s">
        <v>49</v>
      </c>
      <c r="AQ97" t="s">
        <v>50</v>
      </c>
      <c r="AR97">
        <v>59.941293454898897</v>
      </c>
      <c r="AS97" t="s">
        <v>51</v>
      </c>
    </row>
    <row r="98" spans="1:45" x14ac:dyDescent="0.25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0.22962690005078901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224.09558419999601</v>
      </c>
      <c r="T98">
        <v>224.08006579987699</v>
      </c>
      <c r="U98">
        <v>224.09558419999601</v>
      </c>
      <c r="V98">
        <v>225.09434089995901</v>
      </c>
      <c r="W98">
        <v>225.09434089995901</v>
      </c>
      <c r="X98">
        <v>225.09434089995901</v>
      </c>
      <c r="Y98">
        <v>225.09434089995901</v>
      </c>
      <c r="Z98">
        <v>225.110492599895</v>
      </c>
      <c r="AA98">
        <v>226.09295419999299</v>
      </c>
      <c r="AB98">
        <v>226.09295419999299</v>
      </c>
      <c r="AC98">
        <v>226.32697519985899</v>
      </c>
      <c r="AD98" t="s">
        <v>45</v>
      </c>
      <c r="AE98">
        <v>1</v>
      </c>
      <c r="AF98">
        <v>0.22962690005078901</v>
      </c>
      <c r="AG98" t="s">
        <v>46</v>
      </c>
      <c r="AL98" t="s">
        <v>47</v>
      </c>
      <c r="AM98">
        <v>1</v>
      </c>
      <c r="AN98" t="s">
        <v>48</v>
      </c>
      <c r="AO98" t="s">
        <v>49</v>
      </c>
      <c r="AQ98" t="s">
        <v>50</v>
      </c>
      <c r="AR98">
        <v>59.941293454898897</v>
      </c>
      <c r="AS98" t="s">
        <v>51</v>
      </c>
    </row>
    <row r="99" spans="1:45" x14ac:dyDescent="0.25">
      <c r="A99">
        <v>150</v>
      </c>
      <c r="B99" t="s">
        <v>52</v>
      </c>
      <c r="C99">
        <v>97</v>
      </c>
      <c r="D99">
        <v>1</v>
      </c>
      <c r="E99">
        <v>24</v>
      </c>
      <c r="F99" t="s">
        <v>52</v>
      </c>
      <c r="G99">
        <v>1</v>
      </c>
      <c r="H99">
        <v>0.228347799973562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226.342935899971</v>
      </c>
      <c r="T99">
        <v>226.32757339999</v>
      </c>
      <c r="U99">
        <v>226.342935899971</v>
      </c>
      <c r="V99">
        <v>227.342037599999</v>
      </c>
      <c r="W99">
        <v>227.342037599999</v>
      </c>
      <c r="X99">
        <v>227.342037599999</v>
      </c>
      <c r="Y99">
        <v>227.342037599999</v>
      </c>
      <c r="Z99">
        <v>227.342037599999</v>
      </c>
      <c r="AA99">
        <v>228.34070609998801</v>
      </c>
      <c r="AB99">
        <v>228.34070609998801</v>
      </c>
      <c r="AC99">
        <v>228.5749187998</v>
      </c>
      <c r="AD99" t="s">
        <v>52</v>
      </c>
      <c r="AE99">
        <v>1</v>
      </c>
      <c r="AF99">
        <v>0.228347799973562</v>
      </c>
      <c r="AG99" t="s">
        <v>46</v>
      </c>
      <c r="AL99" t="s">
        <v>47</v>
      </c>
      <c r="AM99">
        <v>1</v>
      </c>
      <c r="AN99" t="s">
        <v>48</v>
      </c>
      <c r="AO99" t="s">
        <v>49</v>
      </c>
      <c r="AQ99" t="s">
        <v>50</v>
      </c>
      <c r="AR99">
        <v>59.941293454898897</v>
      </c>
      <c r="AS99" t="s">
        <v>51</v>
      </c>
    </row>
    <row r="100" spans="1:45" x14ac:dyDescent="0.25">
      <c r="A100">
        <v>50</v>
      </c>
      <c r="B100" t="s">
        <v>53</v>
      </c>
      <c r="C100">
        <v>98</v>
      </c>
      <c r="D100">
        <v>2</v>
      </c>
      <c r="E100">
        <v>24</v>
      </c>
      <c r="F100" t="s">
        <v>53</v>
      </c>
      <c r="G100">
        <v>1</v>
      </c>
      <c r="H100">
        <v>0.29465570021420701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228.59035259997401</v>
      </c>
      <c r="T100">
        <v>228.57550959987501</v>
      </c>
      <c r="U100">
        <v>228.59035259997401</v>
      </c>
      <c r="V100">
        <v>229.589462599949</v>
      </c>
      <c r="W100">
        <v>229.589462599949</v>
      </c>
      <c r="X100">
        <v>229.589462599949</v>
      </c>
      <c r="Y100">
        <v>229.589462599949</v>
      </c>
      <c r="Z100">
        <v>229.589462599949</v>
      </c>
      <c r="AA100">
        <v>230.58844979992099</v>
      </c>
      <c r="AB100">
        <v>230.58844979992099</v>
      </c>
      <c r="AC100">
        <v>230.88906049984499</v>
      </c>
      <c r="AD100" t="s">
        <v>53</v>
      </c>
      <c r="AE100">
        <v>1</v>
      </c>
      <c r="AF100">
        <v>0.29465570021420701</v>
      </c>
      <c r="AG100" t="s">
        <v>46</v>
      </c>
      <c r="AL100" t="s">
        <v>47</v>
      </c>
      <c r="AM100">
        <v>1</v>
      </c>
      <c r="AN100" t="s">
        <v>48</v>
      </c>
      <c r="AO100" t="s">
        <v>49</v>
      </c>
      <c r="AQ100" t="s">
        <v>50</v>
      </c>
      <c r="AR100">
        <v>59.941293454898897</v>
      </c>
      <c r="AS100" t="s">
        <v>51</v>
      </c>
    </row>
    <row r="101" spans="1:45" x14ac:dyDescent="0.25">
      <c r="A101">
        <v>-150</v>
      </c>
      <c r="B101" t="s">
        <v>54</v>
      </c>
      <c r="C101">
        <v>99</v>
      </c>
      <c r="D101">
        <v>3</v>
      </c>
      <c r="E101">
        <v>24</v>
      </c>
      <c r="F101" t="s">
        <v>54</v>
      </c>
      <c r="G101">
        <v>1</v>
      </c>
      <c r="H101">
        <v>0.24581770016811699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230.90514739998599</v>
      </c>
      <c r="T101">
        <v>230.88964609988</v>
      </c>
      <c r="U101">
        <v>230.90514739998599</v>
      </c>
      <c r="V101">
        <v>231.904221999924</v>
      </c>
      <c r="W101">
        <v>231.904221999924</v>
      </c>
      <c r="X101">
        <v>231.904221999924</v>
      </c>
      <c r="Y101">
        <v>231.904221999924</v>
      </c>
      <c r="Z101">
        <v>231.904221999924</v>
      </c>
      <c r="AA101">
        <v>232.90284190000901</v>
      </c>
      <c r="AB101">
        <v>232.90284190000901</v>
      </c>
      <c r="AC101">
        <v>233.153969499981</v>
      </c>
      <c r="AD101" t="s">
        <v>54</v>
      </c>
      <c r="AE101">
        <v>1</v>
      </c>
      <c r="AF101">
        <v>0.24581770016811699</v>
      </c>
      <c r="AG101" t="s">
        <v>46</v>
      </c>
      <c r="AL101" t="s">
        <v>47</v>
      </c>
      <c r="AM101">
        <v>1</v>
      </c>
      <c r="AN101" t="s">
        <v>48</v>
      </c>
      <c r="AO101" t="s">
        <v>49</v>
      </c>
      <c r="AQ101" t="s">
        <v>50</v>
      </c>
      <c r="AR101">
        <v>59.941293454898897</v>
      </c>
      <c r="AS101" t="s">
        <v>51</v>
      </c>
    </row>
    <row r="102" spans="1:45" x14ac:dyDescent="0.25">
      <c r="A102">
        <v>-50</v>
      </c>
      <c r="B102" t="s">
        <v>45</v>
      </c>
      <c r="C102">
        <v>100</v>
      </c>
      <c r="D102">
        <v>0</v>
      </c>
      <c r="E102">
        <v>25</v>
      </c>
      <c r="F102" t="s">
        <v>45</v>
      </c>
      <c r="G102">
        <v>1</v>
      </c>
      <c r="H102">
        <v>0.135764200007542</v>
      </c>
      <c r="I102" t="s">
        <v>46</v>
      </c>
      <c r="J102">
        <v>25</v>
      </c>
      <c r="K102">
        <v>0</v>
      </c>
      <c r="L102">
        <v>100</v>
      </c>
      <c r="M102">
        <v>0</v>
      </c>
      <c r="R102">
        <v>233.16958489990699</v>
      </c>
      <c r="T102">
        <v>233.15455979993499</v>
      </c>
      <c r="U102">
        <v>233.16958489990699</v>
      </c>
      <c r="V102">
        <v>234.16866699978701</v>
      </c>
      <c r="W102">
        <v>234.16866699978701</v>
      </c>
      <c r="X102">
        <v>234.16866699978701</v>
      </c>
      <c r="Y102">
        <v>234.16866699978701</v>
      </c>
      <c r="Z102">
        <v>234.184916500002</v>
      </c>
      <c r="AA102">
        <v>235.16770739993001</v>
      </c>
      <c r="AB102">
        <v>235.16770739993001</v>
      </c>
      <c r="AC102">
        <v>235.31830619997299</v>
      </c>
      <c r="AD102" t="s">
        <v>45</v>
      </c>
      <c r="AE102">
        <v>1</v>
      </c>
      <c r="AF102">
        <v>0.135764200007542</v>
      </c>
      <c r="AG102" t="s">
        <v>46</v>
      </c>
      <c r="AL102" t="s">
        <v>47</v>
      </c>
      <c r="AM102">
        <v>1</v>
      </c>
      <c r="AN102" t="s">
        <v>48</v>
      </c>
      <c r="AO102" t="s">
        <v>49</v>
      </c>
      <c r="AQ102" t="s">
        <v>50</v>
      </c>
      <c r="AR102">
        <v>59.941293454898897</v>
      </c>
      <c r="AS102" t="s">
        <v>51</v>
      </c>
    </row>
    <row r="103" spans="1:45" x14ac:dyDescent="0.25">
      <c r="A103">
        <v>150</v>
      </c>
      <c r="B103" t="s">
        <v>52</v>
      </c>
      <c r="C103">
        <v>101</v>
      </c>
      <c r="D103">
        <v>1</v>
      </c>
      <c r="E103">
        <v>25</v>
      </c>
      <c r="F103" t="s">
        <v>52</v>
      </c>
      <c r="G103">
        <v>1</v>
      </c>
      <c r="H103">
        <v>8.0274099949747296E-2</v>
      </c>
      <c r="I103" t="s">
        <v>46</v>
      </c>
      <c r="J103">
        <v>25</v>
      </c>
      <c r="K103">
        <v>1</v>
      </c>
      <c r="L103">
        <v>101</v>
      </c>
      <c r="M103">
        <v>1</v>
      </c>
      <c r="R103">
        <v>235.33377829985599</v>
      </c>
      <c r="T103">
        <v>235.318893000017</v>
      </c>
      <c r="U103">
        <v>235.33377829985599</v>
      </c>
      <c r="V103">
        <v>236.33311849995499</v>
      </c>
      <c r="W103">
        <v>236.33311849995499</v>
      </c>
      <c r="X103">
        <v>236.33311849995499</v>
      </c>
      <c r="Y103">
        <v>236.33311849995499</v>
      </c>
      <c r="Z103">
        <v>236.33311849995499</v>
      </c>
      <c r="AA103">
        <v>237.331938499817</v>
      </c>
      <c r="AB103">
        <v>237.331938499817</v>
      </c>
      <c r="AC103">
        <v>237.41625040001199</v>
      </c>
      <c r="AD103" t="s">
        <v>52</v>
      </c>
      <c r="AE103">
        <v>1</v>
      </c>
      <c r="AF103">
        <v>8.0274099949747296E-2</v>
      </c>
      <c r="AG103" t="s">
        <v>46</v>
      </c>
      <c r="AL103" t="s">
        <v>47</v>
      </c>
      <c r="AM103">
        <v>1</v>
      </c>
      <c r="AN103" t="s">
        <v>48</v>
      </c>
      <c r="AO103" t="s">
        <v>49</v>
      </c>
      <c r="AQ103" t="s">
        <v>50</v>
      </c>
      <c r="AR103">
        <v>59.941293454898897</v>
      </c>
      <c r="AS103" t="s">
        <v>51</v>
      </c>
    </row>
    <row r="104" spans="1:45" x14ac:dyDescent="0.25">
      <c r="A104">
        <v>50</v>
      </c>
      <c r="B104" t="s">
        <v>53</v>
      </c>
      <c r="C104">
        <v>102</v>
      </c>
      <c r="D104">
        <v>2</v>
      </c>
      <c r="E104">
        <v>25</v>
      </c>
      <c r="F104" t="s">
        <v>53</v>
      </c>
      <c r="G104">
        <v>1</v>
      </c>
      <c r="H104">
        <v>0.24979620007798001</v>
      </c>
      <c r="I104" t="s">
        <v>46</v>
      </c>
      <c r="J104">
        <v>25</v>
      </c>
      <c r="K104">
        <v>2</v>
      </c>
      <c r="L104">
        <v>102</v>
      </c>
      <c r="M104">
        <v>2</v>
      </c>
      <c r="R104">
        <v>237.43208019994199</v>
      </c>
      <c r="T104">
        <v>237.41685109981299</v>
      </c>
      <c r="U104">
        <v>237.43208019994199</v>
      </c>
      <c r="V104">
        <v>238.43077599979</v>
      </c>
      <c r="W104">
        <v>238.43077599979</v>
      </c>
      <c r="X104">
        <v>238.43077599979</v>
      </c>
      <c r="Y104">
        <v>238.43077599979</v>
      </c>
      <c r="Z104">
        <v>238.44745370000601</v>
      </c>
      <c r="AA104">
        <v>239.42969159991401</v>
      </c>
      <c r="AB104">
        <v>239.42969159991401</v>
      </c>
      <c r="AC104">
        <v>239.680628299945</v>
      </c>
      <c r="AD104" t="s">
        <v>53</v>
      </c>
      <c r="AE104">
        <v>1</v>
      </c>
      <c r="AF104">
        <v>0.24979620007798001</v>
      </c>
      <c r="AG104" t="s">
        <v>46</v>
      </c>
      <c r="AL104" t="s">
        <v>47</v>
      </c>
      <c r="AM104">
        <v>1</v>
      </c>
      <c r="AN104" t="s">
        <v>48</v>
      </c>
      <c r="AO104" t="s">
        <v>49</v>
      </c>
      <c r="AQ104" t="s">
        <v>50</v>
      </c>
      <c r="AR104">
        <v>59.941293454898897</v>
      </c>
      <c r="AS104" t="s">
        <v>51</v>
      </c>
    </row>
    <row r="105" spans="1:45" x14ac:dyDescent="0.25">
      <c r="A105">
        <v>-150</v>
      </c>
      <c r="B105" t="s">
        <v>54</v>
      </c>
      <c r="C105">
        <v>103</v>
      </c>
      <c r="D105">
        <v>3</v>
      </c>
      <c r="E105">
        <v>25</v>
      </c>
      <c r="F105" t="s">
        <v>54</v>
      </c>
      <c r="G105">
        <v>1</v>
      </c>
      <c r="H105">
        <v>0.32842499995604102</v>
      </c>
      <c r="I105" t="s">
        <v>46</v>
      </c>
      <c r="J105">
        <v>25</v>
      </c>
      <c r="K105">
        <v>3</v>
      </c>
      <c r="L105">
        <v>103</v>
      </c>
      <c r="M105">
        <v>3</v>
      </c>
      <c r="R105">
        <v>239.69613609998399</v>
      </c>
      <c r="T105">
        <v>239.68125219992299</v>
      </c>
      <c r="U105">
        <v>239.69613609998399</v>
      </c>
      <c r="V105">
        <v>240.69561099982801</v>
      </c>
      <c r="W105">
        <v>240.69561099982801</v>
      </c>
      <c r="X105">
        <v>240.69561099982801</v>
      </c>
      <c r="Y105">
        <v>240.69561099982801</v>
      </c>
      <c r="Z105">
        <v>240.69561099982801</v>
      </c>
      <c r="AA105">
        <v>241.69432289991499</v>
      </c>
      <c r="AB105">
        <v>241.69432289991499</v>
      </c>
      <c r="AC105">
        <v>242.02834519999999</v>
      </c>
      <c r="AD105" t="s">
        <v>54</v>
      </c>
      <c r="AE105">
        <v>1</v>
      </c>
      <c r="AF105">
        <v>0.32842499995604102</v>
      </c>
      <c r="AG105" t="s">
        <v>46</v>
      </c>
      <c r="AL105" t="s">
        <v>47</v>
      </c>
      <c r="AM105">
        <v>1</v>
      </c>
      <c r="AN105" t="s">
        <v>48</v>
      </c>
      <c r="AO105" t="s">
        <v>49</v>
      </c>
      <c r="AQ105" t="s">
        <v>50</v>
      </c>
      <c r="AR105">
        <v>59.941293454898897</v>
      </c>
      <c r="AS105" t="s">
        <v>51</v>
      </c>
    </row>
    <row r="106" spans="1:45" x14ac:dyDescent="0.25">
      <c r="A106">
        <v>-50</v>
      </c>
      <c r="B106" t="s">
        <v>45</v>
      </c>
      <c r="C106">
        <v>104</v>
      </c>
      <c r="D106">
        <v>0</v>
      </c>
      <c r="E106">
        <v>26</v>
      </c>
      <c r="F106" t="s">
        <v>53</v>
      </c>
      <c r="G106">
        <v>0</v>
      </c>
      <c r="H106">
        <v>4.9433399923145702E-2</v>
      </c>
      <c r="I106" t="s">
        <v>46</v>
      </c>
      <c r="J106">
        <v>26</v>
      </c>
      <c r="K106">
        <v>0</v>
      </c>
      <c r="L106">
        <v>104</v>
      </c>
      <c r="M106">
        <v>0</v>
      </c>
      <c r="R106">
        <v>242.044182399986</v>
      </c>
      <c r="T106">
        <v>242.02892199996799</v>
      </c>
      <c r="U106">
        <v>242.044182399986</v>
      </c>
      <c r="V106">
        <v>243.043191599892</v>
      </c>
      <c r="W106">
        <v>243.043191599892</v>
      </c>
      <c r="X106">
        <v>243.043191599892</v>
      </c>
      <c r="Y106">
        <v>243.043191599892</v>
      </c>
      <c r="Z106">
        <v>243.0595383998</v>
      </c>
      <c r="AA106">
        <v>244.04183839983301</v>
      </c>
      <c r="AB106">
        <v>244.04183839983301</v>
      </c>
      <c r="AC106">
        <v>244.09318679990201</v>
      </c>
      <c r="AD106" t="s">
        <v>53</v>
      </c>
      <c r="AE106">
        <v>0</v>
      </c>
      <c r="AF106">
        <v>4.9433399923145702E-2</v>
      </c>
      <c r="AG106" t="s">
        <v>46</v>
      </c>
      <c r="AL106" t="s">
        <v>47</v>
      </c>
      <c r="AM106">
        <v>1</v>
      </c>
      <c r="AN106" t="s">
        <v>48</v>
      </c>
      <c r="AO106" t="s">
        <v>49</v>
      </c>
      <c r="AQ106" t="s">
        <v>50</v>
      </c>
      <c r="AR106">
        <v>59.941293454898897</v>
      </c>
      <c r="AS106" t="s">
        <v>51</v>
      </c>
    </row>
    <row r="107" spans="1:45" x14ac:dyDescent="0.25">
      <c r="A107">
        <v>150</v>
      </c>
      <c r="B107" t="s">
        <v>52</v>
      </c>
      <c r="C107">
        <v>105</v>
      </c>
      <c r="D107">
        <v>1</v>
      </c>
      <c r="E107">
        <v>26</v>
      </c>
      <c r="F107" t="s">
        <v>52</v>
      </c>
      <c r="G107">
        <v>1</v>
      </c>
      <c r="H107">
        <v>0.63246520003303797</v>
      </c>
      <c r="I107" t="s">
        <v>46</v>
      </c>
      <c r="J107">
        <v>26</v>
      </c>
      <c r="K107">
        <v>1</v>
      </c>
      <c r="L107">
        <v>105</v>
      </c>
      <c r="M107">
        <v>1</v>
      </c>
      <c r="R107">
        <v>244.108604199951</v>
      </c>
      <c r="T107">
        <v>244.093757999828</v>
      </c>
      <c r="U107">
        <v>244.108604199951</v>
      </c>
      <c r="V107">
        <v>245.108193499967</v>
      </c>
      <c r="W107">
        <v>245.108193499967</v>
      </c>
      <c r="X107">
        <v>245.108193499967</v>
      </c>
      <c r="Y107">
        <v>245.108193499967</v>
      </c>
      <c r="Z107">
        <v>245.108193499967</v>
      </c>
      <c r="AA107">
        <v>246.10672579985101</v>
      </c>
      <c r="AB107">
        <v>246.10672579985101</v>
      </c>
      <c r="AC107">
        <v>246.74070859979801</v>
      </c>
      <c r="AD107" t="s">
        <v>52</v>
      </c>
      <c r="AE107">
        <v>1</v>
      </c>
      <c r="AF107">
        <v>0.63246520003303797</v>
      </c>
      <c r="AG107" t="s">
        <v>46</v>
      </c>
      <c r="AL107" t="s">
        <v>47</v>
      </c>
      <c r="AM107">
        <v>1</v>
      </c>
      <c r="AN107" t="s">
        <v>48</v>
      </c>
      <c r="AO107" t="s">
        <v>49</v>
      </c>
      <c r="AQ107" t="s">
        <v>50</v>
      </c>
      <c r="AR107">
        <v>59.941293454898897</v>
      </c>
      <c r="AS107" t="s">
        <v>51</v>
      </c>
    </row>
    <row r="108" spans="1:45" x14ac:dyDescent="0.25">
      <c r="A108">
        <v>50</v>
      </c>
      <c r="B108" t="s">
        <v>53</v>
      </c>
      <c r="C108">
        <v>106</v>
      </c>
      <c r="D108">
        <v>2</v>
      </c>
      <c r="E108">
        <v>26</v>
      </c>
      <c r="F108" t="s">
        <v>53</v>
      </c>
      <c r="G108">
        <v>1</v>
      </c>
      <c r="H108">
        <v>0.45043670013546899</v>
      </c>
      <c r="I108" t="s">
        <v>46</v>
      </c>
      <c r="J108">
        <v>26</v>
      </c>
      <c r="K108">
        <v>2</v>
      </c>
      <c r="L108">
        <v>106</v>
      </c>
      <c r="M108">
        <v>2</v>
      </c>
      <c r="R108">
        <v>246.75612319982599</v>
      </c>
      <c r="T108">
        <v>246.74128729989701</v>
      </c>
      <c r="U108">
        <v>246.75612319982599</v>
      </c>
      <c r="V108">
        <v>247.75533219985601</v>
      </c>
      <c r="W108">
        <v>247.75533219985601</v>
      </c>
      <c r="X108">
        <v>247.75533219985601</v>
      </c>
      <c r="Y108">
        <v>247.75533219985601</v>
      </c>
      <c r="Z108">
        <v>247.772546999854</v>
      </c>
      <c r="AA108">
        <v>248.754313899902</v>
      </c>
      <c r="AB108">
        <v>248.754313899902</v>
      </c>
      <c r="AC108">
        <v>249.22147129988201</v>
      </c>
      <c r="AD108" t="s">
        <v>53</v>
      </c>
      <c r="AE108">
        <v>1</v>
      </c>
      <c r="AF108">
        <v>0.45043670013546899</v>
      </c>
      <c r="AG108" t="s">
        <v>46</v>
      </c>
      <c r="AL108" t="s">
        <v>47</v>
      </c>
      <c r="AM108">
        <v>1</v>
      </c>
      <c r="AN108" t="s">
        <v>48</v>
      </c>
      <c r="AO108" t="s">
        <v>49</v>
      </c>
      <c r="AQ108" t="s">
        <v>50</v>
      </c>
      <c r="AR108">
        <v>59.941293454898897</v>
      </c>
      <c r="AS108" t="s">
        <v>51</v>
      </c>
    </row>
    <row r="109" spans="1:45" x14ac:dyDescent="0.25">
      <c r="A109">
        <v>-150</v>
      </c>
      <c r="B109" t="s">
        <v>54</v>
      </c>
      <c r="C109">
        <v>107</v>
      </c>
      <c r="D109">
        <v>3</v>
      </c>
      <c r="E109">
        <v>26</v>
      </c>
      <c r="F109" t="s">
        <v>54</v>
      </c>
      <c r="G109">
        <v>1</v>
      </c>
      <c r="H109">
        <v>0.50004119984805495</v>
      </c>
      <c r="I109" t="s">
        <v>46</v>
      </c>
      <c r="J109">
        <v>26</v>
      </c>
      <c r="K109">
        <v>3</v>
      </c>
      <c r="L109">
        <v>107</v>
      </c>
      <c r="M109">
        <v>3</v>
      </c>
      <c r="R109">
        <v>249.23718569986499</v>
      </c>
      <c r="T109">
        <v>249.222061199834</v>
      </c>
      <c r="U109">
        <v>249.23718569986499</v>
      </c>
      <c r="V109">
        <v>250.23626839998099</v>
      </c>
      <c r="W109">
        <v>250.23626839998099</v>
      </c>
      <c r="X109">
        <v>250.23626839998099</v>
      </c>
      <c r="Y109">
        <v>250.23626839998099</v>
      </c>
      <c r="Z109">
        <v>250.23626839998099</v>
      </c>
      <c r="AA109">
        <v>251.23489079996901</v>
      </c>
      <c r="AB109">
        <v>251.23489079996901</v>
      </c>
      <c r="AC109">
        <v>251.735930699855</v>
      </c>
      <c r="AD109" t="s">
        <v>54</v>
      </c>
      <c r="AE109">
        <v>1</v>
      </c>
      <c r="AF109">
        <v>0.50004119984805495</v>
      </c>
      <c r="AG109" t="s">
        <v>46</v>
      </c>
      <c r="AL109" t="s">
        <v>47</v>
      </c>
      <c r="AM109">
        <v>1</v>
      </c>
      <c r="AN109" t="s">
        <v>48</v>
      </c>
      <c r="AO109" t="s">
        <v>49</v>
      </c>
      <c r="AQ109" t="s">
        <v>50</v>
      </c>
      <c r="AR109">
        <v>59.941293454898897</v>
      </c>
      <c r="AS109" t="s">
        <v>51</v>
      </c>
    </row>
    <row r="110" spans="1:45" x14ac:dyDescent="0.25">
      <c r="A110">
        <v>-50</v>
      </c>
      <c r="B110" t="s">
        <v>45</v>
      </c>
      <c r="C110">
        <v>108</v>
      </c>
      <c r="D110">
        <v>0</v>
      </c>
      <c r="E110">
        <v>27</v>
      </c>
      <c r="F110" t="s">
        <v>45</v>
      </c>
      <c r="G110">
        <v>1</v>
      </c>
      <c r="H110">
        <v>0.39704959979280802</v>
      </c>
      <c r="I110" t="s">
        <v>46</v>
      </c>
      <c r="J110">
        <v>27</v>
      </c>
      <c r="K110">
        <v>0</v>
      </c>
      <c r="L110">
        <v>108</v>
      </c>
      <c r="M110">
        <v>0</v>
      </c>
      <c r="R110">
        <v>251.75121419993201</v>
      </c>
      <c r="T110">
        <v>251.73652769997699</v>
      </c>
      <c r="U110">
        <v>251.75121419993201</v>
      </c>
      <c r="V110">
        <v>252.750258399872</v>
      </c>
      <c r="W110">
        <v>252.750258399872</v>
      </c>
      <c r="X110">
        <v>252.750258399872</v>
      </c>
      <c r="Y110">
        <v>252.750258399872</v>
      </c>
      <c r="Z110">
        <v>252.750258399872</v>
      </c>
      <c r="AA110">
        <v>253.749327499885</v>
      </c>
      <c r="AB110">
        <v>253.749327499885</v>
      </c>
      <c r="AC110">
        <v>254.15068779978901</v>
      </c>
      <c r="AD110" t="s">
        <v>45</v>
      </c>
      <c r="AE110">
        <v>1</v>
      </c>
      <c r="AF110">
        <v>0.39704959979280802</v>
      </c>
      <c r="AG110" t="s">
        <v>46</v>
      </c>
      <c r="AL110" t="s">
        <v>47</v>
      </c>
      <c r="AM110">
        <v>1</v>
      </c>
      <c r="AN110" t="s">
        <v>48</v>
      </c>
      <c r="AO110" t="s">
        <v>49</v>
      </c>
      <c r="AQ110" t="s">
        <v>50</v>
      </c>
      <c r="AR110">
        <v>59.941293454898897</v>
      </c>
      <c r="AS110" t="s">
        <v>51</v>
      </c>
    </row>
    <row r="111" spans="1:45" x14ac:dyDescent="0.25">
      <c r="A111">
        <v>150</v>
      </c>
      <c r="B111" t="s">
        <v>52</v>
      </c>
      <c r="C111">
        <v>109</v>
      </c>
      <c r="D111">
        <v>1</v>
      </c>
      <c r="E111">
        <v>27</v>
      </c>
      <c r="F111" t="s">
        <v>52</v>
      </c>
      <c r="G111">
        <v>1</v>
      </c>
      <c r="H111">
        <v>0.31999220000579898</v>
      </c>
      <c r="I111" t="s">
        <v>46</v>
      </c>
      <c r="J111">
        <v>27</v>
      </c>
      <c r="K111">
        <v>1</v>
      </c>
      <c r="L111">
        <v>109</v>
      </c>
      <c r="M111">
        <v>1</v>
      </c>
      <c r="R111">
        <v>254.16555939987299</v>
      </c>
      <c r="T111">
        <v>254.15128569980101</v>
      </c>
      <c r="U111">
        <v>254.16555939987299</v>
      </c>
      <c r="V111">
        <v>255.164802799932</v>
      </c>
      <c r="W111">
        <v>255.164802799932</v>
      </c>
      <c r="X111">
        <v>255.164802799932</v>
      </c>
      <c r="Y111">
        <v>255.164802799932</v>
      </c>
      <c r="Z111">
        <v>255.18092729989399</v>
      </c>
      <c r="AA111">
        <v>256.16367799998199</v>
      </c>
      <c r="AB111">
        <v>256.16367799998199</v>
      </c>
      <c r="AC111">
        <v>256.49713289993798</v>
      </c>
      <c r="AD111" t="s">
        <v>52</v>
      </c>
      <c r="AE111">
        <v>1</v>
      </c>
      <c r="AF111">
        <v>0.31999220000579898</v>
      </c>
      <c r="AG111" t="s">
        <v>46</v>
      </c>
      <c r="AL111" t="s">
        <v>47</v>
      </c>
      <c r="AM111">
        <v>1</v>
      </c>
      <c r="AN111" t="s">
        <v>48</v>
      </c>
      <c r="AO111" t="s">
        <v>49</v>
      </c>
      <c r="AQ111" t="s">
        <v>50</v>
      </c>
      <c r="AR111">
        <v>59.941293454898897</v>
      </c>
      <c r="AS111" t="s">
        <v>51</v>
      </c>
    </row>
    <row r="112" spans="1:45" x14ac:dyDescent="0.25">
      <c r="A112">
        <v>50</v>
      </c>
      <c r="B112" t="s">
        <v>53</v>
      </c>
      <c r="C112">
        <v>110</v>
      </c>
      <c r="D112">
        <v>2</v>
      </c>
      <c r="E112">
        <v>27</v>
      </c>
      <c r="F112" t="s">
        <v>53</v>
      </c>
      <c r="G112">
        <v>1</v>
      </c>
      <c r="H112">
        <v>0.38305509998463</v>
      </c>
      <c r="I112" t="s">
        <v>46</v>
      </c>
      <c r="J112">
        <v>27</v>
      </c>
      <c r="K112">
        <v>2</v>
      </c>
      <c r="L112">
        <v>110</v>
      </c>
      <c r="M112">
        <v>2</v>
      </c>
      <c r="R112">
        <v>256.512854099972</v>
      </c>
      <c r="T112">
        <v>256.49771159980401</v>
      </c>
      <c r="U112">
        <v>256.512854099972</v>
      </c>
      <c r="V112">
        <v>257.51193519984298</v>
      </c>
      <c r="W112">
        <v>257.51193519984298</v>
      </c>
      <c r="X112">
        <v>257.51193519984298</v>
      </c>
      <c r="Y112">
        <v>257.51193519984298</v>
      </c>
      <c r="Z112">
        <v>257.51193519984298</v>
      </c>
      <c r="AA112">
        <v>258.51088889990899</v>
      </c>
      <c r="AB112">
        <v>258.51088889990899</v>
      </c>
      <c r="AC112">
        <v>258.89523909986002</v>
      </c>
      <c r="AD112" t="s">
        <v>53</v>
      </c>
      <c r="AE112">
        <v>1</v>
      </c>
      <c r="AF112">
        <v>0.38305509998463</v>
      </c>
      <c r="AG112" t="s">
        <v>46</v>
      </c>
      <c r="AL112" t="s">
        <v>47</v>
      </c>
      <c r="AM112">
        <v>1</v>
      </c>
      <c r="AN112" t="s">
        <v>48</v>
      </c>
      <c r="AO112" t="s">
        <v>49</v>
      </c>
      <c r="AQ112" t="s">
        <v>50</v>
      </c>
      <c r="AR112">
        <v>59.941293454898897</v>
      </c>
      <c r="AS112" t="s">
        <v>51</v>
      </c>
    </row>
    <row r="113" spans="1:45" x14ac:dyDescent="0.25">
      <c r="A113">
        <v>-150</v>
      </c>
      <c r="B113" t="s">
        <v>54</v>
      </c>
      <c r="C113">
        <v>111</v>
      </c>
      <c r="D113">
        <v>3</v>
      </c>
      <c r="E113">
        <v>27</v>
      </c>
      <c r="F113" t="s">
        <v>54</v>
      </c>
      <c r="G113">
        <v>1</v>
      </c>
      <c r="H113">
        <v>0.28711479995399702</v>
      </c>
      <c r="I113" t="s">
        <v>46</v>
      </c>
      <c r="J113">
        <v>27</v>
      </c>
      <c r="K113">
        <v>3</v>
      </c>
      <c r="L113">
        <v>111</v>
      </c>
      <c r="M113">
        <v>3</v>
      </c>
      <c r="R113">
        <v>258.91056709992699</v>
      </c>
      <c r="T113">
        <v>258.89583709998902</v>
      </c>
      <c r="U113">
        <v>258.91056709992699</v>
      </c>
      <c r="V113">
        <v>259.91047449991999</v>
      </c>
      <c r="W113">
        <v>259.91047449991999</v>
      </c>
      <c r="X113">
        <v>259.91047449991999</v>
      </c>
      <c r="Y113">
        <v>259.91047449991999</v>
      </c>
      <c r="Z113">
        <v>259.91047449991999</v>
      </c>
      <c r="AA113">
        <v>260.909028299851</v>
      </c>
      <c r="AB113">
        <v>260.909028299851</v>
      </c>
      <c r="AC113">
        <v>261.20950929983502</v>
      </c>
      <c r="AD113" t="s">
        <v>54</v>
      </c>
      <c r="AE113">
        <v>1</v>
      </c>
      <c r="AF113">
        <v>0.28711479995399702</v>
      </c>
      <c r="AG113" t="s">
        <v>46</v>
      </c>
      <c r="AL113" t="s">
        <v>47</v>
      </c>
      <c r="AM113">
        <v>1</v>
      </c>
      <c r="AN113" t="s">
        <v>48</v>
      </c>
      <c r="AO113" t="s">
        <v>49</v>
      </c>
      <c r="AQ113" t="s">
        <v>50</v>
      </c>
      <c r="AR113">
        <v>59.941293454898897</v>
      </c>
      <c r="AS113" t="s">
        <v>51</v>
      </c>
    </row>
    <row r="114" spans="1:45" x14ac:dyDescent="0.25">
      <c r="A114">
        <v>-50</v>
      </c>
      <c r="B114" t="s">
        <v>45</v>
      </c>
      <c r="C114">
        <v>112</v>
      </c>
      <c r="D114">
        <v>0</v>
      </c>
      <c r="E114">
        <v>28</v>
      </c>
      <c r="F114" t="s">
        <v>45</v>
      </c>
      <c r="G114">
        <v>1</v>
      </c>
      <c r="H114">
        <v>0.22517149988561799</v>
      </c>
      <c r="I114" t="s">
        <v>46</v>
      </c>
      <c r="J114">
        <v>28</v>
      </c>
      <c r="K114">
        <v>0</v>
      </c>
      <c r="L114">
        <v>112</v>
      </c>
      <c r="M114">
        <v>0</v>
      </c>
      <c r="R114">
        <v>261.22535339999001</v>
      </c>
      <c r="T114">
        <v>261.210108899977</v>
      </c>
      <c r="U114">
        <v>261.22535339999001</v>
      </c>
      <c r="V114">
        <v>262.22398339980202</v>
      </c>
      <c r="W114">
        <v>262.22398339980202</v>
      </c>
      <c r="X114">
        <v>262.22398339980202</v>
      </c>
      <c r="Y114">
        <v>262.22398339980202</v>
      </c>
      <c r="Z114">
        <v>262.24057619995398</v>
      </c>
      <c r="AA114">
        <v>263.22328489995499</v>
      </c>
      <c r="AB114">
        <v>263.22328489995499</v>
      </c>
      <c r="AC114">
        <v>263.45682119997201</v>
      </c>
      <c r="AD114" t="s">
        <v>45</v>
      </c>
      <c r="AE114">
        <v>1</v>
      </c>
      <c r="AF114">
        <v>0.22517149988561799</v>
      </c>
      <c r="AG114" t="s">
        <v>46</v>
      </c>
      <c r="AL114" t="s">
        <v>47</v>
      </c>
      <c r="AM114">
        <v>1</v>
      </c>
      <c r="AN114" t="s">
        <v>48</v>
      </c>
      <c r="AO114" t="s">
        <v>49</v>
      </c>
      <c r="AQ114" t="s">
        <v>50</v>
      </c>
      <c r="AR114">
        <v>59.941293454898897</v>
      </c>
      <c r="AS114" t="s">
        <v>51</v>
      </c>
    </row>
    <row r="115" spans="1:45" x14ac:dyDescent="0.25">
      <c r="A115">
        <v>150</v>
      </c>
      <c r="B115" t="s">
        <v>52</v>
      </c>
      <c r="C115">
        <v>113</v>
      </c>
      <c r="D115">
        <v>1</v>
      </c>
      <c r="E115">
        <v>28</v>
      </c>
      <c r="F115" t="s">
        <v>52</v>
      </c>
      <c r="G115">
        <v>1</v>
      </c>
      <c r="H115">
        <v>0.27539900015108199</v>
      </c>
      <c r="I115" t="s">
        <v>46</v>
      </c>
      <c r="J115">
        <v>28</v>
      </c>
      <c r="K115">
        <v>1</v>
      </c>
      <c r="L115">
        <v>113</v>
      </c>
      <c r="M115">
        <v>1</v>
      </c>
      <c r="R115">
        <v>263.47297100000998</v>
      </c>
      <c r="T115">
        <v>263.45740589988401</v>
      </c>
      <c r="U115">
        <v>263.47297100000998</v>
      </c>
      <c r="V115">
        <v>264.472277899971</v>
      </c>
      <c r="W115">
        <v>264.472277899971</v>
      </c>
      <c r="X115">
        <v>264.472277899971</v>
      </c>
      <c r="Y115">
        <v>264.472277899971</v>
      </c>
      <c r="Z115">
        <v>264.48908089986003</v>
      </c>
      <c r="AA115">
        <v>265.47114129993099</v>
      </c>
      <c r="AB115">
        <v>265.47114129993099</v>
      </c>
      <c r="AC115">
        <v>265.75482859997999</v>
      </c>
      <c r="AD115" t="s">
        <v>52</v>
      </c>
      <c r="AE115">
        <v>1</v>
      </c>
      <c r="AF115">
        <v>0.27539900015108199</v>
      </c>
      <c r="AG115" t="s">
        <v>46</v>
      </c>
      <c r="AL115" t="s">
        <v>47</v>
      </c>
      <c r="AM115">
        <v>1</v>
      </c>
      <c r="AN115" t="s">
        <v>48</v>
      </c>
      <c r="AO115" t="s">
        <v>49</v>
      </c>
      <c r="AQ115" t="s">
        <v>50</v>
      </c>
      <c r="AR115">
        <v>59.941293454898897</v>
      </c>
      <c r="AS115" t="s">
        <v>51</v>
      </c>
    </row>
    <row r="116" spans="1:45" x14ac:dyDescent="0.25">
      <c r="A116">
        <v>50</v>
      </c>
      <c r="B116" t="s">
        <v>53</v>
      </c>
      <c r="C116">
        <v>114</v>
      </c>
      <c r="D116">
        <v>2</v>
      </c>
      <c r="E116">
        <v>28</v>
      </c>
      <c r="F116" t="s">
        <v>53</v>
      </c>
      <c r="G116">
        <v>1</v>
      </c>
      <c r="H116">
        <v>0.26308459998108402</v>
      </c>
      <c r="I116" t="s">
        <v>46</v>
      </c>
      <c r="J116">
        <v>28</v>
      </c>
      <c r="K116">
        <v>2</v>
      </c>
      <c r="L116">
        <v>114</v>
      </c>
      <c r="M116">
        <v>2</v>
      </c>
      <c r="R116">
        <v>265.77107759984199</v>
      </c>
      <c r="T116">
        <v>265.75540389982001</v>
      </c>
      <c r="U116">
        <v>265.77107759984199</v>
      </c>
      <c r="V116">
        <v>266.76973999990099</v>
      </c>
      <c r="W116">
        <v>266.76973999990099</v>
      </c>
      <c r="X116">
        <v>266.76973999990099</v>
      </c>
      <c r="Y116">
        <v>266.76973999990099</v>
      </c>
      <c r="Z116">
        <v>266.785933299921</v>
      </c>
      <c r="AA116">
        <v>267.76888829981903</v>
      </c>
      <c r="AB116">
        <v>267.76888829981903</v>
      </c>
      <c r="AC116">
        <v>268.03768939990499</v>
      </c>
      <c r="AD116" t="s">
        <v>53</v>
      </c>
      <c r="AE116">
        <v>1</v>
      </c>
      <c r="AF116">
        <v>0.26308459998108402</v>
      </c>
      <c r="AG116" t="s">
        <v>46</v>
      </c>
      <c r="AL116" t="s">
        <v>47</v>
      </c>
      <c r="AM116">
        <v>1</v>
      </c>
      <c r="AN116" t="s">
        <v>48</v>
      </c>
      <c r="AO116" t="s">
        <v>49</v>
      </c>
      <c r="AQ116" t="s">
        <v>50</v>
      </c>
      <c r="AR116">
        <v>59.941293454898897</v>
      </c>
      <c r="AS116" t="s">
        <v>51</v>
      </c>
    </row>
    <row r="117" spans="1:45" x14ac:dyDescent="0.25">
      <c r="A117">
        <v>-150</v>
      </c>
      <c r="B117" t="s">
        <v>54</v>
      </c>
      <c r="C117">
        <v>115</v>
      </c>
      <c r="D117">
        <v>3</v>
      </c>
      <c r="E117">
        <v>28</v>
      </c>
      <c r="F117" t="s">
        <v>54</v>
      </c>
      <c r="G117">
        <v>1</v>
      </c>
      <c r="H117">
        <v>0.30866350000724102</v>
      </c>
      <c r="I117" t="s">
        <v>46</v>
      </c>
      <c r="J117">
        <v>28</v>
      </c>
      <c r="K117">
        <v>3</v>
      </c>
      <c r="L117">
        <v>115</v>
      </c>
      <c r="M117">
        <v>3</v>
      </c>
      <c r="R117">
        <v>268.051585000008</v>
      </c>
      <c r="T117">
        <v>268.03826790000301</v>
      </c>
      <c r="U117">
        <v>268.051585000008</v>
      </c>
      <c r="V117">
        <v>269.05106629990001</v>
      </c>
      <c r="W117">
        <v>269.05106629990001</v>
      </c>
      <c r="X117">
        <v>269.05106629990001</v>
      </c>
      <c r="Y117">
        <v>269.05106629990001</v>
      </c>
      <c r="Z117">
        <v>269.05106629990001</v>
      </c>
      <c r="AA117">
        <v>270.05049409996701</v>
      </c>
      <c r="AB117">
        <v>270.05049409996701</v>
      </c>
      <c r="AC117">
        <v>270.36663059983402</v>
      </c>
      <c r="AD117" t="s">
        <v>54</v>
      </c>
      <c r="AE117">
        <v>1</v>
      </c>
      <c r="AF117">
        <v>0.30866350000724102</v>
      </c>
      <c r="AG117" t="s">
        <v>46</v>
      </c>
      <c r="AL117" t="s">
        <v>47</v>
      </c>
      <c r="AM117">
        <v>1</v>
      </c>
      <c r="AN117" t="s">
        <v>48</v>
      </c>
      <c r="AO117" t="s">
        <v>49</v>
      </c>
      <c r="AQ117" t="s">
        <v>50</v>
      </c>
      <c r="AR117">
        <v>59.941293454898897</v>
      </c>
      <c r="AS117" t="s">
        <v>51</v>
      </c>
    </row>
    <row r="118" spans="1:45" x14ac:dyDescent="0.25">
      <c r="A118">
        <v>-50</v>
      </c>
      <c r="B118" t="s">
        <v>45</v>
      </c>
      <c r="C118">
        <v>116</v>
      </c>
      <c r="D118">
        <v>0</v>
      </c>
      <c r="E118">
        <v>29</v>
      </c>
      <c r="F118" t="s">
        <v>45</v>
      </c>
      <c r="G118">
        <v>1</v>
      </c>
      <c r="H118">
        <v>0.37572690006345499</v>
      </c>
      <c r="I118" t="s">
        <v>46</v>
      </c>
      <c r="J118">
        <v>29</v>
      </c>
      <c r="K118">
        <v>0</v>
      </c>
      <c r="L118">
        <v>116</v>
      </c>
      <c r="M118">
        <v>0</v>
      </c>
      <c r="R118">
        <v>270.38297309982499</v>
      </c>
      <c r="T118">
        <v>270.36723039997702</v>
      </c>
      <c r="U118">
        <v>270.38297309982499</v>
      </c>
      <c r="V118">
        <v>271.38168559991698</v>
      </c>
      <c r="W118">
        <v>271.38168559991698</v>
      </c>
      <c r="X118">
        <v>271.38168559991698</v>
      </c>
      <c r="Y118">
        <v>271.38168559991698</v>
      </c>
      <c r="Z118">
        <v>271.399854299845</v>
      </c>
      <c r="AA118">
        <v>272.38090209988798</v>
      </c>
      <c r="AB118">
        <v>272.38090209988798</v>
      </c>
      <c r="AC118">
        <v>272.76438879990002</v>
      </c>
      <c r="AD118" t="s">
        <v>45</v>
      </c>
      <c r="AE118">
        <v>1</v>
      </c>
      <c r="AF118">
        <v>0.37572690006345499</v>
      </c>
      <c r="AG118" t="s">
        <v>46</v>
      </c>
      <c r="AL118" t="s">
        <v>47</v>
      </c>
      <c r="AM118">
        <v>1</v>
      </c>
      <c r="AN118" t="s">
        <v>48</v>
      </c>
      <c r="AO118" t="s">
        <v>49</v>
      </c>
      <c r="AQ118" t="s">
        <v>50</v>
      </c>
      <c r="AR118">
        <v>59.941293454898897</v>
      </c>
      <c r="AS118" t="s">
        <v>51</v>
      </c>
    </row>
    <row r="119" spans="1:45" x14ac:dyDescent="0.25">
      <c r="A119">
        <v>150</v>
      </c>
      <c r="B119" t="s">
        <v>52</v>
      </c>
      <c r="C119">
        <v>117</v>
      </c>
      <c r="D119">
        <v>1</v>
      </c>
      <c r="E119">
        <v>29</v>
      </c>
      <c r="F119" t="s">
        <v>52</v>
      </c>
      <c r="G119">
        <v>1</v>
      </c>
      <c r="H119">
        <v>0.299887599889189</v>
      </c>
      <c r="I119" t="s">
        <v>46</v>
      </c>
      <c r="J119">
        <v>29</v>
      </c>
      <c r="K119">
        <v>1</v>
      </c>
      <c r="L119">
        <v>117</v>
      </c>
      <c r="M119">
        <v>1</v>
      </c>
      <c r="R119">
        <v>272.78015659982299</v>
      </c>
      <c r="T119">
        <v>272.76497559994402</v>
      </c>
      <c r="U119">
        <v>272.78015659982299</v>
      </c>
      <c r="V119">
        <v>273.77915989980102</v>
      </c>
      <c r="W119">
        <v>273.77915989980102</v>
      </c>
      <c r="X119">
        <v>273.77915989980102</v>
      </c>
      <c r="Y119">
        <v>273.77915989980102</v>
      </c>
      <c r="Z119">
        <v>273.77915989980102</v>
      </c>
      <c r="AA119">
        <v>274.77805299987</v>
      </c>
      <c r="AB119">
        <v>274.77805299987</v>
      </c>
      <c r="AC119">
        <v>275.095838399836</v>
      </c>
      <c r="AD119" t="s">
        <v>52</v>
      </c>
      <c r="AE119">
        <v>1</v>
      </c>
      <c r="AF119">
        <v>0.299887599889189</v>
      </c>
      <c r="AG119" t="s">
        <v>46</v>
      </c>
      <c r="AL119" t="s">
        <v>47</v>
      </c>
      <c r="AM119">
        <v>1</v>
      </c>
      <c r="AN119" t="s">
        <v>48</v>
      </c>
      <c r="AO119" t="s">
        <v>49</v>
      </c>
      <c r="AQ119" t="s">
        <v>50</v>
      </c>
      <c r="AR119">
        <v>59.941293454898897</v>
      </c>
      <c r="AS119" t="s">
        <v>51</v>
      </c>
    </row>
    <row r="120" spans="1:45" x14ac:dyDescent="0.25">
      <c r="A120">
        <v>50</v>
      </c>
      <c r="B120" t="s">
        <v>53</v>
      </c>
      <c r="C120">
        <v>118</v>
      </c>
      <c r="D120">
        <v>2</v>
      </c>
      <c r="E120">
        <v>29</v>
      </c>
      <c r="F120" t="s">
        <v>53</v>
      </c>
      <c r="G120">
        <v>1</v>
      </c>
      <c r="H120">
        <v>0.28249999997205999</v>
      </c>
      <c r="I120" t="s">
        <v>46</v>
      </c>
      <c r="J120">
        <v>29</v>
      </c>
      <c r="K120">
        <v>2</v>
      </c>
      <c r="L120">
        <v>118</v>
      </c>
      <c r="M120">
        <v>2</v>
      </c>
      <c r="R120">
        <v>275.11157459998498</v>
      </c>
      <c r="T120">
        <v>275.096446399809</v>
      </c>
      <c r="U120">
        <v>275.11157459998498</v>
      </c>
      <c r="V120">
        <v>276.11061899992598</v>
      </c>
      <c r="W120">
        <v>276.11061899992598</v>
      </c>
      <c r="X120">
        <v>276.11061899992598</v>
      </c>
      <c r="Y120">
        <v>276.11061899992598</v>
      </c>
      <c r="Z120">
        <v>276.12721389997699</v>
      </c>
      <c r="AA120">
        <v>277.10959969996401</v>
      </c>
      <c r="AB120">
        <v>277.10959969996401</v>
      </c>
      <c r="AC120">
        <v>277.39352259994399</v>
      </c>
      <c r="AD120" t="s">
        <v>53</v>
      </c>
      <c r="AE120">
        <v>1</v>
      </c>
      <c r="AF120">
        <v>0.28249999997205999</v>
      </c>
      <c r="AG120" t="s">
        <v>46</v>
      </c>
      <c r="AL120" t="s">
        <v>47</v>
      </c>
      <c r="AM120">
        <v>1</v>
      </c>
      <c r="AN120" t="s">
        <v>48</v>
      </c>
      <c r="AO120" t="s">
        <v>49</v>
      </c>
      <c r="AQ120" t="s">
        <v>50</v>
      </c>
      <c r="AR120">
        <v>59.941293454898897</v>
      </c>
      <c r="AS120" t="s">
        <v>51</v>
      </c>
    </row>
    <row r="121" spans="1:45" x14ac:dyDescent="0.25">
      <c r="A121">
        <v>-150</v>
      </c>
      <c r="B121" t="s">
        <v>54</v>
      </c>
      <c r="C121">
        <v>119</v>
      </c>
      <c r="D121">
        <v>3</v>
      </c>
      <c r="E121">
        <v>29</v>
      </c>
      <c r="F121" t="s">
        <v>54</v>
      </c>
      <c r="G121">
        <v>1</v>
      </c>
      <c r="H121">
        <v>0.26672920002602002</v>
      </c>
      <c r="I121" t="s">
        <v>46</v>
      </c>
      <c r="J121">
        <v>29</v>
      </c>
      <c r="K121">
        <v>3</v>
      </c>
      <c r="L121">
        <v>119</v>
      </c>
      <c r="M121">
        <v>3</v>
      </c>
      <c r="R121">
        <v>277.40940929995799</v>
      </c>
      <c r="T121">
        <v>277.39410259993701</v>
      </c>
      <c r="U121">
        <v>277.40940929995799</v>
      </c>
      <c r="V121">
        <v>278.40795169980203</v>
      </c>
      <c r="W121">
        <v>278.40795169980203</v>
      </c>
      <c r="X121">
        <v>278.40795169980203</v>
      </c>
      <c r="Y121">
        <v>278.40795169980203</v>
      </c>
      <c r="Z121">
        <v>278.425021399976</v>
      </c>
      <c r="AA121">
        <v>279.40698179998401</v>
      </c>
      <c r="AB121">
        <v>279.40698179998401</v>
      </c>
      <c r="AC121">
        <v>279.67494019982399</v>
      </c>
      <c r="AD121" t="s">
        <v>54</v>
      </c>
      <c r="AE121">
        <v>1</v>
      </c>
      <c r="AF121">
        <v>0.26672920002602002</v>
      </c>
      <c r="AG121" t="s">
        <v>46</v>
      </c>
      <c r="AL121" t="s">
        <v>47</v>
      </c>
      <c r="AM121">
        <v>1</v>
      </c>
      <c r="AN121" t="s">
        <v>48</v>
      </c>
      <c r="AO121" t="s">
        <v>49</v>
      </c>
      <c r="AQ121" t="s">
        <v>50</v>
      </c>
      <c r="AR121">
        <v>59.941293454898897</v>
      </c>
      <c r="AS121" t="s">
        <v>51</v>
      </c>
    </row>
    <row r="122" spans="1:45" x14ac:dyDescent="0.25">
      <c r="A122">
        <v>-50</v>
      </c>
      <c r="B122" t="s">
        <v>45</v>
      </c>
      <c r="C122">
        <v>120</v>
      </c>
      <c r="D122">
        <v>0</v>
      </c>
      <c r="E122">
        <v>30</v>
      </c>
      <c r="F122" t="s">
        <v>45</v>
      </c>
      <c r="G122">
        <v>1</v>
      </c>
      <c r="H122">
        <v>0.29473889991641</v>
      </c>
      <c r="I122" t="s">
        <v>46</v>
      </c>
      <c r="J122">
        <v>30</v>
      </c>
      <c r="K122">
        <v>0</v>
      </c>
      <c r="L122">
        <v>120</v>
      </c>
      <c r="M122">
        <v>0</v>
      </c>
      <c r="R122">
        <v>279.69020730000898</v>
      </c>
      <c r="T122">
        <v>279.67554049985398</v>
      </c>
      <c r="U122">
        <v>279.69020730000898</v>
      </c>
      <c r="V122">
        <v>280.68886609980802</v>
      </c>
      <c r="W122">
        <v>280.68886609980802</v>
      </c>
      <c r="X122">
        <v>280.68886609980802</v>
      </c>
      <c r="Y122">
        <v>280.68886609980802</v>
      </c>
      <c r="Z122">
        <v>280.68886609980802</v>
      </c>
      <c r="AA122">
        <v>281.68844829988598</v>
      </c>
      <c r="AB122">
        <v>281.68844829988598</v>
      </c>
      <c r="AC122">
        <v>281.98950559995097</v>
      </c>
      <c r="AD122" t="s">
        <v>45</v>
      </c>
      <c r="AE122">
        <v>1</v>
      </c>
      <c r="AF122">
        <v>0.29473889991641</v>
      </c>
      <c r="AG122" t="s">
        <v>46</v>
      </c>
      <c r="AL122" t="s">
        <v>47</v>
      </c>
      <c r="AM122">
        <v>1</v>
      </c>
      <c r="AN122" t="s">
        <v>48</v>
      </c>
      <c r="AO122" t="s">
        <v>49</v>
      </c>
      <c r="AQ122" t="s">
        <v>50</v>
      </c>
      <c r="AR122">
        <v>59.941293454898897</v>
      </c>
      <c r="AS122" t="s">
        <v>51</v>
      </c>
    </row>
    <row r="123" spans="1:45" x14ac:dyDescent="0.25">
      <c r="A123">
        <v>150</v>
      </c>
      <c r="B123" t="s">
        <v>52</v>
      </c>
      <c r="C123">
        <v>121</v>
      </c>
      <c r="D123">
        <v>1</v>
      </c>
      <c r="E123">
        <v>30</v>
      </c>
      <c r="F123" t="s">
        <v>52</v>
      </c>
      <c r="G123">
        <v>1</v>
      </c>
      <c r="H123">
        <v>0.23293419997207801</v>
      </c>
      <c r="I123" t="s">
        <v>46</v>
      </c>
      <c r="J123">
        <v>30</v>
      </c>
      <c r="K123">
        <v>1</v>
      </c>
      <c r="L123">
        <v>121</v>
      </c>
      <c r="M123">
        <v>1</v>
      </c>
      <c r="R123">
        <v>282.00418779999001</v>
      </c>
      <c r="T123">
        <v>281.99007999990101</v>
      </c>
      <c r="U123">
        <v>282.00418779999001</v>
      </c>
      <c r="V123">
        <v>283.00384049978999</v>
      </c>
      <c r="W123">
        <v>283.00384049978999</v>
      </c>
      <c r="X123">
        <v>283.00384049978999</v>
      </c>
      <c r="Y123">
        <v>283.00384049978999</v>
      </c>
      <c r="Z123">
        <v>283.00384049978999</v>
      </c>
      <c r="AA123">
        <v>284.00284289987701</v>
      </c>
      <c r="AB123">
        <v>284.00284289987701</v>
      </c>
      <c r="AC123">
        <v>284.23701539984899</v>
      </c>
      <c r="AD123" t="s">
        <v>52</v>
      </c>
      <c r="AE123">
        <v>1</v>
      </c>
      <c r="AF123">
        <v>0.23293419997207801</v>
      </c>
      <c r="AG123" t="s">
        <v>46</v>
      </c>
      <c r="AL123" t="s">
        <v>47</v>
      </c>
      <c r="AM123">
        <v>1</v>
      </c>
      <c r="AN123" t="s">
        <v>48</v>
      </c>
      <c r="AO123" t="s">
        <v>49</v>
      </c>
      <c r="AQ123" t="s">
        <v>50</v>
      </c>
      <c r="AR123">
        <v>59.941293454898897</v>
      </c>
      <c r="AS123" t="s">
        <v>51</v>
      </c>
    </row>
    <row r="124" spans="1:45" x14ac:dyDescent="0.25">
      <c r="A124">
        <v>50</v>
      </c>
      <c r="B124" t="s">
        <v>53</v>
      </c>
      <c r="C124">
        <v>122</v>
      </c>
      <c r="D124">
        <v>2</v>
      </c>
      <c r="E124">
        <v>30</v>
      </c>
      <c r="F124" t="s">
        <v>53</v>
      </c>
      <c r="G124">
        <v>1</v>
      </c>
      <c r="H124">
        <v>0.30690450011752501</v>
      </c>
      <c r="I124" t="s">
        <v>46</v>
      </c>
      <c r="J124">
        <v>30</v>
      </c>
      <c r="K124">
        <v>2</v>
      </c>
      <c r="L124">
        <v>122</v>
      </c>
      <c r="M124">
        <v>2</v>
      </c>
      <c r="R124">
        <v>284.25252319988698</v>
      </c>
      <c r="T124">
        <v>284.237612399971</v>
      </c>
      <c r="U124">
        <v>284.25252319988698</v>
      </c>
      <c r="V124">
        <v>285.25155059993199</v>
      </c>
      <c r="W124">
        <v>285.25155059993199</v>
      </c>
      <c r="X124">
        <v>285.25155059993199</v>
      </c>
      <c r="Y124">
        <v>285.25155059993199</v>
      </c>
      <c r="Z124">
        <v>285.25155059993199</v>
      </c>
      <c r="AA124">
        <v>286.25063249981002</v>
      </c>
      <c r="AB124">
        <v>286.25063249981002</v>
      </c>
      <c r="AC124">
        <v>286.56827669986501</v>
      </c>
      <c r="AD124" t="s">
        <v>53</v>
      </c>
      <c r="AE124">
        <v>1</v>
      </c>
      <c r="AF124">
        <v>0.30690450011752501</v>
      </c>
      <c r="AG124" t="s">
        <v>46</v>
      </c>
      <c r="AL124" t="s">
        <v>47</v>
      </c>
      <c r="AM124">
        <v>1</v>
      </c>
      <c r="AN124" t="s">
        <v>48</v>
      </c>
      <c r="AO124" t="s">
        <v>49</v>
      </c>
      <c r="AQ124" t="s">
        <v>50</v>
      </c>
      <c r="AR124">
        <v>59.941293454898897</v>
      </c>
      <c r="AS124" t="s">
        <v>51</v>
      </c>
    </row>
    <row r="125" spans="1:45" x14ac:dyDescent="0.25">
      <c r="A125">
        <v>-150</v>
      </c>
      <c r="B125" t="s">
        <v>54</v>
      </c>
      <c r="C125">
        <v>123</v>
      </c>
      <c r="D125">
        <v>3</v>
      </c>
      <c r="E125">
        <v>30</v>
      </c>
      <c r="F125" t="s">
        <v>54</v>
      </c>
      <c r="G125">
        <v>1</v>
      </c>
      <c r="H125">
        <v>0.27662900020368397</v>
      </c>
      <c r="I125" t="s">
        <v>46</v>
      </c>
      <c r="J125">
        <v>30</v>
      </c>
      <c r="K125">
        <v>3</v>
      </c>
      <c r="L125">
        <v>123</v>
      </c>
      <c r="M125">
        <v>3</v>
      </c>
      <c r="R125">
        <v>286.58401250000998</v>
      </c>
      <c r="T125">
        <v>286.56885079992901</v>
      </c>
      <c r="U125">
        <v>286.58401250000998</v>
      </c>
      <c r="V125">
        <v>287.58262129989402</v>
      </c>
      <c r="W125">
        <v>287.58262129989402</v>
      </c>
      <c r="X125">
        <v>287.58262129989402</v>
      </c>
      <c r="Y125">
        <v>287.58262129989402</v>
      </c>
      <c r="Z125">
        <v>287.59898239979498</v>
      </c>
      <c r="AA125">
        <v>288.58127640001402</v>
      </c>
      <c r="AB125">
        <v>288.58127640001402</v>
      </c>
      <c r="AC125">
        <v>288.86535439989501</v>
      </c>
      <c r="AD125" t="s">
        <v>54</v>
      </c>
      <c r="AE125">
        <v>1</v>
      </c>
      <c r="AF125">
        <v>0.27662900020368397</v>
      </c>
      <c r="AG125" t="s">
        <v>46</v>
      </c>
      <c r="AL125" t="s">
        <v>47</v>
      </c>
      <c r="AM125">
        <v>1</v>
      </c>
      <c r="AN125" t="s">
        <v>48</v>
      </c>
      <c r="AO125" t="s">
        <v>49</v>
      </c>
      <c r="AQ125" t="s">
        <v>50</v>
      </c>
      <c r="AR125">
        <v>59.941293454898897</v>
      </c>
      <c r="AS125" t="s">
        <v>51</v>
      </c>
    </row>
    <row r="126" spans="1:45" x14ac:dyDescent="0.25">
      <c r="A126">
        <v>-50</v>
      </c>
      <c r="B126" t="s">
        <v>45</v>
      </c>
      <c r="C126">
        <v>124</v>
      </c>
      <c r="D126">
        <v>0</v>
      </c>
      <c r="E126">
        <v>31</v>
      </c>
      <c r="F126" t="s">
        <v>45</v>
      </c>
      <c r="G126">
        <v>1</v>
      </c>
      <c r="H126">
        <v>0.28378319996409102</v>
      </c>
      <c r="I126" t="s">
        <v>46</v>
      </c>
      <c r="J126">
        <v>31</v>
      </c>
      <c r="K126">
        <v>0</v>
      </c>
      <c r="L126">
        <v>124</v>
      </c>
      <c r="M126">
        <v>0</v>
      </c>
      <c r="R126">
        <v>288.88092239992602</v>
      </c>
      <c r="T126">
        <v>288.86596989980899</v>
      </c>
      <c r="U126">
        <v>288.88092239992602</v>
      </c>
      <c r="V126">
        <v>289.87994589982497</v>
      </c>
      <c r="W126">
        <v>289.87994589982497</v>
      </c>
      <c r="X126">
        <v>289.87994589982497</v>
      </c>
      <c r="Y126">
        <v>289.87994589982497</v>
      </c>
      <c r="Z126">
        <v>289.87994589982497</v>
      </c>
      <c r="AA126">
        <v>290.878680599853</v>
      </c>
      <c r="AB126">
        <v>290.878680599853</v>
      </c>
      <c r="AC126">
        <v>291.17973380000302</v>
      </c>
      <c r="AD126" t="s">
        <v>45</v>
      </c>
      <c r="AE126">
        <v>1</v>
      </c>
      <c r="AF126">
        <v>0.28378319996409102</v>
      </c>
      <c r="AG126" t="s">
        <v>46</v>
      </c>
      <c r="AL126" t="s">
        <v>47</v>
      </c>
      <c r="AM126">
        <v>1</v>
      </c>
      <c r="AN126" t="s">
        <v>48</v>
      </c>
      <c r="AO126" t="s">
        <v>49</v>
      </c>
      <c r="AQ126" t="s">
        <v>50</v>
      </c>
      <c r="AR126">
        <v>59.941293454898897</v>
      </c>
      <c r="AS126" t="s">
        <v>51</v>
      </c>
    </row>
    <row r="127" spans="1:45" x14ac:dyDescent="0.25">
      <c r="A127">
        <v>150</v>
      </c>
      <c r="B127" t="s">
        <v>52</v>
      </c>
      <c r="C127">
        <v>125</v>
      </c>
      <c r="D127">
        <v>1</v>
      </c>
      <c r="E127">
        <v>31</v>
      </c>
      <c r="F127" t="s">
        <v>52</v>
      </c>
      <c r="G127">
        <v>1</v>
      </c>
      <c r="H127">
        <v>0.24461559997871499</v>
      </c>
      <c r="I127" t="s">
        <v>46</v>
      </c>
      <c r="J127">
        <v>31</v>
      </c>
      <c r="K127">
        <v>1</v>
      </c>
      <c r="L127">
        <v>125</v>
      </c>
      <c r="M127">
        <v>1</v>
      </c>
      <c r="R127">
        <v>291.19564919988602</v>
      </c>
      <c r="T127">
        <v>291.18032569997001</v>
      </c>
      <c r="U127">
        <v>291.19564919988602</v>
      </c>
      <c r="V127">
        <v>292.19435939984299</v>
      </c>
      <c r="W127">
        <v>292.19435939984299</v>
      </c>
      <c r="X127">
        <v>292.19435939984299</v>
      </c>
      <c r="Y127">
        <v>292.19435939984299</v>
      </c>
      <c r="Z127">
        <v>292.19435939984299</v>
      </c>
      <c r="AA127">
        <v>293.19375899992798</v>
      </c>
      <c r="AB127">
        <v>293.19375899992798</v>
      </c>
      <c r="AC127">
        <v>293.44406529981597</v>
      </c>
      <c r="AD127" t="s">
        <v>52</v>
      </c>
      <c r="AE127">
        <v>1</v>
      </c>
      <c r="AF127">
        <v>0.24461559997871499</v>
      </c>
      <c r="AG127" t="s">
        <v>46</v>
      </c>
      <c r="AL127" t="s">
        <v>47</v>
      </c>
      <c r="AM127">
        <v>1</v>
      </c>
      <c r="AN127" t="s">
        <v>48</v>
      </c>
      <c r="AO127" t="s">
        <v>49</v>
      </c>
      <c r="AQ127" t="s">
        <v>50</v>
      </c>
      <c r="AR127">
        <v>59.941293454898897</v>
      </c>
      <c r="AS127" t="s">
        <v>51</v>
      </c>
    </row>
    <row r="128" spans="1:45" x14ac:dyDescent="0.25">
      <c r="A128">
        <v>50</v>
      </c>
      <c r="B128" t="s">
        <v>53</v>
      </c>
      <c r="C128">
        <v>126</v>
      </c>
      <c r="D128">
        <v>2</v>
      </c>
      <c r="E128">
        <v>31</v>
      </c>
      <c r="F128" t="s">
        <v>53</v>
      </c>
      <c r="G128">
        <v>1</v>
      </c>
      <c r="H128">
        <v>0.32549039996229101</v>
      </c>
      <c r="I128" t="s">
        <v>46</v>
      </c>
      <c r="J128">
        <v>31</v>
      </c>
      <c r="K128">
        <v>2</v>
      </c>
      <c r="L128">
        <v>126</v>
      </c>
      <c r="M128">
        <v>2</v>
      </c>
      <c r="R128">
        <v>293.45964849996301</v>
      </c>
      <c r="T128">
        <v>293.444636699976</v>
      </c>
      <c r="U128">
        <v>293.45964849996301</v>
      </c>
      <c r="V128">
        <v>294.45888459985099</v>
      </c>
      <c r="W128">
        <v>294.45888459985099</v>
      </c>
      <c r="X128">
        <v>294.45888459985099</v>
      </c>
      <c r="Y128">
        <v>294.45888459985099</v>
      </c>
      <c r="Z128">
        <v>294.45888459985099</v>
      </c>
      <c r="AA128">
        <v>295.4581112999</v>
      </c>
      <c r="AB128">
        <v>295.4581112999</v>
      </c>
      <c r="AC128">
        <v>295.79149979981503</v>
      </c>
      <c r="AD128" t="s">
        <v>53</v>
      </c>
      <c r="AE128">
        <v>1</v>
      </c>
      <c r="AF128">
        <v>0.32549039996229101</v>
      </c>
      <c r="AG128" t="s">
        <v>46</v>
      </c>
      <c r="AL128" t="s">
        <v>47</v>
      </c>
      <c r="AM128">
        <v>1</v>
      </c>
      <c r="AN128" t="s">
        <v>48</v>
      </c>
      <c r="AO128" t="s">
        <v>49</v>
      </c>
      <c r="AQ128" t="s">
        <v>50</v>
      </c>
      <c r="AR128">
        <v>59.941293454898897</v>
      </c>
      <c r="AS128" t="s">
        <v>51</v>
      </c>
    </row>
    <row r="129" spans="1:45" x14ac:dyDescent="0.25">
      <c r="A129">
        <v>-150</v>
      </c>
      <c r="B129" t="s">
        <v>54</v>
      </c>
      <c r="C129">
        <v>127</v>
      </c>
      <c r="D129">
        <v>3</v>
      </c>
      <c r="E129">
        <v>31</v>
      </c>
      <c r="F129" t="s">
        <v>54</v>
      </c>
      <c r="G129">
        <v>1</v>
      </c>
      <c r="H129">
        <v>0.23442819993942901</v>
      </c>
      <c r="I129" t="s">
        <v>46</v>
      </c>
      <c r="J129">
        <v>31</v>
      </c>
      <c r="K129">
        <v>3</v>
      </c>
      <c r="L129">
        <v>127</v>
      </c>
      <c r="M129">
        <v>3</v>
      </c>
      <c r="R129">
        <v>295.81029419996702</v>
      </c>
      <c r="T129">
        <v>295.79209829983301</v>
      </c>
      <c r="U129">
        <v>295.81029419996702</v>
      </c>
      <c r="V129">
        <v>296.806544699938</v>
      </c>
      <c r="W129">
        <v>296.806544699938</v>
      </c>
      <c r="X129">
        <v>296.806544699938</v>
      </c>
      <c r="Y129">
        <v>296.806544699938</v>
      </c>
      <c r="Z129">
        <v>296.823506699875</v>
      </c>
      <c r="AA129">
        <v>297.80582239991003</v>
      </c>
      <c r="AB129">
        <v>297.80582239991003</v>
      </c>
      <c r="AC129">
        <v>298.056052899919</v>
      </c>
      <c r="AD129" t="s">
        <v>54</v>
      </c>
      <c r="AE129">
        <v>1</v>
      </c>
      <c r="AF129">
        <v>0.23442819993942901</v>
      </c>
      <c r="AG129" t="s">
        <v>46</v>
      </c>
      <c r="AL129" t="s">
        <v>47</v>
      </c>
      <c r="AM129">
        <v>1</v>
      </c>
      <c r="AN129" t="s">
        <v>48</v>
      </c>
      <c r="AO129" t="s">
        <v>49</v>
      </c>
      <c r="AQ129" t="s">
        <v>50</v>
      </c>
      <c r="AR129">
        <v>59.941293454898897</v>
      </c>
      <c r="AS129" t="s">
        <v>51</v>
      </c>
    </row>
    <row r="130" spans="1:45" x14ac:dyDescent="0.25">
      <c r="A130">
        <v>-50</v>
      </c>
      <c r="B130" t="s">
        <v>45</v>
      </c>
      <c r="C130">
        <v>128</v>
      </c>
      <c r="D130">
        <v>0</v>
      </c>
      <c r="E130">
        <v>32</v>
      </c>
      <c r="F130" t="s">
        <v>45</v>
      </c>
      <c r="G130">
        <v>1</v>
      </c>
      <c r="H130">
        <v>0.244347899919375</v>
      </c>
      <c r="I130" t="s">
        <v>46</v>
      </c>
      <c r="J130">
        <v>32</v>
      </c>
      <c r="K130">
        <v>0</v>
      </c>
      <c r="L130">
        <v>128</v>
      </c>
      <c r="M130">
        <v>0</v>
      </c>
      <c r="R130">
        <v>298.07188920001499</v>
      </c>
      <c r="T130">
        <v>298.056653099833</v>
      </c>
      <c r="U130">
        <v>298.07188920001499</v>
      </c>
      <c r="V130">
        <v>299.071426299866</v>
      </c>
      <c r="W130">
        <v>299.071426299866</v>
      </c>
      <c r="X130">
        <v>299.071426299866</v>
      </c>
      <c r="Y130">
        <v>299.071426299866</v>
      </c>
      <c r="Z130">
        <v>299.071426299866</v>
      </c>
      <c r="AA130">
        <v>300.07036339980499</v>
      </c>
      <c r="AB130">
        <v>300.07036339980499</v>
      </c>
      <c r="AC130">
        <v>300.32070209993901</v>
      </c>
      <c r="AD130" t="s">
        <v>45</v>
      </c>
      <c r="AE130">
        <v>1</v>
      </c>
      <c r="AF130">
        <v>0.244347899919375</v>
      </c>
      <c r="AG130" t="s">
        <v>46</v>
      </c>
      <c r="AL130" t="s">
        <v>47</v>
      </c>
      <c r="AM130">
        <v>1</v>
      </c>
      <c r="AN130" t="s">
        <v>48</v>
      </c>
      <c r="AO130" t="s">
        <v>49</v>
      </c>
      <c r="AQ130" t="s">
        <v>50</v>
      </c>
      <c r="AR130">
        <v>59.941293454898897</v>
      </c>
      <c r="AS130" t="s">
        <v>51</v>
      </c>
    </row>
    <row r="131" spans="1:45" x14ac:dyDescent="0.25">
      <c r="A131">
        <v>150</v>
      </c>
      <c r="B131" t="s">
        <v>52</v>
      </c>
      <c r="C131">
        <v>129</v>
      </c>
      <c r="D131">
        <v>1</v>
      </c>
      <c r="E131">
        <v>32</v>
      </c>
      <c r="F131" t="s">
        <v>52</v>
      </c>
      <c r="G131">
        <v>1</v>
      </c>
      <c r="H131">
        <v>0.25180580001324399</v>
      </c>
      <c r="I131" t="s">
        <v>46</v>
      </c>
      <c r="J131">
        <v>32</v>
      </c>
      <c r="K131">
        <v>1</v>
      </c>
      <c r="L131">
        <v>129</v>
      </c>
      <c r="M131">
        <v>1</v>
      </c>
      <c r="R131">
        <v>300.33667479990902</v>
      </c>
      <c r="T131">
        <v>300.32130749989301</v>
      </c>
      <c r="U131">
        <v>300.33667479990902</v>
      </c>
      <c r="V131">
        <v>301.335354699986</v>
      </c>
      <c r="W131">
        <v>301.335354699986</v>
      </c>
      <c r="X131">
        <v>301.335354699986</v>
      </c>
      <c r="Y131">
        <v>301.335354699986</v>
      </c>
      <c r="Z131">
        <v>301.35198929999001</v>
      </c>
      <c r="AA131">
        <v>302.33467619982503</v>
      </c>
      <c r="AB131">
        <v>302.33467619982503</v>
      </c>
      <c r="AC131">
        <v>302.60197459999398</v>
      </c>
      <c r="AD131" t="s">
        <v>52</v>
      </c>
      <c r="AE131">
        <v>1</v>
      </c>
      <c r="AF131">
        <v>0.25180580001324399</v>
      </c>
      <c r="AG131" t="s">
        <v>46</v>
      </c>
      <c r="AL131" t="s">
        <v>47</v>
      </c>
      <c r="AM131">
        <v>1</v>
      </c>
      <c r="AN131" t="s">
        <v>48</v>
      </c>
      <c r="AO131" t="s">
        <v>49</v>
      </c>
      <c r="AQ131" t="s">
        <v>50</v>
      </c>
      <c r="AR131">
        <v>59.941293454898897</v>
      </c>
      <c r="AS131" t="s">
        <v>51</v>
      </c>
    </row>
    <row r="132" spans="1:45" x14ac:dyDescent="0.25">
      <c r="A132">
        <v>50</v>
      </c>
      <c r="B132" t="s">
        <v>53</v>
      </c>
      <c r="C132">
        <v>130</v>
      </c>
      <c r="D132">
        <v>2</v>
      </c>
      <c r="E132">
        <v>32</v>
      </c>
      <c r="F132" t="s">
        <v>53</v>
      </c>
      <c r="G132">
        <v>1</v>
      </c>
      <c r="H132">
        <v>0.24272620002739101</v>
      </c>
      <c r="I132" t="s">
        <v>46</v>
      </c>
      <c r="J132">
        <v>32</v>
      </c>
      <c r="K132">
        <v>2</v>
      </c>
      <c r="L132">
        <v>130</v>
      </c>
      <c r="M132">
        <v>2</v>
      </c>
      <c r="R132">
        <v>302.61732299998403</v>
      </c>
      <c r="T132">
        <v>302.602592399809</v>
      </c>
      <c r="U132">
        <v>302.61732299998403</v>
      </c>
      <c r="V132">
        <v>303.616892299847</v>
      </c>
      <c r="W132">
        <v>303.616892299847</v>
      </c>
      <c r="X132">
        <v>303.616892299847</v>
      </c>
      <c r="Y132">
        <v>303.616892299847</v>
      </c>
      <c r="Z132">
        <v>303.616892299847</v>
      </c>
      <c r="AA132">
        <v>304.61535119987002</v>
      </c>
      <c r="AB132">
        <v>304.61535119987002</v>
      </c>
      <c r="AC132">
        <v>304.86604169988999</v>
      </c>
      <c r="AD132" t="s">
        <v>53</v>
      </c>
      <c r="AE132">
        <v>1</v>
      </c>
      <c r="AF132">
        <v>0.24272620002739101</v>
      </c>
      <c r="AG132" t="s">
        <v>46</v>
      </c>
      <c r="AL132" t="s">
        <v>47</v>
      </c>
      <c r="AM132">
        <v>1</v>
      </c>
      <c r="AN132" t="s">
        <v>48</v>
      </c>
      <c r="AO132" t="s">
        <v>49</v>
      </c>
      <c r="AQ132" t="s">
        <v>50</v>
      </c>
      <c r="AR132">
        <v>59.941293454898897</v>
      </c>
      <c r="AS132" t="s">
        <v>51</v>
      </c>
    </row>
    <row r="133" spans="1:45" x14ac:dyDescent="0.25">
      <c r="A133">
        <v>-150</v>
      </c>
      <c r="B133" t="s">
        <v>54</v>
      </c>
      <c r="C133">
        <v>131</v>
      </c>
      <c r="D133">
        <v>3</v>
      </c>
      <c r="E133">
        <v>32</v>
      </c>
      <c r="F133" t="s">
        <v>54</v>
      </c>
      <c r="G133">
        <v>1</v>
      </c>
      <c r="H133">
        <v>0.25155430007725899</v>
      </c>
      <c r="I133" t="s">
        <v>46</v>
      </c>
      <c r="J133">
        <v>32</v>
      </c>
      <c r="K133">
        <v>3</v>
      </c>
      <c r="L133">
        <v>131</v>
      </c>
      <c r="M133">
        <v>3</v>
      </c>
      <c r="R133">
        <v>304.88217859994597</v>
      </c>
      <c r="T133">
        <v>304.86662699980599</v>
      </c>
      <c r="U133">
        <v>304.88217859994597</v>
      </c>
      <c r="V133">
        <v>305.880757799837</v>
      </c>
      <c r="W133">
        <v>305.880757799837</v>
      </c>
      <c r="X133">
        <v>305.880757799837</v>
      </c>
      <c r="Y133">
        <v>305.880757799837</v>
      </c>
      <c r="Z133">
        <v>305.89752639992997</v>
      </c>
      <c r="AA133">
        <v>306.879943199921</v>
      </c>
      <c r="AB133">
        <v>306.879943199921</v>
      </c>
      <c r="AC133">
        <v>307.14704199996697</v>
      </c>
      <c r="AD133" t="s">
        <v>54</v>
      </c>
      <c r="AE133">
        <v>1</v>
      </c>
      <c r="AF133">
        <v>0.25155430007725899</v>
      </c>
      <c r="AG133" t="s">
        <v>46</v>
      </c>
      <c r="AL133" t="s">
        <v>47</v>
      </c>
      <c r="AM133">
        <v>1</v>
      </c>
      <c r="AN133" t="s">
        <v>48</v>
      </c>
      <c r="AO133" t="s">
        <v>49</v>
      </c>
      <c r="AQ133" t="s">
        <v>50</v>
      </c>
      <c r="AR133">
        <v>59.941293454898897</v>
      </c>
      <c r="AS133" t="s">
        <v>51</v>
      </c>
    </row>
    <row r="134" spans="1:45" x14ac:dyDescent="0.25">
      <c r="A134">
        <v>-50</v>
      </c>
      <c r="B134" t="s">
        <v>45</v>
      </c>
      <c r="C134">
        <v>132</v>
      </c>
      <c r="D134">
        <v>0</v>
      </c>
      <c r="E134">
        <v>33</v>
      </c>
      <c r="F134" t="s">
        <v>45</v>
      </c>
      <c r="G134">
        <v>1</v>
      </c>
      <c r="H134">
        <v>1.58618001732975E-2</v>
      </c>
      <c r="I134" t="s">
        <v>46</v>
      </c>
      <c r="J134">
        <v>33</v>
      </c>
      <c r="K134">
        <v>0</v>
      </c>
      <c r="L134">
        <v>132</v>
      </c>
      <c r="M134">
        <v>0</v>
      </c>
      <c r="R134">
        <v>307.16321609984101</v>
      </c>
      <c r="T134">
        <v>307.14761949982397</v>
      </c>
      <c r="U134">
        <v>307.16321609984101</v>
      </c>
      <c r="V134">
        <v>308.16195799992403</v>
      </c>
      <c r="W134">
        <v>308.16195799992403</v>
      </c>
      <c r="X134">
        <v>308.16195799992403</v>
      </c>
      <c r="Y134">
        <v>308.16195799992403</v>
      </c>
      <c r="Z134">
        <v>308.16195799992403</v>
      </c>
      <c r="AA134">
        <v>309.16125559992997</v>
      </c>
      <c r="AB134">
        <v>309.16125559992997</v>
      </c>
      <c r="AC134">
        <v>309.17869709990902</v>
      </c>
      <c r="AD134" t="s">
        <v>45</v>
      </c>
      <c r="AE134">
        <v>1</v>
      </c>
      <c r="AF134">
        <v>1.58618001732975E-2</v>
      </c>
      <c r="AG134" t="s">
        <v>46</v>
      </c>
      <c r="AL134" t="s">
        <v>47</v>
      </c>
      <c r="AM134">
        <v>1</v>
      </c>
      <c r="AN134" t="s">
        <v>48</v>
      </c>
      <c r="AO134" t="s">
        <v>49</v>
      </c>
      <c r="AQ134" t="s">
        <v>50</v>
      </c>
      <c r="AR134">
        <v>59.941293454898897</v>
      </c>
      <c r="AS134" t="s">
        <v>51</v>
      </c>
    </row>
    <row r="135" spans="1:45" x14ac:dyDescent="0.25">
      <c r="A135">
        <v>150</v>
      </c>
      <c r="B135" t="s">
        <v>52</v>
      </c>
      <c r="C135">
        <v>133</v>
      </c>
      <c r="D135">
        <v>1</v>
      </c>
      <c r="E135">
        <v>33</v>
      </c>
      <c r="F135" t="s">
        <v>52</v>
      </c>
      <c r="G135">
        <v>1</v>
      </c>
      <c r="H135">
        <v>0.45158570003695703</v>
      </c>
      <c r="I135" t="s">
        <v>46</v>
      </c>
      <c r="J135">
        <v>33</v>
      </c>
      <c r="K135">
        <v>1</v>
      </c>
      <c r="L135">
        <v>133</v>
      </c>
      <c r="M135">
        <v>1</v>
      </c>
      <c r="R135">
        <v>309.19462179997902</v>
      </c>
      <c r="T135">
        <v>309.17929929983802</v>
      </c>
      <c r="U135">
        <v>309.19462179997902</v>
      </c>
      <c r="V135">
        <v>310.19330409984099</v>
      </c>
      <c r="W135">
        <v>310.19330409984099</v>
      </c>
      <c r="X135">
        <v>310.19330409984099</v>
      </c>
      <c r="Y135">
        <v>310.19330409984099</v>
      </c>
      <c r="Z135">
        <v>310.20984359993599</v>
      </c>
      <c r="AA135">
        <v>311.19267379981397</v>
      </c>
      <c r="AB135">
        <v>311.19267379981397</v>
      </c>
      <c r="AC135">
        <v>311.65958659979498</v>
      </c>
      <c r="AD135" t="s">
        <v>52</v>
      </c>
      <c r="AE135">
        <v>1</v>
      </c>
      <c r="AF135">
        <v>0.45158570003695703</v>
      </c>
      <c r="AG135" t="s">
        <v>46</v>
      </c>
      <c r="AL135" t="s">
        <v>47</v>
      </c>
      <c r="AM135">
        <v>1</v>
      </c>
      <c r="AN135" t="s">
        <v>48</v>
      </c>
      <c r="AO135" t="s">
        <v>49</v>
      </c>
      <c r="AQ135" t="s">
        <v>50</v>
      </c>
      <c r="AR135">
        <v>59.941293454898897</v>
      </c>
      <c r="AS135" t="s">
        <v>51</v>
      </c>
    </row>
    <row r="136" spans="1:45" x14ac:dyDescent="0.25">
      <c r="A136">
        <v>50</v>
      </c>
      <c r="B136" t="s">
        <v>53</v>
      </c>
      <c r="C136">
        <v>134</v>
      </c>
      <c r="D136">
        <v>2</v>
      </c>
      <c r="E136">
        <v>33</v>
      </c>
      <c r="F136" t="s">
        <v>53</v>
      </c>
      <c r="G136">
        <v>1</v>
      </c>
      <c r="H136">
        <v>0.32268840004689903</v>
      </c>
      <c r="I136" t="s">
        <v>46</v>
      </c>
      <c r="J136">
        <v>33</v>
      </c>
      <c r="K136">
        <v>2</v>
      </c>
      <c r="L136">
        <v>134</v>
      </c>
      <c r="M136">
        <v>2</v>
      </c>
      <c r="R136">
        <v>311.67549930000598</v>
      </c>
      <c r="T136">
        <v>311.66018689982502</v>
      </c>
      <c r="U136">
        <v>311.67549930000598</v>
      </c>
      <c r="V136">
        <v>312.67453620000703</v>
      </c>
      <c r="W136">
        <v>312.67453620000703</v>
      </c>
      <c r="X136">
        <v>312.67453620000703</v>
      </c>
      <c r="Y136">
        <v>312.67453620000703</v>
      </c>
      <c r="Z136">
        <v>312.691342599922</v>
      </c>
      <c r="AA136">
        <v>313.67352229985403</v>
      </c>
      <c r="AB136">
        <v>313.67352229985403</v>
      </c>
      <c r="AC136">
        <v>314.00725909997698</v>
      </c>
      <c r="AD136" t="s">
        <v>53</v>
      </c>
      <c r="AE136">
        <v>1</v>
      </c>
      <c r="AF136">
        <v>0.32268840004689903</v>
      </c>
      <c r="AG136" t="s">
        <v>46</v>
      </c>
      <c r="AL136" t="s">
        <v>47</v>
      </c>
      <c r="AM136">
        <v>1</v>
      </c>
      <c r="AN136" t="s">
        <v>48</v>
      </c>
      <c r="AO136" t="s">
        <v>49</v>
      </c>
      <c r="AQ136" t="s">
        <v>50</v>
      </c>
      <c r="AR136">
        <v>59.941293454898897</v>
      </c>
      <c r="AS136" t="s">
        <v>51</v>
      </c>
    </row>
    <row r="137" spans="1:45" x14ac:dyDescent="0.25">
      <c r="A137">
        <v>-150</v>
      </c>
      <c r="B137" t="s">
        <v>54</v>
      </c>
      <c r="C137">
        <v>135</v>
      </c>
      <c r="D137">
        <v>3</v>
      </c>
      <c r="E137">
        <v>33</v>
      </c>
      <c r="F137" t="s">
        <v>54</v>
      </c>
      <c r="G137">
        <v>1</v>
      </c>
      <c r="H137">
        <v>0.31993869994766999</v>
      </c>
      <c r="I137" t="s">
        <v>46</v>
      </c>
      <c r="J137">
        <v>33</v>
      </c>
      <c r="K137">
        <v>3</v>
      </c>
      <c r="L137">
        <v>135</v>
      </c>
      <c r="M137">
        <v>3</v>
      </c>
      <c r="R137">
        <v>314.02283729985299</v>
      </c>
      <c r="T137">
        <v>314.00784410000699</v>
      </c>
      <c r="U137">
        <v>314.02283729985299</v>
      </c>
      <c r="V137">
        <v>315.02189299999702</v>
      </c>
      <c r="W137">
        <v>315.02189299999702</v>
      </c>
      <c r="X137">
        <v>315.02189299999702</v>
      </c>
      <c r="Y137">
        <v>315.02189299999702</v>
      </c>
      <c r="Z137">
        <v>315.02189299999702</v>
      </c>
      <c r="AA137">
        <v>316.021362299798</v>
      </c>
      <c r="AB137">
        <v>316.021362299798</v>
      </c>
      <c r="AC137">
        <v>316.35480550001301</v>
      </c>
      <c r="AD137" t="s">
        <v>54</v>
      </c>
      <c r="AE137">
        <v>1</v>
      </c>
      <c r="AF137">
        <v>0.31993869994766999</v>
      </c>
      <c r="AG137" t="s">
        <v>46</v>
      </c>
      <c r="AL137" t="s">
        <v>47</v>
      </c>
      <c r="AM137">
        <v>1</v>
      </c>
      <c r="AN137" t="s">
        <v>48</v>
      </c>
      <c r="AO137" t="s">
        <v>49</v>
      </c>
      <c r="AQ137" t="s">
        <v>50</v>
      </c>
      <c r="AR137">
        <v>59.941293454898897</v>
      </c>
      <c r="AS137" t="s">
        <v>51</v>
      </c>
    </row>
    <row r="138" spans="1:45" x14ac:dyDescent="0.25">
      <c r="A138">
        <v>-50</v>
      </c>
      <c r="B138" t="s">
        <v>45</v>
      </c>
      <c r="C138">
        <v>136</v>
      </c>
      <c r="D138">
        <v>0</v>
      </c>
      <c r="E138">
        <v>34</v>
      </c>
      <c r="F138" t="s">
        <v>45</v>
      </c>
      <c r="G138">
        <v>1</v>
      </c>
      <c r="H138">
        <v>0.42451170017011403</v>
      </c>
      <c r="I138" t="s">
        <v>46</v>
      </c>
      <c r="J138">
        <v>34</v>
      </c>
      <c r="K138">
        <v>0</v>
      </c>
      <c r="L138">
        <v>136</v>
      </c>
      <c r="M138">
        <v>0</v>
      </c>
      <c r="R138">
        <v>316.370410999981</v>
      </c>
      <c r="T138">
        <v>316.35537949996001</v>
      </c>
      <c r="U138">
        <v>316.370410999981</v>
      </c>
      <c r="V138">
        <v>317.36948429979299</v>
      </c>
      <c r="W138">
        <v>317.36948429979299</v>
      </c>
      <c r="X138">
        <v>317.36948429979299</v>
      </c>
      <c r="Y138">
        <v>317.36948429979299</v>
      </c>
      <c r="Z138">
        <v>317.36948429979299</v>
      </c>
      <c r="AA138">
        <v>318.368554899934</v>
      </c>
      <c r="AB138">
        <v>318.368554899934</v>
      </c>
      <c r="AC138">
        <v>318.80271259997897</v>
      </c>
      <c r="AD138" t="s">
        <v>45</v>
      </c>
      <c r="AE138">
        <v>1</v>
      </c>
      <c r="AF138">
        <v>0.42451170017011403</v>
      </c>
      <c r="AG138" t="s">
        <v>46</v>
      </c>
      <c r="AL138" t="s">
        <v>47</v>
      </c>
      <c r="AM138">
        <v>1</v>
      </c>
      <c r="AN138" t="s">
        <v>48</v>
      </c>
      <c r="AO138" t="s">
        <v>49</v>
      </c>
      <c r="AQ138" t="s">
        <v>50</v>
      </c>
      <c r="AR138">
        <v>59.941293454898897</v>
      </c>
      <c r="AS138" t="s">
        <v>51</v>
      </c>
    </row>
    <row r="139" spans="1:45" x14ac:dyDescent="0.25">
      <c r="A139">
        <v>150</v>
      </c>
      <c r="B139" t="s">
        <v>52</v>
      </c>
      <c r="C139">
        <v>137</v>
      </c>
      <c r="D139">
        <v>1</v>
      </c>
      <c r="E139">
        <v>34</v>
      </c>
      <c r="F139" t="s">
        <v>52</v>
      </c>
      <c r="G139">
        <v>1</v>
      </c>
      <c r="H139">
        <v>0.32425120007246699</v>
      </c>
      <c r="I139" t="s">
        <v>46</v>
      </c>
      <c r="J139">
        <v>34</v>
      </c>
      <c r="K139">
        <v>1</v>
      </c>
      <c r="L139">
        <v>137</v>
      </c>
      <c r="M139">
        <v>1</v>
      </c>
      <c r="R139">
        <v>318.818415399873</v>
      </c>
      <c r="T139">
        <v>318.80332379997702</v>
      </c>
      <c r="U139">
        <v>318.818415399873</v>
      </c>
      <c r="V139">
        <v>319.81760700000399</v>
      </c>
      <c r="W139">
        <v>319.81760700000399</v>
      </c>
      <c r="X139">
        <v>319.81760700000399</v>
      </c>
      <c r="Y139">
        <v>319.81760700000399</v>
      </c>
      <c r="Z139">
        <v>319.81760700000399</v>
      </c>
      <c r="AA139">
        <v>320.81611439981498</v>
      </c>
      <c r="AB139">
        <v>320.81611439981498</v>
      </c>
      <c r="AC139">
        <v>321.14979599998298</v>
      </c>
      <c r="AD139" t="s">
        <v>52</v>
      </c>
      <c r="AE139">
        <v>1</v>
      </c>
      <c r="AF139">
        <v>0.32425120007246699</v>
      </c>
      <c r="AG139" t="s">
        <v>46</v>
      </c>
      <c r="AL139" t="s">
        <v>47</v>
      </c>
      <c r="AM139">
        <v>1</v>
      </c>
      <c r="AN139" t="s">
        <v>48</v>
      </c>
      <c r="AO139" t="s">
        <v>49</v>
      </c>
      <c r="AQ139" t="s">
        <v>50</v>
      </c>
      <c r="AR139">
        <v>59.941293454898897</v>
      </c>
      <c r="AS139" t="s">
        <v>51</v>
      </c>
    </row>
    <row r="140" spans="1:45" x14ac:dyDescent="0.25">
      <c r="A140">
        <v>50</v>
      </c>
      <c r="B140" t="s">
        <v>53</v>
      </c>
      <c r="C140">
        <v>138</v>
      </c>
      <c r="D140">
        <v>2</v>
      </c>
      <c r="E140">
        <v>34</v>
      </c>
      <c r="F140" t="s">
        <v>53</v>
      </c>
      <c r="G140">
        <v>1</v>
      </c>
      <c r="H140">
        <v>0.23838280001655199</v>
      </c>
      <c r="I140" t="s">
        <v>46</v>
      </c>
      <c r="J140">
        <v>34</v>
      </c>
      <c r="K140">
        <v>2</v>
      </c>
      <c r="L140">
        <v>138</v>
      </c>
      <c r="M140">
        <v>2</v>
      </c>
      <c r="R140">
        <v>321.16578649985598</v>
      </c>
      <c r="T140">
        <v>321.150387799832</v>
      </c>
      <c r="U140">
        <v>321.16578649985598</v>
      </c>
      <c r="V140">
        <v>322.16480279993198</v>
      </c>
      <c r="W140">
        <v>322.16480279993198</v>
      </c>
      <c r="X140">
        <v>322.16480279993198</v>
      </c>
      <c r="Y140">
        <v>322.16480279993198</v>
      </c>
      <c r="Z140">
        <v>322.18151049991098</v>
      </c>
      <c r="AA140">
        <v>323.16384369996302</v>
      </c>
      <c r="AB140">
        <v>323.16384369996302</v>
      </c>
      <c r="AC140">
        <v>323.41441869991797</v>
      </c>
      <c r="AD140" t="s">
        <v>53</v>
      </c>
      <c r="AE140">
        <v>1</v>
      </c>
      <c r="AF140">
        <v>0.23838280001655199</v>
      </c>
      <c r="AG140" t="s">
        <v>46</v>
      </c>
      <c r="AL140" t="s">
        <v>47</v>
      </c>
      <c r="AM140">
        <v>1</v>
      </c>
      <c r="AN140" t="s">
        <v>48</v>
      </c>
      <c r="AO140" t="s">
        <v>49</v>
      </c>
      <c r="AQ140" t="s">
        <v>50</v>
      </c>
      <c r="AR140">
        <v>59.941293454898897</v>
      </c>
      <c r="AS140" t="s">
        <v>51</v>
      </c>
    </row>
    <row r="141" spans="1:45" x14ac:dyDescent="0.25">
      <c r="A141">
        <v>-150</v>
      </c>
      <c r="B141" t="s">
        <v>54</v>
      </c>
      <c r="C141">
        <v>139</v>
      </c>
      <c r="D141">
        <v>3</v>
      </c>
      <c r="E141">
        <v>34</v>
      </c>
      <c r="F141" t="s">
        <v>54</v>
      </c>
      <c r="G141">
        <v>1</v>
      </c>
      <c r="H141">
        <v>0.32289110007695798</v>
      </c>
      <c r="I141" t="s">
        <v>46</v>
      </c>
      <c r="J141">
        <v>34</v>
      </c>
      <c r="K141">
        <v>3</v>
      </c>
      <c r="L141">
        <v>139</v>
      </c>
      <c r="M141">
        <v>3</v>
      </c>
      <c r="R141">
        <v>323.43015719996703</v>
      </c>
      <c r="T141">
        <v>323.41502909990902</v>
      </c>
      <c r="U141">
        <v>323.43015719996703</v>
      </c>
      <c r="V141">
        <v>324.42958069988498</v>
      </c>
      <c r="W141">
        <v>324.42958069988498</v>
      </c>
      <c r="X141">
        <v>324.42958069988498</v>
      </c>
      <c r="Y141">
        <v>324.42958069988498</v>
      </c>
      <c r="Z141">
        <v>324.42958069988498</v>
      </c>
      <c r="AA141">
        <v>325.42876039980899</v>
      </c>
      <c r="AB141">
        <v>325.42876039980899</v>
      </c>
      <c r="AC141">
        <v>325.76225369982399</v>
      </c>
      <c r="AD141" t="s">
        <v>54</v>
      </c>
      <c r="AE141">
        <v>1</v>
      </c>
      <c r="AF141">
        <v>0.32289110007695798</v>
      </c>
      <c r="AG141" t="s">
        <v>46</v>
      </c>
      <c r="AL141" t="s">
        <v>47</v>
      </c>
      <c r="AM141">
        <v>1</v>
      </c>
      <c r="AN141" t="s">
        <v>48</v>
      </c>
      <c r="AO141" t="s">
        <v>49</v>
      </c>
      <c r="AQ141" t="s">
        <v>50</v>
      </c>
      <c r="AR141">
        <v>59.941293454898897</v>
      </c>
      <c r="AS141" t="s">
        <v>51</v>
      </c>
    </row>
    <row r="142" spans="1:45" x14ac:dyDescent="0.25">
      <c r="A142">
        <v>-50</v>
      </c>
      <c r="B142" t="s">
        <v>45</v>
      </c>
      <c r="C142">
        <v>140</v>
      </c>
      <c r="D142">
        <v>0</v>
      </c>
      <c r="E142">
        <v>35</v>
      </c>
      <c r="F142" t="s">
        <v>45</v>
      </c>
      <c r="G142">
        <v>1</v>
      </c>
      <c r="H142">
        <v>0.31043429998680899</v>
      </c>
      <c r="I142" t="s">
        <v>46</v>
      </c>
      <c r="J142">
        <v>35</v>
      </c>
      <c r="K142">
        <v>0</v>
      </c>
      <c r="L142">
        <v>140</v>
      </c>
      <c r="M142">
        <v>0</v>
      </c>
      <c r="R142">
        <v>325.778194600017</v>
      </c>
      <c r="T142">
        <v>325.76285369996901</v>
      </c>
      <c r="U142">
        <v>325.778194600017</v>
      </c>
      <c r="V142">
        <v>326.777252999832</v>
      </c>
      <c r="W142">
        <v>326.777252999832</v>
      </c>
      <c r="X142">
        <v>326.777252999832</v>
      </c>
      <c r="Y142">
        <v>326.777252999832</v>
      </c>
      <c r="Z142">
        <v>326.777252999832</v>
      </c>
      <c r="AA142">
        <v>327.77595639997099</v>
      </c>
      <c r="AB142">
        <v>327.77595639997099</v>
      </c>
      <c r="AC142">
        <v>328.09296419983701</v>
      </c>
      <c r="AD142" t="s">
        <v>45</v>
      </c>
      <c r="AE142">
        <v>1</v>
      </c>
      <c r="AF142">
        <v>0.31043429998680899</v>
      </c>
      <c r="AG142" t="s">
        <v>46</v>
      </c>
      <c r="AL142" t="s">
        <v>47</v>
      </c>
      <c r="AM142">
        <v>1</v>
      </c>
      <c r="AN142" t="s">
        <v>48</v>
      </c>
      <c r="AO142" t="s">
        <v>49</v>
      </c>
      <c r="AQ142" t="s">
        <v>50</v>
      </c>
      <c r="AR142">
        <v>59.941293454898897</v>
      </c>
      <c r="AS142" t="s">
        <v>51</v>
      </c>
    </row>
    <row r="143" spans="1:45" x14ac:dyDescent="0.25">
      <c r="A143">
        <v>150</v>
      </c>
      <c r="B143" t="s">
        <v>52</v>
      </c>
      <c r="C143">
        <v>141</v>
      </c>
      <c r="D143">
        <v>1</v>
      </c>
      <c r="E143">
        <v>35</v>
      </c>
      <c r="F143" t="s">
        <v>52</v>
      </c>
      <c r="G143">
        <v>1</v>
      </c>
      <c r="H143">
        <v>0.32465169997885801</v>
      </c>
      <c r="I143" t="s">
        <v>46</v>
      </c>
      <c r="J143">
        <v>35</v>
      </c>
      <c r="K143">
        <v>1</v>
      </c>
      <c r="L143">
        <v>141</v>
      </c>
      <c r="M143">
        <v>1</v>
      </c>
      <c r="R143">
        <v>328.10928289987999</v>
      </c>
      <c r="T143">
        <v>328.09354479983398</v>
      </c>
      <c r="U143">
        <v>328.10928289987999</v>
      </c>
      <c r="V143">
        <v>329.10838479991003</v>
      </c>
      <c r="W143">
        <v>329.10838479991003</v>
      </c>
      <c r="X143">
        <v>329.10838479991003</v>
      </c>
      <c r="Y143">
        <v>329.10838479991003</v>
      </c>
      <c r="Z143">
        <v>329.12466799980001</v>
      </c>
      <c r="AA143">
        <v>330.10744149982901</v>
      </c>
      <c r="AB143">
        <v>330.10744149982901</v>
      </c>
      <c r="AC143">
        <v>330.44073339993997</v>
      </c>
      <c r="AD143" t="s">
        <v>52</v>
      </c>
      <c r="AE143">
        <v>1</v>
      </c>
      <c r="AF143">
        <v>0.32465169997885801</v>
      </c>
      <c r="AG143" t="s">
        <v>46</v>
      </c>
      <c r="AL143" t="s">
        <v>47</v>
      </c>
      <c r="AM143">
        <v>1</v>
      </c>
      <c r="AN143" t="s">
        <v>48</v>
      </c>
      <c r="AO143" t="s">
        <v>49</v>
      </c>
      <c r="AQ143" t="s">
        <v>50</v>
      </c>
      <c r="AR143">
        <v>59.941293454898897</v>
      </c>
      <c r="AS143" t="s">
        <v>51</v>
      </c>
    </row>
    <row r="144" spans="1:45" x14ac:dyDescent="0.25">
      <c r="A144">
        <v>50</v>
      </c>
      <c r="B144" t="s">
        <v>53</v>
      </c>
      <c r="C144">
        <v>142</v>
      </c>
      <c r="D144">
        <v>2</v>
      </c>
      <c r="E144">
        <v>35</v>
      </c>
      <c r="F144" t="s">
        <v>53</v>
      </c>
      <c r="G144">
        <v>1</v>
      </c>
      <c r="H144">
        <v>0.297145700082182</v>
      </c>
      <c r="I144" t="s">
        <v>46</v>
      </c>
      <c r="J144">
        <v>35</v>
      </c>
      <c r="K144">
        <v>2</v>
      </c>
      <c r="L144">
        <v>142</v>
      </c>
      <c r="M144">
        <v>2</v>
      </c>
      <c r="R144">
        <v>330.45712679997001</v>
      </c>
      <c r="T144">
        <v>330.441309499787</v>
      </c>
      <c r="U144">
        <v>330.45712679997001</v>
      </c>
      <c r="V144">
        <v>331.45617259992201</v>
      </c>
      <c r="W144">
        <v>331.45617259992201</v>
      </c>
      <c r="X144">
        <v>331.45617259992201</v>
      </c>
      <c r="Y144">
        <v>331.45617259992201</v>
      </c>
      <c r="Z144">
        <v>331.47274319990498</v>
      </c>
      <c r="AA144">
        <v>332.454950999934</v>
      </c>
      <c r="AB144">
        <v>332.454950999934</v>
      </c>
      <c r="AC144">
        <v>332.75599400000601</v>
      </c>
      <c r="AD144" t="s">
        <v>53</v>
      </c>
      <c r="AE144">
        <v>1</v>
      </c>
      <c r="AF144">
        <v>0.297145700082182</v>
      </c>
      <c r="AG144" t="s">
        <v>46</v>
      </c>
      <c r="AL144" t="s">
        <v>47</v>
      </c>
      <c r="AM144">
        <v>1</v>
      </c>
      <c r="AN144" t="s">
        <v>48</v>
      </c>
      <c r="AO144" t="s">
        <v>49</v>
      </c>
      <c r="AQ144" t="s">
        <v>50</v>
      </c>
      <c r="AR144">
        <v>59.941293454898897</v>
      </c>
      <c r="AS144" t="s">
        <v>51</v>
      </c>
    </row>
    <row r="145" spans="1:45" x14ac:dyDescent="0.25">
      <c r="A145">
        <v>-150</v>
      </c>
      <c r="B145" t="s">
        <v>54</v>
      </c>
      <c r="C145">
        <v>143</v>
      </c>
      <c r="D145">
        <v>3</v>
      </c>
      <c r="E145">
        <v>35</v>
      </c>
      <c r="F145" t="s">
        <v>54</v>
      </c>
      <c r="G145">
        <v>1</v>
      </c>
      <c r="H145">
        <v>0.48251769994385502</v>
      </c>
      <c r="I145" t="s">
        <v>46</v>
      </c>
      <c r="J145">
        <v>35</v>
      </c>
      <c r="K145">
        <v>3</v>
      </c>
      <c r="L145">
        <v>143</v>
      </c>
      <c r="M145">
        <v>3</v>
      </c>
      <c r="R145">
        <v>332.771353599848</v>
      </c>
      <c r="T145">
        <v>332.75659549981299</v>
      </c>
      <c r="U145">
        <v>332.771353599848</v>
      </c>
      <c r="V145">
        <v>333.77021619980201</v>
      </c>
      <c r="W145">
        <v>333.77021619980201</v>
      </c>
      <c r="X145">
        <v>333.77021619980201</v>
      </c>
      <c r="Y145">
        <v>333.77021619980201</v>
      </c>
      <c r="Z145">
        <v>333.787004399811</v>
      </c>
      <c r="AA145">
        <v>334.76937729981699</v>
      </c>
      <c r="AB145">
        <v>334.76937729981699</v>
      </c>
      <c r="AC145">
        <v>335.25319069996402</v>
      </c>
      <c r="AD145" t="s">
        <v>54</v>
      </c>
      <c r="AE145">
        <v>1</v>
      </c>
      <c r="AF145">
        <v>0.48251769994385502</v>
      </c>
      <c r="AG145" t="s">
        <v>46</v>
      </c>
      <c r="AL145" t="s">
        <v>47</v>
      </c>
      <c r="AM145">
        <v>1</v>
      </c>
      <c r="AN145" t="s">
        <v>48</v>
      </c>
      <c r="AO145" t="s">
        <v>49</v>
      </c>
      <c r="AQ145" t="s">
        <v>50</v>
      </c>
      <c r="AR145">
        <v>59.941293454898897</v>
      </c>
      <c r="AS145" t="s">
        <v>51</v>
      </c>
    </row>
    <row r="146" spans="1:45" x14ac:dyDescent="0.25">
      <c r="A146">
        <v>-50</v>
      </c>
      <c r="B146" t="s">
        <v>45</v>
      </c>
      <c r="C146">
        <v>144</v>
      </c>
      <c r="D146">
        <v>0</v>
      </c>
      <c r="E146">
        <v>36</v>
      </c>
      <c r="F146" t="s">
        <v>45</v>
      </c>
      <c r="G146">
        <v>1</v>
      </c>
      <c r="H146">
        <v>0.30747579992748703</v>
      </c>
      <c r="I146" t="s">
        <v>46</v>
      </c>
      <c r="J146">
        <v>36</v>
      </c>
      <c r="K146">
        <v>0</v>
      </c>
      <c r="L146">
        <v>144</v>
      </c>
      <c r="M146">
        <v>0</v>
      </c>
      <c r="R146">
        <v>335.26851590001002</v>
      </c>
      <c r="T146">
        <v>335.25380639987998</v>
      </c>
      <c r="U146">
        <v>335.26851590001002</v>
      </c>
      <c r="V146">
        <v>336.26784719992401</v>
      </c>
      <c r="W146">
        <v>336.26784719992401</v>
      </c>
      <c r="X146">
        <v>336.26784719992401</v>
      </c>
      <c r="Y146">
        <v>336.26784719992401</v>
      </c>
      <c r="Z146">
        <v>336.26784719992401</v>
      </c>
      <c r="AA146">
        <v>337.26685339980702</v>
      </c>
      <c r="AB146">
        <v>337.26685339980702</v>
      </c>
      <c r="AC146">
        <v>337.584030999802</v>
      </c>
      <c r="AD146" t="s">
        <v>45</v>
      </c>
      <c r="AE146">
        <v>1</v>
      </c>
      <c r="AF146">
        <v>0.30747579992748703</v>
      </c>
      <c r="AG146" t="s">
        <v>46</v>
      </c>
      <c r="AL146" t="s">
        <v>47</v>
      </c>
      <c r="AM146">
        <v>1</v>
      </c>
      <c r="AN146" t="s">
        <v>48</v>
      </c>
      <c r="AO146" t="s">
        <v>49</v>
      </c>
      <c r="AQ146" t="s">
        <v>50</v>
      </c>
      <c r="AR146">
        <v>59.941293454898897</v>
      </c>
      <c r="AS146" t="s">
        <v>51</v>
      </c>
    </row>
    <row r="147" spans="1:45" x14ac:dyDescent="0.25">
      <c r="A147">
        <v>150</v>
      </c>
      <c r="B147" t="s">
        <v>52</v>
      </c>
      <c r="C147">
        <v>145</v>
      </c>
      <c r="D147">
        <v>1</v>
      </c>
      <c r="E147">
        <v>36</v>
      </c>
      <c r="F147" t="s">
        <v>52</v>
      </c>
      <c r="G147">
        <v>1</v>
      </c>
      <c r="H147">
        <v>0.51151140010915697</v>
      </c>
      <c r="I147" t="s">
        <v>46</v>
      </c>
      <c r="J147">
        <v>36</v>
      </c>
      <c r="K147">
        <v>1</v>
      </c>
      <c r="L147">
        <v>145</v>
      </c>
      <c r="M147">
        <v>1</v>
      </c>
      <c r="R147">
        <v>337.59987599984697</v>
      </c>
      <c r="T147">
        <v>337.584606599994</v>
      </c>
      <c r="U147">
        <v>337.59987599984697</v>
      </c>
      <c r="V147">
        <v>338.59854479995499</v>
      </c>
      <c r="W147">
        <v>338.59854479995499</v>
      </c>
      <c r="X147">
        <v>338.59854479995499</v>
      </c>
      <c r="Y147">
        <v>338.59854479995499</v>
      </c>
      <c r="Z147">
        <v>338.615620499942</v>
      </c>
      <c r="AA147">
        <v>339.59778840001599</v>
      </c>
      <c r="AB147">
        <v>339.59778840001599</v>
      </c>
      <c r="AC147">
        <v>340.115188599796</v>
      </c>
      <c r="AD147" t="s">
        <v>52</v>
      </c>
      <c r="AE147">
        <v>1</v>
      </c>
      <c r="AF147">
        <v>0.51151140010915697</v>
      </c>
      <c r="AG147" t="s">
        <v>46</v>
      </c>
      <c r="AL147" t="s">
        <v>47</v>
      </c>
      <c r="AM147">
        <v>1</v>
      </c>
      <c r="AN147" t="s">
        <v>48</v>
      </c>
      <c r="AO147" t="s">
        <v>49</v>
      </c>
      <c r="AQ147" t="s">
        <v>50</v>
      </c>
      <c r="AR147">
        <v>59.941293454898897</v>
      </c>
      <c r="AS147" t="s">
        <v>51</v>
      </c>
    </row>
    <row r="148" spans="1:45" x14ac:dyDescent="0.25">
      <c r="A148">
        <v>50</v>
      </c>
      <c r="B148" t="s">
        <v>53</v>
      </c>
      <c r="C148">
        <v>146</v>
      </c>
      <c r="D148">
        <v>2</v>
      </c>
      <c r="E148">
        <v>36</v>
      </c>
      <c r="F148" t="s">
        <v>53</v>
      </c>
      <c r="G148">
        <v>1</v>
      </c>
      <c r="H148">
        <v>0.33219009987078602</v>
      </c>
      <c r="I148" t="s">
        <v>46</v>
      </c>
      <c r="J148">
        <v>36</v>
      </c>
      <c r="K148">
        <v>2</v>
      </c>
      <c r="L148">
        <v>146</v>
      </c>
      <c r="M148">
        <v>2</v>
      </c>
      <c r="R148">
        <v>340.13081969995898</v>
      </c>
      <c r="T148">
        <v>340.115770699922</v>
      </c>
      <c r="U148">
        <v>340.13081969995898</v>
      </c>
      <c r="V148">
        <v>341.12961549987</v>
      </c>
      <c r="W148">
        <v>341.12961549987</v>
      </c>
      <c r="X148">
        <v>341.12961549987</v>
      </c>
      <c r="Y148">
        <v>341.12961549987</v>
      </c>
      <c r="Z148">
        <v>341.12961549987</v>
      </c>
      <c r="AA148">
        <v>342.12884219991901</v>
      </c>
      <c r="AB148">
        <v>342.12884219991901</v>
      </c>
      <c r="AC148">
        <v>342.46234939992399</v>
      </c>
      <c r="AD148" t="s">
        <v>53</v>
      </c>
      <c r="AE148">
        <v>1</v>
      </c>
      <c r="AF148">
        <v>0.33219009987078602</v>
      </c>
      <c r="AG148" t="s">
        <v>46</v>
      </c>
      <c r="AL148" t="s">
        <v>47</v>
      </c>
      <c r="AM148">
        <v>1</v>
      </c>
      <c r="AN148" t="s">
        <v>48</v>
      </c>
      <c r="AO148" t="s">
        <v>49</v>
      </c>
      <c r="AQ148" t="s">
        <v>50</v>
      </c>
      <c r="AR148">
        <v>59.941293454898897</v>
      </c>
      <c r="AS148" t="s">
        <v>51</v>
      </c>
    </row>
    <row r="149" spans="1:45" x14ac:dyDescent="0.25">
      <c r="A149">
        <v>-150</v>
      </c>
      <c r="B149" t="s">
        <v>54</v>
      </c>
      <c r="C149">
        <v>147</v>
      </c>
      <c r="D149">
        <v>3</v>
      </c>
      <c r="E149">
        <v>36</v>
      </c>
      <c r="F149" t="s">
        <v>54</v>
      </c>
      <c r="G149">
        <v>1</v>
      </c>
      <c r="H149">
        <v>0.48946930002421102</v>
      </c>
      <c r="I149" t="s">
        <v>46</v>
      </c>
      <c r="J149">
        <v>36</v>
      </c>
      <c r="K149">
        <v>3</v>
      </c>
      <c r="L149">
        <v>147</v>
      </c>
      <c r="M149">
        <v>3</v>
      </c>
      <c r="R149">
        <v>342.47842029994302</v>
      </c>
      <c r="T149">
        <v>342.46292449999601</v>
      </c>
      <c r="U149">
        <v>342.47842029994302</v>
      </c>
      <c r="V149">
        <v>343.47705739992603</v>
      </c>
      <c r="W149">
        <v>343.47705739992603</v>
      </c>
      <c r="X149">
        <v>343.47705739992603</v>
      </c>
      <c r="Y149">
        <v>343.47705739992603</v>
      </c>
      <c r="Z149">
        <v>343.47705739992603</v>
      </c>
      <c r="AA149">
        <v>344.476629499811</v>
      </c>
      <c r="AB149">
        <v>344.476629499811</v>
      </c>
      <c r="AC149">
        <v>344.97635409981001</v>
      </c>
      <c r="AD149" t="s">
        <v>54</v>
      </c>
      <c r="AE149">
        <v>1</v>
      </c>
      <c r="AF149">
        <v>0.48946930002421102</v>
      </c>
      <c r="AG149" t="s">
        <v>46</v>
      </c>
      <c r="AL149" t="s">
        <v>47</v>
      </c>
      <c r="AM149">
        <v>1</v>
      </c>
      <c r="AN149" t="s">
        <v>48</v>
      </c>
      <c r="AO149" t="s">
        <v>49</v>
      </c>
      <c r="AQ149" t="s">
        <v>50</v>
      </c>
      <c r="AR149">
        <v>59.941293454898897</v>
      </c>
      <c r="AS149" t="s">
        <v>51</v>
      </c>
    </row>
    <row r="150" spans="1:45" x14ac:dyDescent="0.25">
      <c r="A150">
        <v>-50</v>
      </c>
      <c r="B150" t="s">
        <v>45</v>
      </c>
      <c r="C150">
        <v>148</v>
      </c>
      <c r="D150">
        <v>0</v>
      </c>
      <c r="E150">
        <v>37</v>
      </c>
      <c r="F150" t="s">
        <v>45</v>
      </c>
      <c r="G150">
        <v>1</v>
      </c>
      <c r="H150">
        <v>0.351517800008878</v>
      </c>
      <c r="I150" t="s">
        <v>46</v>
      </c>
      <c r="J150">
        <v>37</v>
      </c>
      <c r="K150">
        <v>0</v>
      </c>
      <c r="L150">
        <v>148</v>
      </c>
      <c r="M150">
        <v>0</v>
      </c>
      <c r="R150">
        <v>344.99227359984002</v>
      </c>
      <c r="T150">
        <v>344.976961700012</v>
      </c>
      <c r="U150">
        <v>344.99227359984002</v>
      </c>
      <c r="V150">
        <v>345.991311499848</v>
      </c>
      <c r="W150">
        <v>345.991311499848</v>
      </c>
      <c r="X150">
        <v>345.991311499848</v>
      </c>
      <c r="Y150">
        <v>345.991311499848</v>
      </c>
      <c r="Z150">
        <v>345.991311499848</v>
      </c>
      <c r="AA150">
        <v>346.990297599928</v>
      </c>
      <c r="AB150">
        <v>346.990297599928</v>
      </c>
      <c r="AC150">
        <v>347.35795239987698</v>
      </c>
      <c r="AD150" t="s">
        <v>45</v>
      </c>
      <c r="AE150">
        <v>1</v>
      </c>
      <c r="AF150">
        <v>0.351517800008878</v>
      </c>
      <c r="AG150" t="s">
        <v>46</v>
      </c>
      <c r="AL150" t="s">
        <v>47</v>
      </c>
      <c r="AM150">
        <v>1</v>
      </c>
      <c r="AN150" t="s">
        <v>48</v>
      </c>
      <c r="AO150" t="s">
        <v>49</v>
      </c>
      <c r="AQ150" t="s">
        <v>50</v>
      </c>
      <c r="AR150">
        <v>59.941293454898897</v>
      </c>
      <c r="AS150" t="s">
        <v>51</v>
      </c>
    </row>
    <row r="151" spans="1:45" x14ac:dyDescent="0.25">
      <c r="A151">
        <v>150</v>
      </c>
      <c r="B151" t="s">
        <v>52</v>
      </c>
      <c r="C151">
        <v>149</v>
      </c>
      <c r="D151">
        <v>1</v>
      </c>
      <c r="E151">
        <v>37</v>
      </c>
      <c r="F151" t="s">
        <v>52</v>
      </c>
      <c r="G151">
        <v>1</v>
      </c>
      <c r="H151">
        <v>0.29322550003416797</v>
      </c>
      <c r="I151" t="s">
        <v>46</v>
      </c>
      <c r="J151">
        <v>37</v>
      </c>
      <c r="K151">
        <v>1</v>
      </c>
      <c r="L151">
        <v>149</v>
      </c>
      <c r="M151">
        <v>1</v>
      </c>
      <c r="R151">
        <v>347.373540199827</v>
      </c>
      <c r="T151">
        <v>347.35854159994</v>
      </c>
      <c r="U151">
        <v>347.373540199827</v>
      </c>
      <c r="V151">
        <v>348.37262889998902</v>
      </c>
      <c r="W151">
        <v>348.37262889998902</v>
      </c>
      <c r="X151">
        <v>348.37262889998902</v>
      </c>
      <c r="Y151">
        <v>348.37262889998902</v>
      </c>
      <c r="Z151">
        <v>348.37262889998902</v>
      </c>
      <c r="AA151">
        <v>349.371198299806</v>
      </c>
      <c r="AB151">
        <v>349.371198299806</v>
      </c>
      <c r="AC151">
        <v>349.67162709985797</v>
      </c>
      <c r="AD151" t="s">
        <v>52</v>
      </c>
      <c r="AE151">
        <v>1</v>
      </c>
      <c r="AF151">
        <v>0.29322550003416797</v>
      </c>
      <c r="AG151" t="s">
        <v>46</v>
      </c>
      <c r="AL151" t="s">
        <v>47</v>
      </c>
      <c r="AM151">
        <v>1</v>
      </c>
      <c r="AN151" t="s">
        <v>48</v>
      </c>
      <c r="AO151" t="s">
        <v>49</v>
      </c>
      <c r="AQ151" t="s">
        <v>50</v>
      </c>
      <c r="AR151">
        <v>59.941293454898897</v>
      </c>
      <c r="AS151" t="s">
        <v>51</v>
      </c>
    </row>
    <row r="152" spans="1:45" x14ac:dyDescent="0.25">
      <c r="A152">
        <v>50</v>
      </c>
      <c r="B152" t="s">
        <v>53</v>
      </c>
      <c r="C152">
        <v>150</v>
      </c>
      <c r="D152">
        <v>2</v>
      </c>
      <c r="E152">
        <v>37</v>
      </c>
      <c r="F152" t="s">
        <v>53</v>
      </c>
      <c r="G152">
        <v>1</v>
      </c>
      <c r="H152">
        <v>0.28280870011076298</v>
      </c>
      <c r="I152" t="s">
        <v>46</v>
      </c>
      <c r="J152">
        <v>37</v>
      </c>
      <c r="K152">
        <v>2</v>
      </c>
      <c r="L152">
        <v>150</v>
      </c>
      <c r="M152">
        <v>2</v>
      </c>
      <c r="R152">
        <v>349.68754949979399</v>
      </c>
      <c r="T152">
        <v>349.67219219985401</v>
      </c>
      <c r="U152">
        <v>349.68754949979399</v>
      </c>
      <c r="V152">
        <v>350.68671719986003</v>
      </c>
      <c r="W152">
        <v>350.68671719986003</v>
      </c>
      <c r="X152">
        <v>350.68671719986003</v>
      </c>
      <c r="Y152">
        <v>350.68671719986003</v>
      </c>
      <c r="Z152">
        <v>350.68671719986003</v>
      </c>
      <c r="AA152">
        <v>351.686031399993</v>
      </c>
      <c r="AB152">
        <v>351.686031399993</v>
      </c>
      <c r="AC152">
        <v>351.970018399879</v>
      </c>
      <c r="AD152" t="s">
        <v>53</v>
      </c>
      <c r="AE152">
        <v>1</v>
      </c>
      <c r="AF152">
        <v>0.28280870011076298</v>
      </c>
      <c r="AG152" t="s">
        <v>46</v>
      </c>
      <c r="AL152" t="s">
        <v>47</v>
      </c>
      <c r="AM152">
        <v>1</v>
      </c>
      <c r="AN152" t="s">
        <v>48</v>
      </c>
      <c r="AO152" t="s">
        <v>49</v>
      </c>
      <c r="AQ152" t="s">
        <v>50</v>
      </c>
      <c r="AR152">
        <v>59.941293454898897</v>
      </c>
      <c r="AS152" t="s">
        <v>51</v>
      </c>
    </row>
    <row r="153" spans="1:45" x14ac:dyDescent="0.25">
      <c r="A153">
        <v>-150</v>
      </c>
      <c r="B153" t="s">
        <v>54</v>
      </c>
      <c r="C153">
        <v>151</v>
      </c>
      <c r="D153">
        <v>3</v>
      </c>
      <c r="E153">
        <v>37</v>
      </c>
      <c r="F153" t="s">
        <v>54</v>
      </c>
      <c r="G153">
        <v>1</v>
      </c>
      <c r="H153">
        <v>0.51700300001539201</v>
      </c>
      <c r="I153" t="s">
        <v>46</v>
      </c>
      <c r="J153">
        <v>37</v>
      </c>
      <c r="K153">
        <v>3</v>
      </c>
      <c r="L153">
        <v>151</v>
      </c>
      <c r="M153">
        <v>3</v>
      </c>
      <c r="R153">
        <v>351.98555199988101</v>
      </c>
      <c r="T153">
        <v>351.970640499843</v>
      </c>
      <c r="U153">
        <v>351.98555199988101</v>
      </c>
      <c r="V153">
        <v>352.98471679980798</v>
      </c>
      <c r="W153">
        <v>352.98471679980798</v>
      </c>
      <c r="X153">
        <v>352.98471679980798</v>
      </c>
      <c r="Y153">
        <v>352.98471679980798</v>
      </c>
      <c r="Z153">
        <v>352.98471679980798</v>
      </c>
      <c r="AA153">
        <v>353.98376209987299</v>
      </c>
      <c r="AB153">
        <v>353.98376209987299</v>
      </c>
      <c r="AC153">
        <v>354.51705249981001</v>
      </c>
      <c r="AD153" t="s">
        <v>54</v>
      </c>
      <c r="AE153">
        <v>1</v>
      </c>
      <c r="AF153">
        <v>0.51700300001539201</v>
      </c>
      <c r="AG153" t="s">
        <v>46</v>
      </c>
      <c r="AL153" t="s">
        <v>47</v>
      </c>
      <c r="AM153">
        <v>1</v>
      </c>
      <c r="AN153" t="s">
        <v>48</v>
      </c>
      <c r="AO153" t="s">
        <v>49</v>
      </c>
      <c r="AQ153" t="s">
        <v>50</v>
      </c>
      <c r="AR153">
        <v>59.941293454898897</v>
      </c>
      <c r="AS153" t="s">
        <v>51</v>
      </c>
    </row>
    <row r="154" spans="1:45" x14ac:dyDescent="0.25">
      <c r="A154">
        <v>-50</v>
      </c>
      <c r="B154" t="s">
        <v>45</v>
      </c>
      <c r="C154">
        <v>152</v>
      </c>
      <c r="D154">
        <v>0</v>
      </c>
      <c r="E154">
        <v>38</v>
      </c>
      <c r="F154" t="s">
        <v>45</v>
      </c>
      <c r="G154">
        <v>1</v>
      </c>
      <c r="H154">
        <v>0.27385970018804001</v>
      </c>
      <c r="I154" t="s">
        <v>46</v>
      </c>
      <c r="J154">
        <v>38</v>
      </c>
      <c r="K154">
        <v>0</v>
      </c>
      <c r="L154">
        <v>152</v>
      </c>
      <c r="M154">
        <v>0</v>
      </c>
      <c r="R154">
        <v>354.53319749981102</v>
      </c>
      <c r="T154">
        <v>354.51767819980103</v>
      </c>
      <c r="U154">
        <v>354.53319749981102</v>
      </c>
      <c r="V154">
        <v>355.532392899971</v>
      </c>
      <c r="W154">
        <v>355.532392899971</v>
      </c>
      <c r="X154">
        <v>355.532392899971</v>
      </c>
      <c r="Y154">
        <v>355.532392899971</v>
      </c>
      <c r="Z154">
        <v>355.54852569987997</v>
      </c>
      <c r="AA154">
        <v>356.531226699939</v>
      </c>
      <c r="AB154">
        <v>356.531226699939</v>
      </c>
      <c r="AC154">
        <v>356.81516289990299</v>
      </c>
      <c r="AD154" t="s">
        <v>45</v>
      </c>
      <c r="AE154">
        <v>1</v>
      </c>
      <c r="AF154">
        <v>0.27385970018804001</v>
      </c>
      <c r="AG154" t="s">
        <v>46</v>
      </c>
      <c r="AL154" t="s">
        <v>47</v>
      </c>
      <c r="AM154">
        <v>1</v>
      </c>
      <c r="AN154" t="s">
        <v>48</v>
      </c>
      <c r="AO154" t="s">
        <v>49</v>
      </c>
      <c r="AQ154" t="s">
        <v>50</v>
      </c>
      <c r="AR154">
        <v>59.941293454898897</v>
      </c>
      <c r="AS154" t="s">
        <v>51</v>
      </c>
    </row>
    <row r="155" spans="1:45" x14ac:dyDescent="0.25">
      <c r="A155">
        <v>150</v>
      </c>
      <c r="B155" t="s">
        <v>52</v>
      </c>
      <c r="C155">
        <v>153</v>
      </c>
      <c r="D155">
        <v>1</v>
      </c>
      <c r="E155">
        <v>38</v>
      </c>
      <c r="F155" t="s">
        <v>52</v>
      </c>
      <c r="G155">
        <v>1</v>
      </c>
      <c r="H155">
        <v>0.31802559993229801</v>
      </c>
      <c r="I155" t="s">
        <v>46</v>
      </c>
      <c r="J155">
        <v>38</v>
      </c>
      <c r="K155">
        <v>1</v>
      </c>
      <c r="L155">
        <v>153</v>
      </c>
      <c r="M155">
        <v>1</v>
      </c>
      <c r="R155">
        <v>356.83085219981098</v>
      </c>
      <c r="T155">
        <v>356.81574300001301</v>
      </c>
      <c r="U155">
        <v>356.83085219981098</v>
      </c>
      <c r="V155">
        <v>357.82993669994102</v>
      </c>
      <c r="W155">
        <v>357.82993669994102</v>
      </c>
      <c r="X155">
        <v>357.82993669994102</v>
      </c>
      <c r="Y155">
        <v>357.82993669994102</v>
      </c>
      <c r="Z155">
        <v>357.82993669994102</v>
      </c>
      <c r="AA155">
        <v>358.82873939978799</v>
      </c>
      <c r="AB155">
        <v>358.82873939978799</v>
      </c>
      <c r="AC155">
        <v>359.16287979995798</v>
      </c>
      <c r="AD155" t="s">
        <v>52</v>
      </c>
      <c r="AE155">
        <v>1</v>
      </c>
      <c r="AF155">
        <v>0.31802559993229801</v>
      </c>
      <c r="AG155" t="s">
        <v>46</v>
      </c>
      <c r="AL155" t="s">
        <v>47</v>
      </c>
      <c r="AM155">
        <v>1</v>
      </c>
      <c r="AN155" t="s">
        <v>48</v>
      </c>
      <c r="AO155" t="s">
        <v>49</v>
      </c>
      <c r="AQ155" t="s">
        <v>50</v>
      </c>
      <c r="AR155">
        <v>59.941293454898897</v>
      </c>
      <c r="AS155" t="s">
        <v>51</v>
      </c>
    </row>
    <row r="156" spans="1:45" x14ac:dyDescent="0.25">
      <c r="A156">
        <v>50</v>
      </c>
      <c r="B156" t="s">
        <v>53</v>
      </c>
      <c r="C156">
        <v>154</v>
      </c>
      <c r="D156">
        <v>2</v>
      </c>
      <c r="E156">
        <v>38</v>
      </c>
      <c r="F156" t="s">
        <v>53</v>
      </c>
      <c r="G156">
        <v>1</v>
      </c>
      <c r="H156">
        <v>0.27866300009190997</v>
      </c>
      <c r="I156" t="s">
        <v>46</v>
      </c>
      <c r="J156">
        <v>38</v>
      </c>
      <c r="K156">
        <v>2</v>
      </c>
      <c r="L156">
        <v>154</v>
      </c>
      <c r="M156">
        <v>2</v>
      </c>
      <c r="R156">
        <v>359.178059499943</v>
      </c>
      <c r="T156">
        <v>359.163443799829</v>
      </c>
      <c r="U156">
        <v>359.178059499943</v>
      </c>
      <c r="V156">
        <v>360.17765099997598</v>
      </c>
      <c r="W156">
        <v>360.17765099997598</v>
      </c>
      <c r="X156">
        <v>360.17765099997598</v>
      </c>
      <c r="Y156">
        <v>360.17765099997598</v>
      </c>
      <c r="Z156">
        <v>360.17765099997598</v>
      </c>
      <c r="AA156">
        <v>361.17624279996301</v>
      </c>
      <c r="AB156">
        <v>361.17624279996301</v>
      </c>
      <c r="AC156">
        <v>361.46043159998902</v>
      </c>
      <c r="AD156" t="s">
        <v>53</v>
      </c>
      <c r="AE156">
        <v>1</v>
      </c>
      <c r="AF156">
        <v>0.27866300009190997</v>
      </c>
      <c r="AG156" t="s">
        <v>46</v>
      </c>
      <c r="AL156" t="s">
        <v>47</v>
      </c>
      <c r="AM156">
        <v>1</v>
      </c>
      <c r="AN156" t="s">
        <v>48</v>
      </c>
      <c r="AO156" t="s">
        <v>49</v>
      </c>
      <c r="AQ156" t="s">
        <v>50</v>
      </c>
      <c r="AR156">
        <v>59.941293454898897</v>
      </c>
      <c r="AS156" t="s">
        <v>51</v>
      </c>
    </row>
    <row r="157" spans="1:45" x14ac:dyDescent="0.25">
      <c r="A157">
        <v>-150</v>
      </c>
      <c r="B157" t="s">
        <v>54</v>
      </c>
      <c r="C157">
        <v>155</v>
      </c>
      <c r="D157">
        <v>3</v>
      </c>
      <c r="E157">
        <v>38</v>
      </c>
      <c r="F157" t="s">
        <v>54</v>
      </c>
      <c r="G157">
        <v>1</v>
      </c>
      <c r="H157">
        <v>0.22934850002638901</v>
      </c>
      <c r="I157" t="s">
        <v>46</v>
      </c>
      <c r="J157">
        <v>38</v>
      </c>
      <c r="K157">
        <v>3</v>
      </c>
      <c r="L157">
        <v>155</v>
      </c>
      <c r="M157">
        <v>3</v>
      </c>
      <c r="R157">
        <v>361.47573950001902</v>
      </c>
      <c r="T157">
        <v>361.46100519993303</v>
      </c>
      <c r="U157">
        <v>361.47573950001902</v>
      </c>
      <c r="V157">
        <v>362.47534999996401</v>
      </c>
      <c r="W157">
        <v>362.47534999996401</v>
      </c>
      <c r="X157">
        <v>362.47534999996401</v>
      </c>
      <c r="Y157">
        <v>362.47534999996401</v>
      </c>
      <c r="Z157">
        <v>362.47534999996401</v>
      </c>
      <c r="AA157">
        <v>363.47438879986203</v>
      </c>
      <c r="AB157">
        <v>363.47438879986203</v>
      </c>
      <c r="AC157">
        <v>363.70881609991102</v>
      </c>
      <c r="AD157" t="s">
        <v>54</v>
      </c>
      <c r="AE157">
        <v>1</v>
      </c>
      <c r="AF157">
        <v>0.22934850002638901</v>
      </c>
      <c r="AG157" t="s">
        <v>46</v>
      </c>
      <c r="AL157" t="s">
        <v>47</v>
      </c>
      <c r="AM157">
        <v>1</v>
      </c>
      <c r="AN157" t="s">
        <v>48</v>
      </c>
      <c r="AO157" t="s">
        <v>49</v>
      </c>
      <c r="AQ157" t="s">
        <v>50</v>
      </c>
      <c r="AR157">
        <v>59.941293454898897</v>
      </c>
      <c r="AS157" t="s">
        <v>51</v>
      </c>
    </row>
    <row r="158" spans="1:45" x14ac:dyDescent="0.25">
      <c r="A158">
        <v>-50</v>
      </c>
      <c r="B158" t="s">
        <v>45</v>
      </c>
      <c r="C158">
        <v>156</v>
      </c>
      <c r="D158">
        <v>0</v>
      </c>
      <c r="E158">
        <v>39</v>
      </c>
      <c r="F158" t="s">
        <v>45</v>
      </c>
      <c r="G158">
        <v>1</v>
      </c>
      <c r="H158">
        <v>0.42239110008813402</v>
      </c>
      <c r="I158" t="s">
        <v>46</v>
      </c>
      <c r="J158">
        <v>39</v>
      </c>
      <c r="K158">
        <v>0</v>
      </c>
      <c r="L158">
        <v>156</v>
      </c>
      <c r="M158">
        <v>0</v>
      </c>
      <c r="R158">
        <v>363.72432719985898</v>
      </c>
      <c r="T158">
        <v>363.70938939996898</v>
      </c>
      <c r="U158">
        <v>363.72432719985898</v>
      </c>
      <c r="V158">
        <v>364.72283529979097</v>
      </c>
      <c r="W158">
        <v>364.72283529979097</v>
      </c>
      <c r="X158">
        <v>364.72283529979097</v>
      </c>
      <c r="Y158">
        <v>364.72283529979097</v>
      </c>
      <c r="Z158">
        <v>364.73980490001799</v>
      </c>
      <c r="AA158">
        <v>365.72188119985998</v>
      </c>
      <c r="AB158">
        <v>365.72188119985998</v>
      </c>
      <c r="AC158">
        <v>366.15578839997698</v>
      </c>
      <c r="AD158" t="s">
        <v>45</v>
      </c>
      <c r="AE158">
        <v>1</v>
      </c>
      <c r="AF158">
        <v>0.42239110008813402</v>
      </c>
      <c r="AG158" t="s">
        <v>46</v>
      </c>
      <c r="AL158" t="s">
        <v>47</v>
      </c>
      <c r="AM158">
        <v>1</v>
      </c>
      <c r="AN158" t="s">
        <v>48</v>
      </c>
      <c r="AO158" t="s">
        <v>49</v>
      </c>
      <c r="AQ158" t="s">
        <v>50</v>
      </c>
      <c r="AR158">
        <v>59.941293454898897</v>
      </c>
      <c r="AS158" t="s">
        <v>51</v>
      </c>
    </row>
    <row r="159" spans="1:45" x14ac:dyDescent="0.25">
      <c r="A159">
        <v>150</v>
      </c>
      <c r="B159" t="s">
        <v>52</v>
      </c>
      <c r="C159">
        <v>157</v>
      </c>
      <c r="D159">
        <v>1</v>
      </c>
      <c r="E159">
        <v>39</v>
      </c>
      <c r="F159" t="s">
        <v>52</v>
      </c>
      <c r="G159">
        <v>1</v>
      </c>
      <c r="H159">
        <v>0.31212369981221799</v>
      </c>
      <c r="I159" t="s">
        <v>46</v>
      </c>
      <c r="J159">
        <v>39</v>
      </c>
      <c r="K159">
        <v>1</v>
      </c>
      <c r="L159">
        <v>157</v>
      </c>
      <c r="M159">
        <v>1</v>
      </c>
      <c r="R159">
        <v>366.17173859989202</v>
      </c>
      <c r="T159">
        <v>366.156363499816</v>
      </c>
      <c r="U159">
        <v>366.17173859989202</v>
      </c>
      <c r="V159">
        <v>367.17086409986899</v>
      </c>
      <c r="W159">
        <v>367.17086409986899</v>
      </c>
      <c r="X159">
        <v>367.17086409986899</v>
      </c>
      <c r="Y159">
        <v>367.17086409986899</v>
      </c>
      <c r="Z159">
        <v>367.18738489993802</v>
      </c>
      <c r="AA159">
        <v>368.169717399869</v>
      </c>
      <c r="AB159">
        <v>368.169717399869</v>
      </c>
      <c r="AC159">
        <v>368.487149399938</v>
      </c>
      <c r="AD159" t="s">
        <v>52</v>
      </c>
      <c r="AE159">
        <v>1</v>
      </c>
      <c r="AF159">
        <v>0.31212369981221799</v>
      </c>
      <c r="AG159" t="s">
        <v>46</v>
      </c>
      <c r="AL159" t="s">
        <v>47</v>
      </c>
      <c r="AM159">
        <v>1</v>
      </c>
      <c r="AN159" t="s">
        <v>48</v>
      </c>
      <c r="AO159" t="s">
        <v>49</v>
      </c>
      <c r="AQ159" t="s">
        <v>50</v>
      </c>
      <c r="AR159">
        <v>59.941293454898897</v>
      </c>
      <c r="AS159" t="s">
        <v>51</v>
      </c>
    </row>
    <row r="160" spans="1:45" x14ac:dyDescent="0.25">
      <c r="A160">
        <v>50</v>
      </c>
      <c r="B160" t="s">
        <v>53</v>
      </c>
      <c r="C160">
        <v>158</v>
      </c>
      <c r="D160">
        <v>2</v>
      </c>
      <c r="E160">
        <v>39</v>
      </c>
      <c r="F160" t="s">
        <v>53</v>
      </c>
      <c r="G160">
        <v>1</v>
      </c>
      <c r="H160">
        <v>0.269550400087609</v>
      </c>
      <c r="I160" t="s">
        <v>46</v>
      </c>
      <c r="J160">
        <v>39</v>
      </c>
      <c r="K160">
        <v>2</v>
      </c>
      <c r="L160">
        <v>158</v>
      </c>
      <c r="M160">
        <v>2</v>
      </c>
      <c r="R160">
        <v>368.50272579979998</v>
      </c>
      <c r="T160">
        <v>368.487741399789</v>
      </c>
      <c r="U160">
        <v>368.50272579979998</v>
      </c>
      <c r="V160">
        <v>369.50138869998</v>
      </c>
      <c r="W160">
        <v>369.50138869998</v>
      </c>
      <c r="X160">
        <v>369.50138869998</v>
      </c>
      <c r="Y160">
        <v>369.50138869998</v>
      </c>
      <c r="Z160">
        <v>369.518100299872</v>
      </c>
      <c r="AA160">
        <v>370.50085289985799</v>
      </c>
      <c r="AB160">
        <v>370.50085289985799</v>
      </c>
      <c r="AC160">
        <v>370.784660999896</v>
      </c>
      <c r="AD160" t="s">
        <v>53</v>
      </c>
      <c r="AE160">
        <v>1</v>
      </c>
      <c r="AF160">
        <v>0.269550400087609</v>
      </c>
      <c r="AG160" t="s">
        <v>46</v>
      </c>
      <c r="AL160" t="s">
        <v>47</v>
      </c>
      <c r="AM160">
        <v>1</v>
      </c>
      <c r="AN160" t="s">
        <v>48</v>
      </c>
      <c r="AO160" t="s">
        <v>49</v>
      </c>
      <c r="AQ160" t="s">
        <v>50</v>
      </c>
      <c r="AR160">
        <v>59.941293454898897</v>
      </c>
      <c r="AS160" t="s">
        <v>51</v>
      </c>
    </row>
    <row r="161" spans="1:45" x14ac:dyDescent="0.25">
      <c r="A161">
        <v>-150</v>
      </c>
      <c r="B161" t="s">
        <v>54</v>
      </c>
      <c r="C161">
        <v>159</v>
      </c>
      <c r="D161">
        <v>3</v>
      </c>
      <c r="E161">
        <v>39</v>
      </c>
      <c r="F161" t="s">
        <v>54</v>
      </c>
      <c r="G161">
        <v>1</v>
      </c>
      <c r="H161">
        <v>0.225730600068345</v>
      </c>
      <c r="I161" t="s">
        <v>46</v>
      </c>
      <c r="J161">
        <v>39</v>
      </c>
      <c r="K161">
        <v>3</v>
      </c>
      <c r="L161">
        <v>159</v>
      </c>
      <c r="M161">
        <v>3</v>
      </c>
      <c r="R161">
        <v>370.80043409997597</v>
      </c>
      <c r="T161">
        <v>370.78526359982698</v>
      </c>
      <c r="U161">
        <v>370.80043409997597</v>
      </c>
      <c r="V161">
        <v>371.79955519991898</v>
      </c>
      <c r="W161">
        <v>371.79955519991898</v>
      </c>
      <c r="X161">
        <v>371.79955519991898</v>
      </c>
      <c r="Y161">
        <v>371.79955519991898</v>
      </c>
      <c r="Z161">
        <v>371.79955519991898</v>
      </c>
      <c r="AA161">
        <v>372.79819619981498</v>
      </c>
      <c r="AB161">
        <v>372.79819619981498</v>
      </c>
      <c r="AC161">
        <v>373.03263389994299</v>
      </c>
      <c r="AD161" t="s">
        <v>54</v>
      </c>
      <c r="AE161">
        <v>1</v>
      </c>
      <c r="AF161">
        <v>0.225730600068345</v>
      </c>
      <c r="AG161" t="s">
        <v>46</v>
      </c>
      <c r="AL161" t="s">
        <v>47</v>
      </c>
      <c r="AM161">
        <v>1</v>
      </c>
      <c r="AN161" t="s">
        <v>48</v>
      </c>
      <c r="AO161" t="s">
        <v>49</v>
      </c>
      <c r="AQ161" t="s">
        <v>50</v>
      </c>
      <c r="AR161">
        <v>59.941293454898897</v>
      </c>
      <c r="AS161" t="s">
        <v>51</v>
      </c>
    </row>
    <row r="162" spans="1:45" x14ac:dyDescent="0.25">
      <c r="A162">
        <v>-50</v>
      </c>
      <c r="B162" t="s">
        <v>45</v>
      </c>
      <c r="C162">
        <v>160</v>
      </c>
      <c r="D162">
        <v>0</v>
      </c>
      <c r="E162">
        <v>40</v>
      </c>
      <c r="F162" t="s">
        <v>45</v>
      </c>
      <c r="G162">
        <v>1</v>
      </c>
      <c r="H162">
        <v>0.41583400010131299</v>
      </c>
      <c r="I162" t="s">
        <v>46</v>
      </c>
      <c r="J162">
        <v>40</v>
      </c>
      <c r="K162">
        <v>0</v>
      </c>
      <c r="L162">
        <v>160</v>
      </c>
      <c r="M162">
        <v>0</v>
      </c>
      <c r="R162">
        <v>373.048376799793</v>
      </c>
      <c r="T162">
        <v>373.03321699984298</v>
      </c>
      <c r="U162">
        <v>373.048376799793</v>
      </c>
      <c r="V162">
        <v>374.04722099984002</v>
      </c>
      <c r="W162">
        <v>374.04722099984002</v>
      </c>
      <c r="X162">
        <v>374.04722099984002</v>
      </c>
      <c r="Y162">
        <v>374.04722099984002</v>
      </c>
      <c r="Z162">
        <v>374.06362979998801</v>
      </c>
      <c r="AA162">
        <v>375.04593899985701</v>
      </c>
      <c r="AB162">
        <v>375.04593899985701</v>
      </c>
      <c r="AC162">
        <v>375.46357289981</v>
      </c>
      <c r="AD162" t="s">
        <v>45</v>
      </c>
      <c r="AE162">
        <v>1</v>
      </c>
      <c r="AF162">
        <v>0.41583400010131299</v>
      </c>
      <c r="AG162" t="s">
        <v>46</v>
      </c>
      <c r="AL162" t="s">
        <v>47</v>
      </c>
      <c r="AM162">
        <v>1</v>
      </c>
      <c r="AN162" t="s">
        <v>48</v>
      </c>
      <c r="AO162" t="s">
        <v>49</v>
      </c>
      <c r="AQ162" t="s">
        <v>50</v>
      </c>
      <c r="AR162">
        <v>59.941293454898897</v>
      </c>
      <c r="AS162" t="s">
        <v>51</v>
      </c>
    </row>
    <row r="163" spans="1:45" x14ac:dyDescent="0.25">
      <c r="A163">
        <v>150</v>
      </c>
      <c r="B163" t="s">
        <v>52</v>
      </c>
      <c r="C163">
        <v>161</v>
      </c>
      <c r="D163">
        <v>1</v>
      </c>
      <c r="E163">
        <v>40</v>
      </c>
      <c r="F163" t="s">
        <v>52</v>
      </c>
      <c r="G163">
        <v>1</v>
      </c>
      <c r="H163">
        <v>5.0844399956986301E-2</v>
      </c>
      <c r="I163" t="s">
        <v>46</v>
      </c>
      <c r="J163">
        <v>40</v>
      </c>
      <c r="K163">
        <v>1</v>
      </c>
      <c r="L163">
        <v>161</v>
      </c>
      <c r="M163">
        <v>1</v>
      </c>
      <c r="R163">
        <v>375.47917609987701</v>
      </c>
      <c r="T163">
        <v>375.464152199914</v>
      </c>
      <c r="U163">
        <v>375.47917609987701</v>
      </c>
      <c r="V163">
        <v>376.47785659995799</v>
      </c>
      <c r="W163">
        <v>376.47785659995799</v>
      </c>
      <c r="X163">
        <v>376.47785659995799</v>
      </c>
      <c r="Y163">
        <v>376.47785659995799</v>
      </c>
      <c r="Z163">
        <v>376.49443600000802</v>
      </c>
      <c r="AA163">
        <v>377.47686789999699</v>
      </c>
      <c r="AB163">
        <v>377.47686789999699</v>
      </c>
      <c r="AC163">
        <v>377.54434809996701</v>
      </c>
      <c r="AD163" t="s">
        <v>52</v>
      </c>
      <c r="AE163">
        <v>1</v>
      </c>
      <c r="AF163">
        <v>5.0844399956986301E-2</v>
      </c>
      <c r="AG163" t="s">
        <v>46</v>
      </c>
      <c r="AL163" t="s">
        <v>47</v>
      </c>
      <c r="AM163">
        <v>1</v>
      </c>
      <c r="AN163" t="s">
        <v>48</v>
      </c>
      <c r="AO163" t="s">
        <v>49</v>
      </c>
      <c r="AQ163" t="s">
        <v>50</v>
      </c>
      <c r="AR163">
        <v>59.941293454898897</v>
      </c>
      <c r="AS163" t="s">
        <v>51</v>
      </c>
    </row>
    <row r="164" spans="1:45" x14ac:dyDescent="0.25">
      <c r="A164">
        <v>50</v>
      </c>
      <c r="B164" t="s">
        <v>53</v>
      </c>
      <c r="C164">
        <v>162</v>
      </c>
      <c r="D164">
        <v>2</v>
      </c>
      <c r="E164">
        <v>40</v>
      </c>
      <c r="F164" t="s">
        <v>53</v>
      </c>
      <c r="G164">
        <v>1</v>
      </c>
      <c r="H164">
        <v>0.28767929994501101</v>
      </c>
      <c r="I164" t="s">
        <v>46</v>
      </c>
      <c r="J164">
        <v>40</v>
      </c>
      <c r="K164">
        <v>2</v>
      </c>
      <c r="L164">
        <v>162</v>
      </c>
      <c r="M164">
        <v>2</v>
      </c>
      <c r="R164">
        <v>377.56044119992202</v>
      </c>
      <c r="T164">
        <v>377.54492139979197</v>
      </c>
      <c r="U164">
        <v>377.56044119992202</v>
      </c>
      <c r="V164">
        <v>378.55982839991299</v>
      </c>
      <c r="W164">
        <v>378.55982839991299</v>
      </c>
      <c r="X164">
        <v>378.55982839991299</v>
      </c>
      <c r="Y164">
        <v>378.55982839991299</v>
      </c>
      <c r="Z164">
        <v>378.55982839991299</v>
      </c>
      <c r="AA164">
        <v>379.55820059985803</v>
      </c>
      <c r="AB164">
        <v>379.55820059985803</v>
      </c>
      <c r="AC164">
        <v>379.85955169983202</v>
      </c>
      <c r="AD164" t="s">
        <v>53</v>
      </c>
      <c r="AE164">
        <v>1</v>
      </c>
      <c r="AF164">
        <v>0.28767929994501101</v>
      </c>
      <c r="AG164" t="s">
        <v>46</v>
      </c>
      <c r="AL164" t="s">
        <v>47</v>
      </c>
      <c r="AM164">
        <v>1</v>
      </c>
      <c r="AN164" t="s">
        <v>48</v>
      </c>
      <c r="AO164" t="s">
        <v>49</v>
      </c>
      <c r="AQ164" t="s">
        <v>50</v>
      </c>
      <c r="AR164">
        <v>59.941293454898897</v>
      </c>
      <c r="AS164" t="s">
        <v>51</v>
      </c>
    </row>
    <row r="165" spans="1:45" x14ac:dyDescent="0.25">
      <c r="A165">
        <v>-150</v>
      </c>
      <c r="B165" t="s">
        <v>54</v>
      </c>
      <c r="C165">
        <v>163</v>
      </c>
      <c r="D165">
        <v>3</v>
      </c>
      <c r="E165">
        <v>40</v>
      </c>
      <c r="F165" t="s">
        <v>54</v>
      </c>
      <c r="G165">
        <v>1</v>
      </c>
      <c r="H165">
        <v>0.27709289989434099</v>
      </c>
      <c r="I165" t="s">
        <v>46</v>
      </c>
      <c r="J165">
        <v>40</v>
      </c>
      <c r="K165">
        <v>3</v>
      </c>
      <c r="L165">
        <v>163</v>
      </c>
      <c r="M165">
        <v>3</v>
      </c>
      <c r="R165">
        <v>379.87463709991403</v>
      </c>
      <c r="T165">
        <v>379.86007009982097</v>
      </c>
      <c r="U165">
        <v>379.87463709991403</v>
      </c>
      <c r="V165">
        <v>380.87392039992801</v>
      </c>
      <c r="W165">
        <v>380.87392039992801</v>
      </c>
      <c r="X165">
        <v>380.87392039992801</v>
      </c>
      <c r="Y165">
        <v>380.87392039992801</v>
      </c>
      <c r="Z165">
        <v>380.89079099986702</v>
      </c>
      <c r="AA165">
        <v>381.87397349998298</v>
      </c>
      <c r="AB165">
        <v>381.87397349998298</v>
      </c>
      <c r="AC165">
        <v>382.15697639994301</v>
      </c>
      <c r="AD165" t="s">
        <v>54</v>
      </c>
      <c r="AE165">
        <v>1</v>
      </c>
      <c r="AF165">
        <v>0.27709289989434099</v>
      </c>
      <c r="AG165" t="s">
        <v>46</v>
      </c>
      <c r="AL165" t="s">
        <v>47</v>
      </c>
      <c r="AM165">
        <v>1</v>
      </c>
      <c r="AN165" t="s">
        <v>48</v>
      </c>
      <c r="AO165" t="s">
        <v>49</v>
      </c>
      <c r="AQ165" t="s">
        <v>50</v>
      </c>
      <c r="AR165">
        <v>59.941293454898897</v>
      </c>
      <c r="AS165" t="s">
        <v>51</v>
      </c>
    </row>
    <row r="166" spans="1:45" x14ac:dyDescent="0.25">
      <c r="A166">
        <v>-50</v>
      </c>
      <c r="B166" t="s">
        <v>45</v>
      </c>
      <c r="C166">
        <v>164</v>
      </c>
      <c r="D166">
        <v>0</v>
      </c>
      <c r="E166">
        <v>41</v>
      </c>
      <c r="F166" t="s">
        <v>45</v>
      </c>
      <c r="G166">
        <v>1</v>
      </c>
      <c r="H166">
        <v>0.30285339988768101</v>
      </c>
      <c r="I166" t="s">
        <v>46</v>
      </c>
      <c r="J166">
        <v>41</v>
      </c>
      <c r="K166">
        <v>0</v>
      </c>
      <c r="L166">
        <v>164</v>
      </c>
      <c r="M166">
        <v>0</v>
      </c>
      <c r="R166">
        <v>382.17306849989097</v>
      </c>
      <c r="T166">
        <v>382.157541799824</v>
      </c>
      <c r="U166">
        <v>382.17306849989097</v>
      </c>
      <c r="V166">
        <v>383.17152789980099</v>
      </c>
      <c r="W166">
        <v>383.17152789980099</v>
      </c>
      <c r="X166">
        <v>383.17152789980099</v>
      </c>
      <c r="Y166">
        <v>383.17152789980099</v>
      </c>
      <c r="Z166">
        <v>383.18810899997999</v>
      </c>
      <c r="AA166">
        <v>384.17089329985902</v>
      </c>
      <c r="AB166">
        <v>384.17089329985902</v>
      </c>
      <c r="AC166">
        <v>384.48674349998998</v>
      </c>
      <c r="AD166" t="s">
        <v>45</v>
      </c>
      <c r="AE166">
        <v>1</v>
      </c>
      <c r="AF166">
        <v>0.30285339988768101</v>
      </c>
      <c r="AG166" t="s">
        <v>46</v>
      </c>
      <c r="AL166" t="s">
        <v>47</v>
      </c>
      <c r="AM166">
        <v>1</v>
      </c>
      <c r="AN166" t="s">
        <v>48</v>
      </c>
      <c r="AO166" t="s">
        <v>49</v>
      </c>
      <c r="AQ166" t="s">
        <v>50</v>
      </c>
      <c r="AR166">
        <v>59.941293454898897</v>
      </c>
      <c r="AS166" t="s">
        <v>51</v>
      </c>
    </row>
    <row r="167" spans="1:45" x14ac:dyDescent="0.25">
      <c r="A167">
        <v>150</v>
      </c>
      <c r="B167" t="s">
        <v>52</v>
      </c>
      <c r="C167">
        <v>165</v>
      </c>
      <c r="D167">
        <v>1</v>
      </c>
      <c r="E167">
        <v>41</v>
      </c>
      <c r="F167" t="s">
        <v>52</v>
      </c>
      <c r="G167">
        <v>1</v>
      </c>
      <c r="H167">
        <v>0.28206880018114999</v>
      </c>
      <c r="I167" t="s">
        <v>46</v>
      </c>
      <c r="J167">
        <v>41</v>
      </c>
      <c r="K167">
        <v>1</v>
      </c>
      <c r="L167">
        <v>165</v>
      </c>
      <c r="M167">
        <v>1</v>
      </c>
      <c r="R167">
        <v>384.50421919999599</v>
      </c>
      <c r="T167">
        <v>384.48722449992698</v>
      </c>
      <c r="U167">
        <v>384.50421919999599</v>
      </c>
      <c r="V167">
        <v>385.48603539983702</v>
      </c>
      <c r="W167">
        <v>385.48603539983702</v>
      </c>
      <c r="X167">
        <v>385.48603539983702</v>
      </c>
      <c r="Y167">
        <v>385.48603539983702</v>
      </c>
      <c r="Z167">
        <v>385.51987489987999</v>
      </c>
      <c r="AA167">
        <v>386.50135099980901</v>
      </c>
      <c r="AB167">
        <v>386.50135099980901</v>
      </c>
      <c r="AC167">
        <v>386.78570209979</v>
      </c>
      <c r="AD167" t="s">
        <v>52</v>
      </c>
      <c r="AE167">
        <v>1</v>
      </c>
      <c r="AF167">
        <v>0.28206880018114999</v>
      </c>
      <c r="AG167" t="s">
        <v>46</v>
      </c>
      <c r="AL167" t="s">
        <v>47</v>
      </c>
      <c r="AM167">
        <v>1</v>
      </c>
      <c r="AN167" t="s">
        <v>48</v>
      </c>
      <c r="AO167" t="s">
        <v>49</v>
      </c>
      <c r="AQ167" t="s">
        <v>50</v>
      </c>
      <c r="AR167">
        <v>59.941293454898897</v>
      </c>
      <c r="AS167" t="s">
        <v>51</v>
      </c>
    </row>
    <row r="168" spans="1:45" x14ac:dyDescent="0.25">
      <c r="A168">
        <v>50</v>
      </c>
      <c r="B168" t="s">
        <v>53</v>
      </c>
      <c r="C168">
        <v>166</v>
      </c>
      <c r="D168">
        <v>2</v>
      </c>
      <c r="E168">
        <v>41</v>
      </c>
      <c r="F168" t="s">
        <v>53</v>
      </c>
      <c r="G168">
        <v>1</v>
      </c>
      <c r="H168">
        <v>0.26987620000727403</v>
      </c>
      <c r="I168" t="s">
        <v>46</v>
      </c>
      <c r="J168">
        <v>41</v>
      </c>
      <c r="K168">
        <v>2</v>
      </c>
      <c r="L168">
        <v>166</v>
      </c>
      <c r="M168">
        <v>2</v>
      </c>
      <c r="R168">
        <v>386.80141909979199</v>
      </c>
      <c r="T168">
        <v>386.78627239982598</v>
      </c>
      <c r="U168">
        <v>386.80141909979199</v>
      </c>
      <c r="V168">
        <v>387.80005549988698</v>
      </c>
      <c r="W168">
        <v>387.80005549988698</v>
      </c>
      <c r="X168">
        <v>387.80005549988698</v>
      </c>
      <c r="Y168">
        <v>387.80005549988698</v>
      </c>
      <c r="Z168">
        <v>387.816811899887</v>
      </c>
      <c r="AA168">
        <v>388.799070399953</v>
      </c>
      <c r="AB168">
        <v>388.799070399953</v>
      </c>
      <c r="AC168">
        <v>389.08323039999198</v>
      </c>
      <c r="AD168" t="s">
        <v>53</v>
      </c>
      <c r="AE168">
        <v>1</v>
      </c>
      <c r="AF168">
        <v>0.26987620000727403</v>
      </c>
      <c r="AG168" t="s">
        <v>46</v>
      </c>
      <c r="AL168" t="s">
        <v>47</v>
      </c>
      <c r="AM168">
        <v>1</v>
      </c>
      <c r="AN168" t="s">
        <v>48</v>
      </c>
      <c r="AO168" t="s">
        <v>49</v>
      </c>
      <c r="AQ168" t="s">
        <v>50</v>
      </c>
      <c r="AR168">
        <v>59.941293454898897</v>
      </c>
      <c r="AS168" t="s">
        <v>51</v>
      </c>
    </row>
    <row r="169" spans="1:45" x14ac:dyDescent="0.25">
      <c r="A169">
        <v>-150</v>
      </c>
      <c r="B169" t="s">
        <v>54</v>
      </c>
      <c r="C169">
        <v>167</v>
      </c>
      <c r="D169">
        <v>3</v>
      </c>
      <c r="E169">
        <v>41</v>
      </c>
      <c r="F169" t="s">
        <v>54</v>
      </c>
      <c r="G169">
        <v>1</v>
      </c>
      <c r="H169">
        <v>0.63148390012793199</v>
      </c>
      <c r="I169" t="s">
        <v>46</v>
      </c>
      <c r="J169">
        <v>41</v>
      </c>
      <c r="K169">
        <v>3</v>
      </c>
      <c r="L169">
        <v>167</v>
      </c>
      <c r="M169">
        <v>3</v>
      </c>
      <c r="R169">
        <v>389.09877579985101</v>
      </c>
      <c r="T169">
        <v>389.083823699969</v>
      </c>
      <c r="U169">
        <v>389.09877579985101</v>
      </c>
      <c r="V169">
        <v>390.09765339991998</v>
      </c>
      <c r="W169">
        <v>390.09765339991998</v>
      </c>
      <c r="X169">
        <v>390.09765339991998</v>
      </c>
      <c r="Y169">
        <v>390.09765339991998</v>
      </c>
      <c r="Z169">
        <v>390.09765339991998</v>
      </c>
      <c r="AA169">
        <v>391.09729860001198</v>
      </c>
      <c r="AB169">
        <v>391.09729860001198</v>
      </c>
      <c r="AC169">
        <v>391.73058949992901</v>
      </c>
      <c r="AD169" t="s">
        <v>54</v>
      </c>
      <c r="AE169">
        <v>1</v>
      </c>
      <c r="AF169">
        <v>0.63148390012793199</v>
      </c>
      <c r="AG169" t="s">
        <v>46</v>
      </c>
      <c r="AL169" t="s">
        <v>47</v>
      </c>
      <c r="AM169">
        <v>1</v>
      </c>
      <c r="AN169" t="s">
        <v>48</v>
      </c>
      <c r="AO169" t="s">
        <v>49</v>
      </c>
      <c r="AQ169" t="s">
        <v>50</v>
      </c>
      <c r="AR169">
        <v>59.941293454898897</v>
      </c>
      <c r="AS169" t="s">
        <v>51</v>
      </c>
    </row>
    <row r="170" spans="1:45" x14ac:dyDescent="0.25">
      <c r="A170">
        <v>-50</v>
      </c>
      <c r="B170" t="s">
        <v>45</v>
      </c>
      <c r="C170">
        <v>168</v>
      </c>
      <c r="D170">
        <v>0</v>
      </c>
      <c r="E170">
        <v>42</v>
      </c>
      <c r="F170" t="s">
        <v>45</v>
      </c>
      <c r="G170">
        <v>1</v>
      </c>
      <c r="H170">
        <v>0.37402119999751399</v>
      </c>
      <c r="I170" t="s">
        <v>46</v>
      </c>
      <c r="J170">
        <v>42</v>
      </c>
      <c r="K170">
        <v>0</v>
      </c>
      <c r="L170">
        <v>168</v>
      </c>
      <c r="M170">
        <v>0</v>
      </c>
      <c r="R170">
        <v>391.74659689981399</v>
      </c>
      <c r="T170">
        <v>391.73106579994698</v>
      </c>
      <c r="U170">
        <v>391.74659689981399</v>
      </c>
      <c r="V170">
        <v>392.7455817</v>
      </c>
      <c r="W170">
        <v>392.7455817</v>
      </c>
      <c r="X170">
        <v>392.7455817</v>
      </c>
      <c r="Y170">
        <v>392.7455817</v>
      </c>
      <c r="Z170">
        <v>392.76178509998101</v>
      </c>
      <c r="AA170">
        <v>393.74432890000702</v>
      </c>
      <c r="AB170">
        <v>393.74432890000702</v>
      </c>
      <c r="AC170">
        <v>394.12808889988798</v>
      </c>
      <c r="AD170" t="s">
        <v>45</v>
      </c>
      <c r="AE170">
        <v>1</v>
      </c>
      <c r="AF170">
        <v>0.37402119999751399</v>
      </c>
      <c r="AG170" t="s">
        <v>46</v>
      </c>
      <c r="AL170" t="s">
        <v>47</v>
      </c>
      <c r="AM170">
        <v>1</v>
      </c>
      <c r="AN170" t="s">
        <v>48</v>
      </c>
      <c r="AO170" t="s">
        <v>49</v>
      </c>
      <c r="AQ170" t="s">
        <v>50</v>
      </c>
      <c r="AR170">
        <v>59.941293454898897</v>
      </c>
      <c r="AS170" t="s">
        <v>51</v>
      </c>
    </row>
    <row r="171" spans="1:45" x14ac:dyDescent="0.25">
      <c r="A171">
        <v>150</v>
      </c>
      <c r="B171" t="s">
        <v>52</v>
      </c>
      <c r="C171">
        <v>169</v>
      </c>
      <c r="D171">
        <v>1</v>
      </c>
      <c r="E171">
        <v>42</v>
      </c>
      <c r="F171" t="s">
        <v>52</v>
      </c>
      <c r="G171">
        <v>1</v>
      </c>
      <c r="H171">
        <v>0.23832909995689899</v>
      </c>
      <c r="I171" t="s">
        <v>46</v>
      </c>
      <c r="J171">
        <v>42</v>
      </c>
      <c r="K171">
        <v>1</v>
      </c>
      <c r="L171">
        <v>169</v>
      </c>
      <c r="M171">
        <v>1</v>
      </c>
      <c r="R171">
        <v>394.14411100000098</v>
      </c>
      <c r="T171">
        <v>394.12867009988901</v>
      </c>
      <c r="U171">
        <v>394.14411100000098</v>
      </c>
      <c r="V171">
        <v>395.142711499938</v>
      </c>
      <c r="W171">
        <v>395.142711499938</v>
      </c>
      <c r="X171">
        <v>395.142711499938</v>
      </c>
      <c r="Y171">
        <v>395.142711499938</v>
      </c>
      <c r="Z171">
        <v>395.15941789979098</v>
      </c>
      <c r="AA171">
        <v>396.14206089987402</v>
      </c>
      <c r="AB171">
        <v>396.14206089987402</v>
      </c>
      <c r="AC171">
        <v>396.39217389980303</v>
      </c>
      <c r="AD171" t="s">
        <v>52</v>
      </c>
      <c r="AE171">
        <v>1</v>
      </c>
      <c r="AF171">
        <v>0.23832909995689899</v>
      </c>
      <c r="AG171" t="s">
        <v>46</v>
      </c>
      <c r="AL171" t="s">
        <v>47</v>
      </c>
      <c r="AM171">
        <v>1</v>
      </c>
      <c r="AN171" t="s">
        <v>48</v>
      </c>
      <c r="AO171" t="s">
        <v>49</v>
      </c>
      <c r="AQ171" t="s">
        <v>50</v>
      </c>
      <c r="AR171">
        <v>59.941293454898897</v>
      </c>
      <c r="AS171" t="s">
        <v>51</v>
      </c>
    </row>
    <row r="172" spans="1:45" x14ac:dyDescent="0.25">
      <c r="A172">
        <v>50</v>
      </c>
      <c r="B172" t="s">
        <v>53</v>
      </c>
      <c r="C172">
        <v>170</v>
      </c>
      <c r="D172">
        <v>2</v>
      </c>
      <c r="E172">
        <v>42</v>
      </c>
      <c r="F172" t="s">
        <v>53</v>
      </c>
      <c r="G172">
        <v>1</v>
      </c>
      <c r="H172">
        <v>0.299786000046879</v>
      </c>
      <c r="I172" t="s">
        <v>46</v>
      </c>
      <c r="J172">
        <v>42</v>
      </c>
      <c r="K172">
        <v>2</v>
      </c>
      <c r="L172">
        <v>170</v>
      </c>
      <c r="M172">
        <v>2</v>
      </c>
      <c r="R172">
        <v>396.40817709988897</v>
      </c>
      <c r="T172">
        <v>396.39267299999398</v>
      </c>
      <c r="U172">
        <v>396.40817709988897</v>
      </c>
      <c r="V172">
        <v>397.40730539988698</v>
      </c>
      <c r="W172">
        <v>397.40730539988698</v>
      </c>
      <c r="X172">
        <v>397.40730539988698</v>
      </c>
      <c r="Y172">
        <v>397.40730539988698</v>
      </c>
      <c r="Z172">
        <v>397.42396949999898</v>
      </c>
      <c r="AA172">
        <v>398.40645959996601</v>
      </c>
      <c r="AB172">
        <v>398.40645959996601</v>
      </c>
      <c r="AC172">
        <v>398.72314589982801</v>
      </c>
      <c r="AD172" t="s">
        <v>53</v>
      </c>
      <c r="AE172">
        <v>1</v>
      </c>
      <c r="AF172">
        <v>0.299786000046879</v>
      </c>
      <c r="AG172" t="s">
        <v>46</v>
      </c>
      <c r="AL172" t="s">
        <v>47</v>
      </c>
      <c r="AM172">
        <v>1</v>
      </c>
      <c r="AN172" t="s">
        <v>48</v>
      </c>
      <c r="AO172" t="s">
        <v>49</v>
      </c>
      <c r="AQ172" t="s">
        <v>50</v>
      </c>
      <c r="AR172">
        <v>59.941293454898897</v>
      </c>
      <c r="AS172" t="s">
        <v>51</v>
      </c>
    </row>
    <row r="173" spans="1:45" x14ac:dyDescent="0.25">
      <c r="A173">
        <v>-150</v>
      </c>
      <c r="B173" t="s">
        <v>54</v>
      </c>
      <c r="C173">
        <v>171</v>
      </c>
      <c r="D173">
        <v>3</v>
      </c>
      <c r="E173">
        <v>42</v>
      </c>
      <c r="F173" t="s">
        <v>54</v>
      </c>
      <c r="G173">
        <v>1</v>
      </c>
      <c r="H173">
        <v>0.32524740020744503</v>
      </c>
      <c r="I173" t="s">
        <v>46</v>
      </c>
      <c r="J173">
        <v>42</v>
      </c>
      <c r="K173">
        <v>3</v>
      </c>
      <c r="L173">
        <v>171</v>
      </c>
      <c r="M173">
        <v>3</v>
      </c>
      <c r="R173">
        <v>398.73939149989701</v>
      </c>
      <c r="T173">
        <v>398.72360659996002</v>
      </c>
      <c r="U173">
        <v>398.73939149989701</v>
      </c>
      <c r="V173">
        <v>399.73867079988099</v>
      </c>
      <c r="W173">
        <v>399.73867079988099</v>
      </c>
      <c r="X173">
        <v>399.73867079988099</v>
      </c>
      <c r="Y173">
        <v>399.73867079988099</v>
      </c>
      <c r="Z173">
        <v>399.73867079988099</v>
      </c>
      <c r="AA173">
        <v>400.73756569996402</v>
      </c>
      <c r="AB173">
        <v>400.73756569996402</v>
      </c>
      <c r="AC173">
        <v>401.07097999984398</v>
      </c>
      <c r="AD173" t="s">
        <v>54</v>
      </c>
      <c r="AE173">
        <v>1</v>
      </c>
      <c r="AF173">
        <v>0.32524740020744503</v>
      </c>
      <c r="AG173" t="s">
        <v>46</v>
      </c>
      <c r="AL173" t="s">
        <v>47</v>
      </c>
      <c r="AM173">
        <v>1</v>
      </c>
      <c r="AN173" t="s">
        <v>48</v>
      </c>
      <c r="AO173" t="s">
        <v>49</v>
      </c>
      <c r="AQ173" t="s">
        <v>50</v>
      </c>
      <c r="AR173">
        <v>59.941293454898897</v>
      </c>
      <c r="AS173" t="s">
        <v>51</v>
      </c>
    </row>
    <row r="174" spans="1:45" x14ac:dyDescent="0.25">
      <c r="A174">
        <v>-50</v>
      </c>
      <c r="B174" t="s">
        <v>45</v>
      </c>
      <c r="C174">
        <v>172</v>
      </c>
      <c r="D174">
        <v>0</v>
      </c>
      <c r="E174">
        <v>43</v>
      </c>
      <c r="F174" t="s">
        <v>45</v>
      </c>
      <c r="G174">
        <v>1</v>
      </c>
      <c r="H174">
        <v>0.292129699839279</v>
      </c>
      <c r="I174" t="s">
        <v>46</v>
      </c>
      <c r="J174">
        <v>43</v>
      </c>
      <c r="K174">
        <v>0</v>
      </c>
      <c r="L174">
        <v>172</v>
      </c>
      <c r="M174">
        <v>0</v>
      </c>
      <c r="R174">
        <v>401.08687160001102</v>
      </c>
      <c r="T174">
        <v>401.07144570001401</v>
      </c>
      <c r="U174">
        <v>401.08687160001102</v>
      </c>
      <c r="V174">
        <v>402.086438999976</v>
      </c>
      <c r="W174">
        <v>402.086438999976</v>
      </c>
      <c r="X174">
        <v>402.086438999976</v>
      </c>
      <c r="Y174">
        <v>402.086438999976</v>
      </c>
      <c r="Z174">
        <v>402.086438999976</v>
      </c>
      <c r="AA174">
        <v>403.084767999826</v>
      </c>
      <c r="AB174">
        <v>403.084767999826</v>
      </c>
      <c r="AC174">
        <v>403.38531919987798</v>
      </c>
      <c r="AD174" t="s">
        <v>45</v>
      </c>
      <c r="AE174">
        <v>1</v>
      </c>
      <c r="AF174">
        <v>0.292129699839279</v>
      </c>
      <c r="AG174" t="s">
        <v>46</v>
      </c>
      <c r="AL174" t="s">
        <v>47</v>
      </c>
      <c r="AM174">
        <v>1</v>
      </c>
      <c r="AN174" t="s">
        <v>48</v>
      </c>
      <c r="AO174" t="s">
        <v>49</v>
      </c>
      <c r="AQ174" t="s">
        <v>50</v>
      </c>
      <c r="AR174">
        <v>59.941293454898897</v>
      </c>
      <c r="AS174" t="s">
        <v>51</v>
      </c>
    </row>
    <row r="175" spans="1:45" x14ac:dyDescent="0.25">
      <c r="A175">
        <v>150</v>
      </c>
      <c r="B175" t="s">
        <v>52</v>
      </c>
      <c r="C175">
        <v>173</v>
      </c>
      <c r="D175">
        <v>1</v>
      </c>
      <c r="E175">
        <v>43</v>
      </c>
      <c r="F175" t="s">
        <v>52</v>
      </c>
      <c r="G175">
        <v>1</v>
      </c>
      <c r="H175">
        <v>0.273575899889692</v>
      </c>
      <c r="I175" t="s">
        <v>46</v>
      </c>
      <c r="J175">
        <v>43</v>
      </c>
      <c r="K175">
        <v>1</v>
      </c>
      <c r="L175">
        <v>173</v>
      </c>
      <c r="M175">
        <v>1</v>
      </c>
      <c r="R175">
        <v>403.40128789981799</v>
      </c>
      <c r="T175">
        <v>403.38590539991799</v>
      </c>
      <c r="U175">
        <v>403.40128789981799</v>
      </c>
      <c r="V175">
        <v>404.40036630001799</v>
      </c>
      <c r="W175">
        <v>404.40036630001799</v>
      </c>
      <c r="X175">
        <v>404.40036630001799</v>
      </c>
      <c r="Y175">
        <v>404.40036630001799</v>
      </c>
      <c r="Z175">
        <v>404.40036630001799</v>
      </c>
      <c r="AA175">
        <v>405.39928239979702</v>
      </c>
      <c r="AB175">
        <v>405.39928239979702</v>
      </c>
      <c r="AC175">
        <v>405.68328129988998</v>
      </c>
      <c r="AD175" t="s">
        <v>52</v>
      </c>
      <c r="AE175">
        <v>1</v>
      </c>
      <c r="AF175">
        <v>0.273575899889692</v>
      </c>
      <c r="AG175" t="s">
        <v>46</v>
      </c>
      <c r="AL175" t="s">
        <v>47</v>
      </c>
      <c r="AM175">
        <v>1</v>
      </c>
      <c r="AN175" t="s">
        <v>48</v>
      </c>
      <c r="AO175" t="s">
        <v>49</v>
      </c>
      <c r="AQ175" t="s">
        <v>50</v>
      </c>
      <c r="AR175">
        <v>59.941293454898897</v>
      </c>
      <c r="AS175" t="s">
        <v>51</v>
      </c>
    </row>
    <row r="176" spans="1:45" x14ac:dyDescent="0.25">
      <c r="A176">
        <v>50</v>
      </c>
      <c r="B176" t="s">
        <v>53</v>
      </c>
      <c r="C176">
        <v>174</v>
      </c>
      <c r="D176">
        <v>2</v>
      </c>
      <c r="E176">
        <v>43</v>
      </c>
      <c r="F176" t="s">
        <v>53</v>
      </c>
      <c r="G176">
        <v>1</v>
      </c>
      <c r="H176">
        <v>0.21112450002692601</v>
      </c>
      <c r="I176" t="s">
        <v>46</v>
      </c>
      <c r="J176">
        <v>43</v>
      </c>
      <c r="K176">
        <v>2</v>
      </c>
      <c r="L176">
        <v>174</v>
      </c>
      <c r="M176">
        <v>2</v>
      </c>
      <c r="R176">
        <v>405.699380599893</v>
      </c>
      <c r="T176">
        <v>405.68386109988199</v>
      </c>
      <c r="U176">
        <v>405.699380599893</v>
      </c>
      <c r="V176">
        <v>406.69804929988402</v>
      </c>
      <c r="W176">
        <v>406.69804929988402</v>
      </c>
      <c r="X176">
        <v>406.69804929988402</v>
      </c>
      <c r="Y176">
        <v>406.69804929988402</v>
      </c>
      <c r="Z176">
        <v>406.714632699964</v>
      </c>
      <c r="AA176">
        <v>407.69755069981301</v>
      </c>
      <c r="AB176">
        <v>407.69755069981301</v>
      </c>
      <c r="AC176">
        <v>407.91448789997901</v>
      </c>
      <c r="AD176" t="s">
        <v>53</v>
      </c>
      <c r="AE176">
        <v>1</v>
      </c>
      <c r="AF176">
        <v>0.21112450002692601</v>
      </c>
      <c r="AG176" t="s">
        <v>46</v>
      </c>
      <c r="AL176" t="s">
        <v>47</v>
      </c>
      <c r="AM176">
        <v>1</v>
      </c>
      <c r="AN176" t="s">
        <v>48</v>
      </c>
      <c r="AO176" t="s">
        <v>49</v>
      </c>
      <c r="AQ176" t="s">
        <v>50</v>
      </c>
      <c r="AR176">
        <v>59.941293454898897</v>
      </c>
      <c r="AS176" t="s">
        <v>51</v>
      </c>
    </row>
    <row r="177" spans="1:45" x14ac:dyDescent="0.25">
      <c r="A177">
        <v>-150</v>
      </c>
      <c r="B177" t="s">
        <v>54</v>
      </c>
      <c r="C177">
        <v>175</v>
      </c>
      <c r="D177">
        <v>3</v>
      </c>
      <c r="E177">
        <v>43</v>
      </c>
      <c r="F177" t="s">
        <v>54</v>
      </c>
      <c r="G177">
        <v>1</v>
      </c>
      <c r="H177">
        <v>0.28926280001178301</v>
      </c>
      <c r="I177" t="s">
        <v>46</v>
      </c>
      <c r="J177">
        <v>43</v>
      </c>
      <c r="K177">
        <v>3</v>
      </c>
      <c r="L177">
        <v>175</v>
      </c>
      <c r="M177">
        <v>3</v>
      </c>
      <c r="R177">
        <v>407.93035319982999</v>
      </c>
      <c r="T177">
        <v>407.915065199835</v>
      </c>
      <c r="U177">
        <v>407.93035319982999</v>
      </c>
      <c r="V177">
        <v>408.92919099982799</v>
      </c>
      <c r="W177">
        <v>408.92919099982799</v>
      </c>
      <c r="X177">
        <v>408.92919099982799</v>
      </c>
      <c r="Y177">
        <v>408.92919099982799</v>
      </c>
      <c r="Z177">
        <v>408.92919099982799</v>
      </c>
      <c r="AA177">
        <v>409.9285451998</v>
      </c>
      <c r="AB177">
        <v>409.9285451998</v>
      </c>
      <c r="AC177">
        <v>410.22903749998602</v>
      </c>
      <c r="AD177" t="s">
        <v>54</v>
      </c>
      <c r="AE177">
        <v>1</v>
      </c>
      <c r="AF177">
        <v>0.28926280001178301</v>
      </c>
      <c r="AG177" t="s">
        <v>46</v>
      </c>
      <c r="AL177" t="s">
        <v>47</v>
      </c>
      <c r="AM177">
        <v>1</v>
      </c>
      <c r="AN177" t="s">
        <v>48</v>
      </c>
      <c r="AO177" t="s">
        <v>49</v>
      </c>
      <c r="AQ177" t="s">
        <v>50</v>
      </c>
      <c r="AR177">
        <v>59.941293454898897</v>
      </c>
      <c r="AS177" t="s">
        <v>51</v>
      </c>
    </row>
    <row r="178" spans="1:45" x14ac:dyDescent="0.25">
      <c r="A178">
        <v>-50</v>
      </c>
      <c r="B178" t="s">
        <v>45</v>
      </c>
      <c r="C178">
        <v>176</v>
      </c>
      <c r="D178">
        <v>0</v>
      </c>
      <c r="E178">
        <v>44</v>
      </c>
      <c r="F178" t="s">
        <v>45</v>
      </c>
      <c r="G178">
        <v>1</v>
      </c>
      <c r="H178">
        <v>0.31500130007043398</v>
      </c>
      <c r="I178" t="s">
        <v>46</v>
      </c>
      <c r="J178">
        <v>44</v>
      </c>
      <c r="K178">
        <v>0</v>
      </c>
      <c r="L178">
        <v>176</v>
      </c>
      <c r="M178">
        <v>0</v>
      </c>
      <c r="R178">
        <v>410.24492999981101</v>
      </c>
      <c r="T178">
        <v>410.229619199875</v>
      </c>
      <c r="U178">
        <v>410.24492999981101</v>
      </c>
      <c r="V178">
        <v>411.24349239980802</v>
      </c>
      <c r="W178">
        <v>411.24349239980802</v>
      </c>
      <c r="X178">
        <v>411.24349239980802</v>
      </c>
      <c r="Y178">
        <v>411.24349239980802</v>
      </c>
      <c r="Z178">
        <v>411.26022870000401</v>
      </c>
      <c r="AA178">
        <v>412.24256719997999</v>
      </c>
      <c r="AB178">
        <v>412.24256719997999</v>
      </c>
      <c r="AC178">
        <v>412.56050119991397</v>
      </c>
      <c r="AD178" t="s">
        <v>45</v>
      </c>
      <c r="AE178">
        <v>1</v>
      </c>
      <c r="AF178">
        <v>0.31500130007043398</v>
      </c>
      <c r="AG178" t="s">
        <v>46</v>
      </c>
      <c r="AL178" t="s">
        <v>47</v>
      </c>
      <c r="AM178">
        <v>1</v>
      </c>
      <c r="AN178" t="s">
        <v>48</v>
      </c>
      <c r="AO178" t="s">
        <v>49</v>
      </c>
      <c r="AQ178" t="s">
        <v>50</v>
      </c>
      <c r="AR178">
        <v>59.941293454898897</v>
      </c>
      <c r="AS178" t="s">
        <v>51</v>
      </c>
    </row>
    <row r="179" spans="1:45" x14ac:dyDescent="0.25">
      <c r="A179">
        <v>150</v>
      </c>
      <c r="B179" t="s">
        <v>52</v>
      </c>
      <c r="C179">
        <v>177</v>
      </c>
      <c r="D179">
        <v>1</v>
      </c>
      <c r="E179">
        <v>44</v>
      </c>
      <c r="F179" t="s">
        <v>52</v>
      </c>
      <c r="G179">
        <v>1</v>
      </c>
      <c r="H179">
        <v>0.28298139991238702</v>
      </c>
      <c r="I179" t="s">
        <v>46</v>
      </c>
      <c r="J179">
        <v>44</v>
      </c>
      <c r="K179">
        <v>1</v>
      </c>
      <c r="L179">
        <v>177</v>
      </c>
      <c r="M179">
        <v>1</v>
      </c>
      <c r="R179">
        <v>412.57582959998399</v>
      </c>
      <c r="T179">
        <v>412.56108259991697</v>
      </c>
      <c r="U179">
        <v>412.57582959998399</v>
      </c>
      <c r="V179">
        <v>413.574559899978</v>
      </c>
      <c r="W179">
        <v>413.574559899978</v>
      </c>
      <c r="X179">
        <v>413.574559899978</v>
      </c>
      <c r="Y179">
        <v>413.574559899978</v>
      </c>
      <c r="Z179">
        <v>413.59177639987303</v>
      </c>
      <c r="AA179">
        <v>414.573829700006</v>
      </c>
      <c r="AB179">
        <v>414.573829700006</v>
      </c>
      <c r="AC179">
        <v>414.85793829988597</v>
      </c>
      <c r="AD179" t="s">
        <v>52</v>
      </c>
      <c r="AE179">
        <v>1</v>
      </c>
      <c r="AF179">
        <v>0.28298139991238702</v>
      </c>
      <c r="AG179" t="s">
        <v>46</v>
      </c>
      <c r="AL179" t="s">
        <v>47</v>
      </c>
      <c r="AM179">
        <v>1</v>
      </c>
      <c r="AN179" t="s">
        <v>48</v>
      </c>
      <c r="AO179" t="s">
        <v>49</v>
      </c>
      <c r="AQ179" t="s">
        <v>50</v>
      </c>
      <c r="AR179">
        <v>59.941293454898897</v>
      </c>
      <c r="AS179" t="s">
        <v>51</v>
      </c>
    </row>
    <row r="180" spans="1:45" x14ac:dyDescent="0.25">
      <c r="A180">
        <v>50</v>
      </c>
      <c r="B180" t="s">
        <v>53</v>
      </c>
      <c r="C180">
        <v>178</v>
      </c>
      <c r="D180">
        <v>2</v>
      </c>
      <c r="E180">
        <v>44</v>
      </c>
      <c r="F180" t="s">
        <v>53</v>
      </c>
      <c r="G180">
        <v>1</v>
      </c>
      <c r="H180">
        <v>0.32008410012349398</v>
      </c>
      <c r="I180" t="s">
        <v>46</v>
      </c>
      <c r="J180">
        <v>44</v>
      </c>
      <c r="K180">
        <v>2</v>
      </c>
      <c r="L180">
        <v>178</v>
      </c>
      <c r="M180">
        <v>2</v>
      </c>
      <c r="R180">
        <v>414.87368269986399</v>
      </c>
      <c r="T180">
        <v>414.85852579981997</v>
      </c>
      <c r="U180">
        <v>414.87368269986399</v>
      </c>
      <c r="V180">
        <v>415.87278079986498</v>
      </c>
      <c r="W180">
        <v>415.87278079986498</v>
      </c>
      <c r="X180">
        <v>415.87278079986498</v>
      </c>
      <c r="Y180">
        <v>415.87278079986498</v>
      </c>
      <c r="Z180">
        <v>415.88894409989001</v>
      </c>
      <c r="AA180">
        <v>416.87137299985602</v>
      </c>
      <c r="AB180">
        <v>416.87137299985602</v>
      </c>
      <c r="AC180">
        <v>417.20540779992001</v>
      </c>
      <c r="AD180" t="s">
        <v>53</v>
      </c>
      <c r="AE180">
        <v>1</v>
      </c>
      <c r="AF180">
        <v>0.32008410012349398</v>
      </c>
      <c r="AG180" t="s">
        <v>46</v>
      </c>
      <c r="AL180" t="s">
        <v>47</v>
      </c>
      <c r="AM180">
        <v>1</v>
      </c>
      <c r="AN180" t="s">
        <v>48</v>
      </c>
      <c r="AO180" t="s">
        <v>49</v>
      </c>
      <c r="AQ180" t="s">
        <v>50</v>
      </c>
      <c r="AR180">
        <v>59.941293454898897</v>
      </c>
      <c r="AS180" t="s">
        <v>51</v>
      </c>
    </row>
    <row r="181" spans="1:45" x14ac:dyDescent="0.25">
      <c r="A181">
        <v>-150</v>
      </c>
      <c r="B181" t="s">
        <v>54</v>
      </c>
      <c r="C181">
        <v>179</v>
      </c>
      <c r="D181">
        <v>3</v>
      </c>
      <c r="E181">
        <v>44</v>
      </c>
      <c r="F181" t="s">
        <v>54</v>
      </c>
      <c r="G181">
        <v>1</v>
      </c>
      <c r="H181">
        <v>7.5733799953013603E-2</v>
      </c>
      <c r="I181" t="s">
        <v>46</v>
      </c>
      <c r="J181">
        <v>44</v>
      </c>
      <c r="K181">
        <v>3</v>
      </c>
      <c r="L181">
        <v>179</v>
      </c>
      <c r="M181">
        <v>3</v>
      </c>
      <c r="R181">
        <v>417.22095129988099</v>
      </c>
      <c r="T181">
        <v>417.206018199911</v>
      </c>
      <c r="U181">
        <v>417.22095129988099</v>
      </c>
      <c r="V181">
        <v>418.22004569997</v>
      </c>
      <c r="W181">
        <v>418.22004569997</v>
      </c>
      <c r="X181">
        <v>418.22004569997</v>
      </c>
      <c r="Y181">
        <v>418.22004569997</v>
      </c>
      <c r="Z181">
        <v>418.22004569997</v>
      </c>
      <c r="AA181">
        <v>419.21940089995002</v>
      </c>
      <c r="AB181">
        <v>419.21940089995002</v>
      </c>
      <c r="AC181">
        <v>419.30334699992</v>
      </c>
      <c r="AD181" t="s">
        <v>54</v>
      </c>
      <c r="AE181">
        <v>1</v>
      </c>
      <c r="AF181">
        <v>7.5733799953013603E-2</v>
      </c>
      <c r="AG181" t="s">
        <v>46</v>
      </c>
      <c r="AL181" t="s">
        <v>47</v>
      </c>
      <c r="AM181">
        <v>1</v>
      </c>
      <c r="AN181" t="s">
        <v>48</v>
      </c>
      <c r="AO181" t="s">
        <v>49</v>
      </c>
      <c r="AQ181" t="s">
        <v>50</v>
      </c>
      <c r="AR181">
        <v>59.941293454898897</v>
      </c>
      <c r="AS181" t="s">
        <v>51</v>
      </c>
    </row>
    <row r="182" spans="1:45" x14ac:dyDescent="0.25">
      <c r="A182">
        <v>-50</v>
      </c>
      <c r="B182" t="s">
        <v>45</v>
      </c>
      <c r="C182">
        <v>180</v>
      </c>
      <c r="D182">
        <v>0</v>
      </c>
      <c r="E182">
        <v>45</v>
      </c>
      <c r="F182" t="s">
        <v>45</v>
      </c>
      <c r="G182">
        <v>1</v>
      </c>
      <c r="H182">
        <v>0.23239649995230099</v>
      </c>
      <c r="I182" t="s">
        <v>46</v>
      </c>
      <c r="J182">
        <v>45</v>
      </c>
      <c r="K182">
        <v>0</v>
      </c>
      <c r="L182">
        <v>180</v>
      </c>
      <c r="M182">
        <v>0</v>
      </c>
      <c r="R182">
        <v>419.31923259980903</v>
      </c>
      <c r="T182">
        <v>419.30394249991502</v>
      </c>
      <c r="U182">
        <v>419.31923259980903</v>
      </c>
      <c r="V182">
        <v>420.31794569990598</v>
      </c>
      <c r="W182">
        <v>420.31794569990598</v>
      </c>
      <c r="X182">
        <v>420.31794569990598</v>
      </c>
      <c r="Y182">
        <v>420.31794569990598</v>
      </c>
      <c r="Z182">
        <v>420.33501809998398</v>
      </c>
      <c r="AA182">
        <v>421.316874400014</v>
      </c>
      <c r="AB182">
        <v>421.316874400014</v>
      </c>
      <c r="AC182">
        <v>421.55097369989301</v>
      </c>
      <c r="AD182" t="s">
        <v>45</v>
      </c>
      <c r="AE182">
        <v>1</v>
      </c>
      <c r="AF182">
        <v>0.23239649995230099</v>
      </c>
      <c r="AG182" t="s">
        <v>46</v>
      </c>
      <c r="AL182" t="s">
        <v>47</v>
      </c>
      <c r="AM182">
        <v>1</v>
      </c>
      <c r="AN182" t="s">
        <v>48</v>
      </c>
      <c r="AO182" t="s">
        <v>49</v>
      </c>
      <c r="AQ182" t="s">
        <v>50</v>
      </c>
      <c r="AR182">
        <v>59.941293454898897</v>
      </c>
      <c r="AS182" t="s">
        <v>51</v>
      </c>
    </row>
    <row r="183" spans="1:45" x14ac:dyDescent="0.25">
      <c r="A183">
        <v>150</v>
      </c>
      <c r="B183" t="s">
        <v>52</v>
      </c>
      <c r="C183">
        <v>181</v>
      </c>
      <c r="D183">
        <v>1</v>
      </c>
      <c r="E183">
        <v>45</v>
      </c>
      <c r="F183" t="s">
        <v>52</v>
      </c>
      <c r="G183">
        <v>1</v>
      </c>
      <c r="H183">
        <v>0.20052569988183599</v>
      </c>
      <c r="I183" t="s">
        <v>46</v>
      </c>
      <c r="J183">
        <v>45</v>
      </c>
      <c r="K183">
        <v>1</v>
      </c>
      <c r="L183">
        <v>181</v>
      </c>
      <c r="M183">
        <v>1</v>
      </c>
      <c r="R183">
        <v>421.56667809979899</v>
      </c>
      <c r="T183">
        <v>421.55155899981003</v>
      </c>
      <c r="U183">
        <v>421.56667809979899</v>
      </c>
      <c r="V183">
        <v>422.56616909988202</v>
      </c>
      <c r="W183">
        <v>422.56616909988202</v>
      </c>
      <c r="X183">
        <v>422.56616909988202</v>
      </c>
      <c r="Y183">
        <v>422.56616909988202</v>
      </c>
      <c r="Z183">
        <v>422.56616909988202</v>
      </c>
      <c r="AA183">
        <v>423.56511470000203</v>
      </c>
      <c r="AB183">
        <v>423.56511470000203</v>
      </c>
      <c r="AC183">
        <v>423.78251339984098</v>
      </c>
      <c r="AD183" t="s">
        <v>52</v>
      </c>
      <c r="AE183">
        <v>1</v>
      </c>
      <c r="AF183">
        <v>0.20052569988183599</v>
      </c>
      <c r="AG183" t="s">
        <v>46</v>
      </c>
      <c r="AL183" t="s">
        <v>47</v>
      </c>
      <c r="AM183">
        <v>1</v>
      </c>
      <c r="AN183" t="s">
        <v>48</v>
      </c>
      <c r="AO183" t="s">
        <v>49</v>
      </c>
      <c r="AQ183" t="s">
        <v>50</v>
      </c>
      <c r="AR183">
        <v>59.941293454898897</v>
      </c>
      <c r="AS183" t="s">
        <v>51</v>
      </c>
    </row>
    <row r="184" spans="1:45" x14ac:dyDescent="0.25">
      <c r="A184">
        <v>50</v>
      </c>
      <c r="B184" t="s">
        <v>53</v>
      </c>
      <c r="C184">
        <v>182</v>
      </c>
      <c r="D184">
        <v>2</v>
      </c>
      <c r="E184">
        <v>45</v>
      </c>
      <c r="F184" t="s">
        <v>53</v>
      </c>
      <c r="G184">
        <v>1</v>
      </c>
      <c r="H184">
        <v>0.31544220005161999</v>
      </c>
      <c r="I184" t="s">
        <v>46</v>
      </c>
      <c r="J184">
        <v>45</v>
      </c>
      <c r="K184">
        <v>2</v>
      </c>
      <c r="L184">
        <v>182</v>
      </c>
      <c r="M184">
        <v>2</v>
      </c>
      <c r="R184">
        <v>423.79830989986601</v>
      </c>
      <c r="T184">
        <v>423.78311089984999</v>
      </c>
      <c r="U184">
        <v>423.79830989986601</v>
      </c>
      <c r="V184">
        <v>424.79723889986002</v>
      </c>
      <c r="W184">
        <v>424.79723889986002</v>
      </c>
      <c r="X184">
        <v>424.79723889986002</v>
      </c>
      <c r="Y184">
        <v>424.79723889986002</v>
      </c>
      <c r="Z184">
        <v>424.81355439987902</v>
      </c>
      <c r="AA184">
        <v>425.79593089991198</v>
      </c>
      <c r="AB184">
        <v>425.79593089991198</v>
      </c>
      <c r="AC184">
        <v>426.11405349988399</v>
      </c>
      <c r="AD184" t="s">
        <v>53</v>
      </c>
      <c r="AE184">
        <v>1</v>
      </c>
      <c r="AF184">
        <v>0.31544220005161999</v>
      </c>
      <c r="AG184" t="s">
        <v>46</v>
      </c>
      <c r="AL184" t="s">
        <v>47</v>
      </c>
      <c r="AM184">
        <v>1</v>
      </c>
      <c r="AN184" t="s">
        <v>48</v>
      </c>
      <c r="AO184" t="s">
        <v>49</v>
      </c>
      <c r="AQ184" t="s">
        <v>50</v>
      </c>
      <c r="AR184">
        <v>59.941293454898897</v>
      </c>
      <c r="AS184" t="s">
        <v>51</v>
      </c>
    </row>
    <row r="185" spans="1:45" x14ac:dyDescent="0.25">
      <c r="A185">
        <v>-150</v>
      </c>
      <c r="B185" t="s">
        <v>54</v>
      </c>
      <c r="C185">
        <v>183</v>
      </c>
      <c r="D185">
        <v>3</v>
      </c>
      <c r="E185">
        <v>45</v>
      </c>
      <c r="F185" t="s">
        <v>54</v>
      </c>
      <c r="G185">
        <v>1</v>
      </c>
      <c r="H185">
        <v>0.26370489993132601</v>
      </c>
      <c r="I185" t="s">
        <v>46</v>
      </c>
      <c r="J185">
        <v>45</v>
      </c>
      <c r="K185">
        <v>3</v>
      </c>
      <c r="L185">
        <v>183</v>
      </c>
      <c r="M185">
        <v>3</v>
      </c>
      <c r="R185">
        <v>426.12903729989102</v>
      </c>
      <c r="T185">
        <v>426.11462969984802</v>
      </c>
      <c r="U185">
        <v>426.12903729989102</v>
      </c>
      <c r="V185">
        <v>427.12821849994299</v>
      </c>
      <c r="W185">
        <v>427.12821849994299</v>
      </c>
      <c r="X185">
        <v>427.12821849994299</v>
      </c>
      <c r="Y185">
        <v>427.12821849994299</v>
      </c>
      <c r="Z185">
        <v>427.12821849994299</v>
      </c>
      <c r="AA185">
        <v>428.12736909999501</v>
      </c>
      <c r="AB185">
        <v>428.12736909999501</v>
      </c>
      <c r="AC185">
        <v>428.39516239985801</v>
      </c>
      <c r="AD185" t="s">
        <v>54</v>
      </c>
      <c r="AE185">
        <v>1</v>
      </c>
      <c r="AF185">
        <v>0.26370489993132601</v>
      </c>
      <c r="AG185" t="s">
        <v>46</v>
      </c>
      <c r="AL185" t="s">
        <v>47</v>
      </c>
      <c r="AM185">
        <v>1</v>
      </c>
      <c r="AN185" t="s">
        <v>48</v>
      </c>
      <c r="AO185" t="s">
        <v>49</v>
      </c>
      <c r="AQ185" t="s">
        <v>50</v>
      </c>
      <c r="AR185">
        <v>59.941293454898897</v>
      </c>
      <c r="AS185" t="s">
        <v>51</v>
      </c>
    </row>
    <row r="186" spans="1:45" x14ac:dyDescent="0.25">
      <c r="A186">
        <v>-50</v>
      </c>
      <c r="B186" t="s">
        <v>45</v>
      </c>
      <c r="C186">
        <v>184</v>
      </c>
      <c r="D186">
        <v>0</v>
      </c>
      <c r="E186">
        <v>46</v>
      </c>
      <c r="F186" t="s">
        <v>45</v>
      </c>
      <c r="G186">
        <v>1</v>
      </c>
      <c r="H186">
        <v>0.29315100004896499</v>
      </c>
      <c r="I186" t="s">
        <v>46</v>
      </c>
      <c r="J186">
        <v>46</v>
      </c>
      <c r="K186">
        <v>0</v>
      </c>
      <c r="L186">
        <v>184</v>
      </c>
      <c r="M186">
        <v>0</v>
      </c>
      <c r="R186">
        <v>428.410361699992</v>
      </c>
      <c r="T186">
        <v>428.39573220000602</v>
      </c>
      <c r="U186">
        <v>428.410361699992</v>
      </c>
      <c r="V186">
        <v>429.40901379985701</v>
      </c>
      <c r="W186">
        <v>429.40901379985701</v>
      </c>
      <c r="X186">
        <v>429.40901379985701</v>
      </c>
      <c r="Y186">
        <v>429.40901379985701</v>
      </c>
      <c r="Z186">
        <v>429.40901379985701</v>
      </c>
      <c r="AA186">
        <v>430.40850379993202</v>
      </c>
      <c r="AB186">
        <v>430.40850379993202</v>
      </c>
      <c r="AC186">
        <v>430.70841589989101</v>
      </c>
      <c r="AD186" t="s">
        <v>45</v>
      </c>
      <c r="AE186">
        <v>1</v>
      </c>
      <c r="AF186">
        <v>0.29315100004896499</v>
      </c>
      <c r="AG186" t="s">
        <v>46</v>
      </c>
      <c r="AL186" t="s">
        <v>47</v>
      </c>
      <c r="AM186">
        <v>1</v>
      </c>
      <c r="AN186" t="s">
        <v>48</v>
      </c>
      <c r="AO186" t="s">
        <v>49</v>
      </c>
      <c r="AQ186" t="s">
        <v>50</v>
      </c>
      <c r="AR186">
        <v>59.941293454898897</v>
      </c>
      <c r="AS186" t="s">
        <v>51</v>
      </c>
    </row>
    <row r="187" spans="1:45" x14ac:dyDescent="0.25">
      <c r="A187">
        <v>150</v>
      </c>
      <c r="B187" t="s">
        <v>52</v>
      </c>
      <c r="C187">
        <v>185</v>
      </c>
      <c r="D187">
        <v>1</v>
      </c>
      <c r="E187">
        <v>46</v>
      </c>
      <c r="F187" t="s">
        <v>52</v>
      </c>
      <c r="G187">
        <v>1</v>
      </c>
      <c r="H187">
        <v>0.307708500185981</v>
      </c>
      <c r="I187" t="s">
        <v>46</v>
      </c>
      <c r="J187">
        <v>46</v>
      </c>
      <c r="K187">
        <v>1</v>
      </c>
      <c r="L187">
        <v>185</v>
      </c>
      <c r="M187">
        <v>1</v>
      </c>
      <c r="R187">
        <v>430.72439929982602</v>
      </c>
      <c r="T187">
        <v>430.70900519983797</v>
      </c>
      <c r="U187">
        <v>430.72439929982602</v>
      </c>
      <c r="V187">
        <v>431.72380959987601</v>
      </c>
      <c r="W187">
        <v>431.72380959987601</v>
      </c>
      <c r="X187">
        <v>431.72380959987601</v>
      </c>
      <c r="Y187">
        <v>431.72380959987601</v>
      </c>
      <c r="Z187">
        <v>431.72380959987601</v>
      </c>
      <c r="AA187">
        <v>432.72240819991498</v>
      </c>
      <c r="AB187">
        <v>432.72240819991498</v>
      </c>
      <c r="AC187">
        <v>433.03974829986601</v>
      </c>
      <c r="AD187" t="s">
        <v>52</v>
      </c>
      <c r="AE187">
        <v>1</v>
      </c>
      <c r="AF187">
        <v>0.307708500185981</v>
      </c>
      <c r="AG187" t="s">
        <v>46</v>
      </c>
      <c r="AL187" t="s">
        <v>47</v>
      </c>
      <c r="AM187">
        <v>1</v>
      </c>
      <c r="AN187" t="s">
        <v>48</v>
      </c>
      <c r="AO187" t="s">
        <v>49</v>
      </c>
      <c r="AQ187" t="s">
        <v>50</v>
      </c>
      <c r="AR187">
        <v>59.941293454898897</v>
      </c>
      <c r="AS187" t="s">
        <v>51</v>
      </c>
    </row>
    <row r="188" spans="1:45" x14ac:dyDescent="0.25">
      <c r="A188">
        <v>50</v>
      </c>
      <c r="B188" t="s">
        <v>53</v>
      </c>
      <c r="C188">
        <v>186</v>
      </c>
      <c r="D188">
        <v>2</v>
      </c>
      <c r="E188">
        <v>46</v>
      </c>
      <c r="F188" t="s">
        <v>53</v>
      </c>
      <c r="G188">
        <v>1</v>
      </c>
      <c r="H188">
        <v>0.31217589997686401</v>
      </c>
      <c r="I188" t="s">
        <v>46</v>
      </c>
      <c r="J188">
        <v>46</v>
      </c>
      <c r="K188">
        <v>2</v>
      </c>
      <c r="L188">
        <v>186</v>
      </c>
      <c r="M188">
        <v>2</v>
      </c>
      <c r="R188">
        <v>433.05577500001499</v>
      </c>
      <c r="T188">
        <v>433.040320299798</v>
      </c>
      <c r="U188">
        <v>433.05577500001499</v>
      </c>
      <c r="V188">
        <v>434.05486779985898</v>
      </c>
      <c r="W188">
        <v>434.05486779985898</v>
      </c>
      <c r="X188">
        <v>434.05486779985898</v>
      </c>
      <c r="Y188">
        <v>434.05486779985898</v>
      </c>
      <c r="Z188">
        <v>434.07142649986702</v>
      </c>
      <c r="AA188">
        <v>435.05386370001298</v>
      </c>
      <c r="AB188">
        <v>435.05386370001298</v>
      </c>
      <c r="AC188">
        <v>435.37096339999698</v>
      </c>
      <c r="AD188" t="s">
        <v>53</v>
      </c>
      <c r="AE188">
        <v>1</v>
      </c>
      <c r="AF188">
        <v>0.31217589997686401</v>
      </c>
      <c r="AG188" t="s">
        <v>46</v>
      </c>
      <c r="AL188" t="s">
        <v>47</v>
      </c>
      <c r="AM188">
        <v>1</v>
      </c>
      <c r="AN188" t="s">
        <v>48</v>
      </c>
      <c r="AO188" t="s">
        <v>49</v>
      </c>
      <c r="AQ188" t="s">
        <v>50</v>
      </c>
      <c r="AR188">
        <v>59.941293454898897</v>
      </c>
      <c r="AS188" t="s">
        <v>51</v>
      </c>
    </row>
    <row r="189" spans="1:45" x14ac:dyDescent="0.25">
      <c r="A189">
        <v>-150</v>
      </c>
      <c r="B189" t="s">
        <v>54</v>
      </c>
      <c r="C189">
        <v>187</v>
      </c>
      <c r="D189">
        <v>3</v>
      </c>
      <c r="E189">
        <v>46</v>
      </c>
      <c r="F189" t="s">
        <v>54</v>
      </c>
      <c r="G189">
        <v>1</v>
      </c>
      <c r="H189">
        <v>0.43069009995087898</v>
      </c>
      <c r="I189" t="s">
        <v>46</v>
      </c>
      <c r="J189">
        <v>46</v>
      </c>
      <c r="K189">
        <v>3</v>
      </c>
      <c r="L189">
        <v>187</v>
      </c>
      <c r="M189">
        <v>3</v>
      </c>
      <c r="R189">
        <v>435.38673439994398</v>
      </c>
      <c r="T189">
        <v>435.371543899877</v>
      </c>
      <c r="U189">
        <v>435.38673439994398</v>
      </c>
      <c r="V189">
        <v>436.38560639997002</v>
      </c>
      <c r="W189">
        <v>436.38560639997002</v>
      </c>
      <c r="X189">
        <v>436.38560639997002</v>
      </c>
      <c r="Y189">
        <v>436.38560639997002</v>
      </c>
      <c r="Z189">
        <v>436.40243789995998</v>
      </c>
      <c r="AA189">
        <v>437.38449570001097</v>
      </c>
      <c r="AB189">
        <v>437.38449570001097</v>
      </c>
      <c r="AC189">
        <v>437.81942979991402</v>
      </c>
      <c r="AD189" t="s">
        <v>54</v>
      </c>
      <c r="AE189">
        <v>1</v>
      </c>
      <c r="AF189">
        <v>0.43069009995087898</v>
      </c>
      <c r="AG189" t="s">
        <v>46</v>
      </c>
      <c r="AL189" t="s">
        <v>47</v>
      </c>
      <c r="AM189">
        <v>1</v>
      </c>
      <c r="AN189" t="s">
        <v>48</v>
      </c>
      <c r="AO189" t="s">
        <v>49</v>
      </c>
      <c r="AQ189" t="s">
        <v>50</v>
      </c>
      <c r="AR189">
        <v>59.941293454898897</v>
      </c>
      <c r="AS189" t="s">
        <v>51</v>
      </c>
    </row>
    <row r="190" spans="1:45" x14ac:dyDescent="0.25">
      <c r="A190">
        <v>-50</v>
      </c>
      <c r="B190" t="s">
        <v>45</v>
      </c>
      <c r="C190">
        <v>188</v>
      </c>
      <c r="D190">
        <v>0</v>
      </c>
      <c r="E190">
        <v>47</v>
      </c>
      <c r="F190" t="s">
        <v>45</v>
      </c>
      <c r="G190">
        <v>1</v>
      </c>
      <c r="H190">
        <v>0.36808430007658899</v>
      </c>
      <c r="I190" t="s">
        <v>46</v>
      </c>
      <c r="J190">
        <v>47</v>
      </c>
      <c r="K190">
        <v>0</v>
      </c>
      <c r="L190">
        <v>188</v>
      </c>
      <c r="M190">
        <v>0</v>
      </c>
      <c r="R190">
        <v>437.83398409979401</v>
      </c>
      <c r="T190">
        <v>437.82000369997598</v>
      </c>
      <c r="U190">
        <v>437.83398409979401</v>
      </c>
      <c r="V190">
        <v>438.83335329988</v>
      </c>
      <c r="W190">
        <v>438.83335329988</v>
      </c>
      <c r="X190">
        <v>438.83335329988</v>
      </c>
      <c r="Y190">
        <v>438.83335329988</v>
      </c>
      <c r="Z190">
        <v>438.83335329988</v>
      </c>
      <c r="AA190">
        <v>439.83231899980399</v>
      </c>
      <c r="AB190">
        <v>439.83231899980399</v>
      </c>
      <c r="AC190">
        <v>440.21618449990598</v>
      </c>
      <c r="AD190" t="s">
        <v>45</v>
      </c>
      <c r="AE190">
        <v>1</v>
      </c>
      <c r="AF190">
        <v>0.36808430007658899</v>
      </c>
      <c r="AG190" t="s">
        <v>46</v>
      </c>
      <c r="AL190" t="s">
        <v>47</v>
      </c>
      <c r="AM190">
        <v>1</v>
      </c>
      <c r="AN190" t="s">
        <v>48</v>
      </c>
      <c r="AO190" t="s">
        <v>49</v>
      </c>
      <c r="AQ190" t="s">
        <v>50</v>
      </c>
      <c r="AR190">
        <v>59.941293454898897</v>
      </c>
      <c r="AS190" t="s">
        <v>51</v>
      </c>
    </row>
    <row r="191" spans="1:45" x14ac:dyDescent="0.25">
      <c r="A191">
        <v>150</v>
      </c>
      <c r="B191" t="s">
        <v>52</v>
      </c>
      <c r="C191">
        <v>189</v>
      </c>
      <c r="D191">
        <v>1</v>
      </c>
      <c r="E191">
        <v>47</v>
      </c>
      <c r="F191" t="s">
        <v>52</v>
      </c>
      <c r="G191">
        <v>1</v>
      </c>
      <c r="H191">
        <v>0.28079740004613901</v>
      </c>
      <c r="I191" t="s">
        <v>46</v>
      </c>
      <c r="J191">
        <v>47</v>
      </c>
      <c r="K191">
        <v>1</v>
      </c>
      <c r="L191">
        <v>189</v>
      </c>
      <c r="M191">
        <v>1</v>
      </c>
      <c r="R191">
        <v>440.23162380000502</v>
      </c>
      <c r="T191">
        <v>440.21676539978898</v>
      </c>
      <c r="U191">
        <v>440.23162380000502</v>
      </c>
      <c r="V191">
        <v>441.23092999984499</v>
      </c>
      <c r="W191">
        <v>441.23092999984499</v>
      </c>
      <c r="X191">
        <v>441.23092999984499</v>
      </c>
      <c r="Y191">
        <v>441.23092999984499</v>
      </c>
      <c r="Z191">
        <v>441.24764729989602</v>
      </c>
      <c r="AA191">
        <v>442.229617099976</v>
      </c>
      <c r="AB191">
        <v>442.229617099976</v>
      </c>
      <c r="AC191">
        <v>442.51479869987799</v>
      </c>
      <c r="AD191" t="s">
        <v>52</v>
      </c>
      <c r="AE191">
        <v>1</v>
      </c>
      <c r="AF191">
        <v>0.28079740004613901</v>
      </c>
      <c r="AG191" t="s">
        <v>46</v>
      </c>
      <c r="AL191" t="s">
        <v>47</v>
      </c>
      <c r="AM191">
        <v>1</v>
      </c>
      <c r="AN191" t="s">
        <v>48</v>
      </c>
      <c r="AO191" t="s">
        <v>49</v>
      </c>
      <c r="AQ191" t="s">
        <v>50</v>
      </c>
      <c r="AR191">
        <v>59.941293454898897</v>
      </c>
      <c r="AS191" t="s">
        <v>51</v>
      </c>
    </row>
    <row r="192" spans="1:45" x14ac:dyDescent="0.25">
      <c r="A192">
        <v>50</v>
      </c>
      <c r="B192" t="s">
        <v>53</v>
      </c>
      <c r="C192">
        <v>190</v>
      </c>
      <c r="D192">
        <v>2</v>
      </c>
      <c r="E192">
        <v>47</v>
      </c>
      <c r="F192" t="s">
        <v>53</v>
      </c>
      <c r="G192">
        <v>1</v>
      </c>
      <c r="H192">
        <v>0.22422629990614901</v>
      </c>
      <c r="I192" t="s">
        <v>46</v>
      </c>
      <c r="J192">
        <v>47</v>
      </c>
      <c r="K192">
        <v>2</v>
      </c>
      <c r="L192">
        <v>190</v>
      </c>
      <c r="M192">
        <v>2</v>
      </c>
      <c r="R192">
        <v>442.52934809983702</v>
      </c>
      <c r="T192">
        <v>442.515388499945</v>
      </c>
      <c r="U192">
        <v>442.52934809983702</v>
      </c>
      <c r="V192">
        <v>443.52834819979</v>
      </c>
      <c r="W192">
        <v>443.52834819979</v>
      </c>
      <c r="X192">
        <v>443.52834819979</v>
      </c>
      <c r="Y192">
        <v>443.52834819979</v>
      </c>
      <c r="Z192">
        <v>443.545108799822</v>
      </c>
      <c r="AA192">
        <v>444.52736159996101</v>
      </c>
      <c r="AB192">
        <v>444.52736159996101</v>
      </c>
      <c r="AC192">
        <v>444.76118039991701</v>
      </c>
      <c r="AD192" t="s">
        <v>53</v>
      </c>
      <c r="AE192">
        <v>1</v>
      </c>
      <c r="AF192">
        <v>0.22422629990614901</v>
      </c>
      <c r="AG192" t="s">
        <v>46</v>
      </c>
      <c r="AL192" t="s">
        <v>47</v>
      </c>
      <c r="AM192">
        <v>1</v>
      </c>
      <c r="AN192" t="s">
        <v>48</v>
      </c>
      <c r="AO192" t="s">
        <v>49</v>
      </c>
      <c r="AQ192" t="s">
        <v>50</v>
      </c>
      <c r="AR192">
        <v>59.941293454898897</v>
      </c>
      <c r="AS192" t="s">
        <v>51</v>
      </c>
    </row>
    <row r="193" spans="1:45" x14ac:dyDescent="0.25">
      <c r="A193">
        <v>-150</v>
      </c>
      <c r="B193" t="s">
        <v>54</v>
      </c>
      <c r="C193">
        <v>191</v>
      </c>
      <c r="D193">
        <v>3</v>
      </c>
      <c r="E193">
        <v>47</v>
      </c>
      <c r="F193" t="s">
        <v>54</v>
      </c>
      <c r="G193">
        <v>1</v>
      </c>
      <c r="H193">
        <v>0.268236099975183</v>
      </c>
      <c r="I193" t="s">
        <v>46</v>
      </c>
      <c r="J193">
        <v>47</v>
      </c>
      <c r="K193">
        <v>3</v>
      </c>
      <c r="L193">
        <v>191</v>
      </c>
      <c r="M193">
        <v>3</v>
      </c>
      <c r="R193">
        <v>444.77740669995501</v>
      </c>
      <c r="T193">
        <v>444.76177639979801</v>
      </c>
      <c r="U193">
        <v>444.77740669995501</v>
      </c>
      <c r="V193">
        <v>445.77615930000297</v>
      </c>
      <c r="W193">
        <v>445.77615930000297</v>
      </c>
      <c r="X193">
        <v>445.77615930000297</v>
      </c>
      <c r="Y193">
        <v>445.77615930000297</v>
      </c>
      <c r="Z193">
        <v>445.77615930000297</v>
      </c>
      <c r="AA193">
        <v>446.77526819985297</v>
      </c>
      <c r="AB193">
        <v>446.77526819985297</v>
      </c>
      <c r="AC193">
        <v>447.06004879996101</v>
      </c>
      <c r="AD193" t="s">
        <v>54</v>
      </c>
      <c r="AE193">
        <v>1</v>
      </c>
      <c r="AF193">
        <v>0.268236099975183</v>
      </c>
      <c r="AG193" t="s">
        <v>46</v>
      </c>
      <c r="AL193" t="s">
        <v>47</v>
      </c>
      <c r="AM193">
        <v>1</v>
      </c>
      <c r="AN193" t="s">
        <v>48</v>
      </c>
      <c r="AO193" t="s">
        <v>49</v>
      </c>
      <c r="AQ193" t="s">
        <v>50</v>
      </c>
      <c r="AR193">
        <v>59.941293454898897</v>
      </c>
      <c r="AS193" t="s">
        <v>51</v>
      </c>
    </row>
    <row r="194" spans="1:45" x14ac:dyDescent="0.25">
      <c r="A194">
        <v>-50</v>
      </c>
      <c r="B194" t="s">
        <v>45</v>
      </c>
      <c r="C194">
        <v>192</v>
      </c>
      <c r="D194">
        <v>0</v>
      </c>
      <c r="E194">
        <v>48</v>
      </c>
      <c r="F194" t="s">
        <v>45</v>
      </c>
      <c r="G194">
        <v>1</v>
      </c>
      <c r="H194">
        <v>0.255071299849078</v>
      </c>
      <c r="I194" t="s">
        <v>46</v>
      </c>
      <c r="J194">
        <v>48</v>
      </c>
      <c r="K194">
        <v>0</v>
      </c>
      <c r="L194">
        <v>192</v>
      </c>
      <c r="M194">
        <v>0</v>
      </c>
      <c r="R194">
        <v>447.07534449989902</v>
      </c>
      <c r="T194">
        <v>447.06097449990898</v>
      </c>
      <c r="U194">
        <v>447.07534449989902</v>
      </c>
      <c r="V194">
        <v>448.073889399878</v>
      </c>
      <c r="W194">
        <v>448.073889399878</v>
      </c>
      <c r="X194">
        <v>448.073889399878</v>
      </c>
      <c r="Y194">
        <v>448.073889399878</v>
      </c>
      <c r="Z194">
        <v>448.09093419997902</v>
      </c>
      <c r="AA194">
        <v>449.07336309994503</v>
      </c>
      <c r="AB194">
        <v>449.07336309994503</v>
      </c>
      <c r="AC194">
        <v>449.34063079999697</v>
      </c>
      <c r="AD194" t="s">
        <v>45</v>
      </c>
      <c r="AE194">
        <v>1</v>
      </c>
      <c r="AF194">
        <v>0.255071299849078</v>
      </c>
      <c r="AG194" t="s">
        <v>46</v>
      </c>
      <c r="AL194" t="s">
        <v>47</v>
      </c>
      <c r="AM194">
        <v>1</v>
      </c>
      <c r="AN194" t="s">
        <v>48</v>
      </c>
      <c r="AO194" t="s">
        <v>49</v>
      </c>
      <c r="AQ194" t="s">
        <v>50</v>
      </c>
      <c r="AR194">
        <v>59.941293454898897</v>
      </c>
      <c r="AS194" t="s">
        <v>51</v>
      </c>
    </row>
    <row r="195" spans="1:45" x14ac:dyDescent="0.25">
      <c r="A195">
        <v>150</v>
      </c>
      <c r="B195" t="s">
        <v>52</v>
      </c>
      <c r="C195">
        <v>193</v>
      </c>
      <c r="D195">
        <v>1</v>
      </c>
      <c r="E195">
        <v>48</v>
      </c>
      <c r="F195" t="s">
        <v>52</v>
      </c>
      <c r="G195">
        <v>1</v>
      </c>
      <c r="H195">
        <v>0.307617199840024</v>
      </c>
      <c r="I195" t="s">
        <v>46</v>
      </c>
      <c r="J195">
        <v>48</v>
      </c>
      <c r="K195">
        <v>1</v>
      </c>
      <c r="L195">
        <v>193</v>
      </c>
      <c r="M195">
        <v>1</v>
      </c>
      <c r="R195">
        <v>449.35634309984698</v>
      </c>
      <c r="T195">
        <v>449.34120349981799</v>
      </c>
      <c r="U195">
        <v>449.35634309984698</v>
      </c>
      <c r="V195">
        <v>450.35500829992799</v>
      </c>
      <c r="W195">
        <v>450.35500829992799</v>
      </c>
      <c r="X195">
        <v>450.35500829992799</v>
      </c>
      <c r="Y195">
        <v>450.35500829992799</v>
      </c>
      <c r="Z195">
        <v>450.37166379997501</v>
      </c>
      <c r="AA195">
        <v>451.353956699837</v>
      </c>
      <c r="AB195">
        <v>451.353956699837</v>
      </c>
      <c r="AC195">
        <v>451.67119489982701</v>
      </c>
      <c r="AD195" t="s">
        <v>52</v>
      </c>
      <c r="AE195">
        <v>1</v>
      </c>
      <c r="AF195">
        <v>0.307617199840024</v>
      </c>
      <c r="AG195" t="s">
        <v>46</v>
      </c>
      <c r="AL195" t="s">
        <v>47</v>
      </c>
      <c r="AM195">
        <v>1</v>
      </c>
      <c r="AN195" t="s">
        <v>48</v>
      </c>
      <c r="AO195" t="s">
        <v>49</v>
      </c>
      <c r="AQ195" t="s">
        <v>50</v>
      </c>
      <c r="AR195">
        <v>59.941293454898897</v>
      </c>
      <c r="AS195" t="s">
        <v>51</v>
      </c>
    </row>
    <row r="196" spans="1:45" x14ac:dyDescent="0.25">
      <c r="A196">
        <v>50</v>
      </c>
      <c r="B196" t="s">
        <v>53</v>
      </c>
      <c r="C196">
        <v>194</v>
      </c>
      <c r="D196">
        <v>2</v>
      </c>
      <c r="E196">
        <v>48</v>
      </c>
      <c r="F196" t="s">
        <v>53</v>
      </c>
      <c r="G196">
        <v>1</v>
      </c>
      <c r="H196">
        <v>0.29870290006510902</v>
      </c>
      <c r="I196" t="s">
        <v>46</v>
      </c>
      <c r="J196">
        <v>48</v>
      </c>
      <c r="K196">
        <v>2</v>
      </c>
      <c r="L196">
        <v>194</v>
      </c>
      <c r="M196">
        <v>2</v>
      </c>
      <c r="R196">
        <v>451.68725689989498</v>
      </c>
      <c r="T196">
        <v>451.67176839988599</v>
      </c>
      <c r="U196">
        <v>451.68725689989498</v>
      </c>
      <c r="V196">
        <v>452.68603709991999</v>
      </c>
      <c r="W196">
        <v>452.68603709991999</v>
      </c>
      <c r="X196">
        <v>452.68603709991999</v>
      </c>
      <c r="Y196">
        <v>452.68603709991999</v>
      </c>
      <c r="Z196">
        <v>452.68603709991999</v>
      </c>
      <c r="AA196">
        <v>453.68538379995101</v>
      </c>
      <c r="AB196">
        <v>453.68538379995101</v>
      </c>
      <c r="AC196">
        <v>453.98576859990101</v>
      </c>
      <c r="AD196" t="s">
        <v>53</v>
      </c>
      <c r="AE196">
        <v>1</v>
      </c>
      <c r="AF196">
        <v>0.29870290006510902</v>
      </c>
      <c r="AG196" t="s">
        <v>46</v>
      </c>
      <c r="AL196" t="s">
        <v>47</v>
      </c>
      <c r="AM196">
        <v>1</v>
      </c>
      <c r="AN196" t="s">
        <v>48</v>
      </c>
      <c r="AO196" t="s">
        <v>49</v>
      </c>
      <c r="AQ196" t="s">
        <v>50</v>
      </c>
      <c r="AR196">
        <v>59.941293454898897</v>
      </c>
      <c r="AS196" t="s">
        <v>51</v>
      </c>
    </row>
    <row r="197" spans="1:45" x14ac:dyDescent="0.25">
      <c r="A197">
        <v>-150</v>
      </c>
      <c r="B197" t="s">
        <v>54</v>
      </c>
      <c r="C197">
        <v>195</v>
      </c>
      <c r="D197">
        <v>3</v>
      </c>
      <c r="E197">
        <v>48</v>
      </c>
      <c r="F197" t="s">
        <v>54</v>
      </c>
      <c r="G197">
        <v>1</v>
      </c>
      <c r="H197">
        <v>0.27073350013233699</v>
      </c>
      <c r="I197" t="s">
        <v>46</v>
      </c>
      <c r="J197">
        <v>48</v>
      </c>
      <c r="K197">
        <v>3</v>
      </c>
      <c r="L197">
        <v>195</v>
      </c>
      <c r="M197">
        <v>3</v>
      </c>
      <c r="R197">
        <v>454.001345600001</v>
      </c>
      <c r="T197">
        <v>453.98633709992203</v>
      </c>
      <c r="U197">
        <v>454.001345600001</v>
      </c>
      <c r="V197">
        <v>455.000733599998</v>
      </c>
      <c r="W197">
        <v>455.000733599998</v>
      </c>
      <c r="X197">
        <v>455.000733599998</v>
      </c>
      <c r="Y197">
        <v>455.000733599998</v>
      </c>
      <c r="Z197">
        <v>455.000733599998</v>
      </c>
      <c r="AA197">
        <v>455.99977869982803</v>
      </c>
      <c r="AB197">
        <v>455.99977869982803</v>
      </c>
      <c r="AC197">
        <v>456.283849400002</v>
      </c>
      <c r="AD197" t="s">
        <v>54</v>
      </c>
      <c r="AE197">
        <v>1</v>
      </c>
      <c r="AF197">
        <v>0.27073350013233699</v>
      </c>
      <c r="AG197" t="s">
        <v>46</v>
      </c>
      <c r="AL197" t="s">
        <v>47</v>
      </c>
      <c r="AM197">
        <v>1</v>
      </c>
      <c r="AN197" t="s">
        <v>48</v>
      </c>
      <c r="AO197" t="s">
        <v>49</v>
      </c>
      <c r="AQ197" t="s">
        <v>50</v>
      </c>
      <c r="AR197">
        <v>59.941293454898897</v>
      </c>
      <c r="AS197" t="s">
        <v>51</v>
      </c>
    </row>
    <row r="198" spans="1:45" x14ac:dyDescent="0.25">
      <c r="A198">
        <v>-50</v>
      </c>
      <c r="B198" t="s">
        <v>45</v>
      </c>
      <c r="C198">
        <v>196</v>
      </c>
      <c r="D198">
        <v>0</v>
      </c>
      <c r="E198">
        <v>49</v>
      </c>
      <c r="F198" t="s">
        <v>45</v>
      </c>
      <c r="G198">
        <v>1</v>
      </c>
      <c r="H198">
        <v>0.25117420009337299</v>
      </c>
      <c r="I198" t="s">
        <v>46</v>
      </c>
      <c r="J198">
        <v>49</v>
      </c>
      <c r="K198">
        <v>0</v>
      </c>
      <c r="L198">
        <v>196</v>
      </c>
      <c r="M198">
        <v>0</v>
      </c>
      <c r="R198">
        <v>456.299448699923</v>
      </c>
      <c r="T198">
        <v>456.28443819982903</v>
      </c>
      <c r="U198">
        <v>456.299448699923</v>
      </c>
      <c r="V198">
        <v>457.29804089991302</v>
      </c>
      <c r="W198">
        <v>457.29804089991302</v>
      </c>
      <c r="X198">
        <v>457.29804089991302</v>
      </c>
      <c r="Y198">
        <v>457.29804089991302</v>
      </c>
      <c r="Z198">
        <v>457.314842999912</v>
      </c>
      <c r="AA198">
        <v>458.29712180001599</v>
      </c>
      <c r="AB198">
        <v>458.29712180001599</v>
      </c>
      <c r="AC198">
        <v>458.56496619991901</v>
      </c>
      <c r="AD198" t="s">
        <v>45</v>
      </c>
      <c r="AE198">
        <v>1</v>
      </c>
      <c r="AF198">
        <v>0.25117420009337299</v>
      </c>
      <c r="AG198" t="s">
        <v>46</v>
      </c>
      <c r="AL198" t="s">
        <v>47</v>
      </c>
      <c r="AM198">
        <v>1</v>
      </c>
      <c r="AN198" t="s">
        <v>48</v>
      </c>
      <c r="AO198" t="s">
        <v>49</v>
      </c>
      <c r="AQ198" t="s">
        <v>50</v>
      </c>
      <c r="AR198">
        <v>59.941293454898897</v>
      </c>
      <c r="AS198" t="s">
        <v>51</v>
      </c>
    </row>
    <row r="199" spans="1:45" x14ac:dyDescent="0.25">
      <c r="A199">
        <v>150</v>
      </c>
      <c r="B199" t="s">
        <v>52</v>
      </c>
      <c r="C199">
        <v>197</v>
      </c>
      <c r="D199">
        <v>1</v>
      </c>
      <c r="E199">
        <v>49</v>
      </c>
      <c r="F199" t="s">
        <v>52</v>
      </c>
      <c r="G199">
        <v>1</v>
      </c>
      <c r="H199">
        <v>0.28730690013617199</v>
      </c>
      <c r="I199" t="s">
        <v>46</v>
      </c>
      <c r="J199">
        <v>49</v>
      </c>
      <c r="K199">
        <v>1</v>
      </c>
      <c r="L199">
        <v>197</v>
      </c>
      <c r="M199">
        <v>1</v>
      </c>
      <c r="R199">
        <v>458.58055269997499</v>
      </c>
      <c r="T199">
        <v>458.56554529978803</v>
      </c>
      <c r="U199">
        <v>458.58055269997499</v>
      </c>
      <c r="V199">
        <v>459.57957729999902</v>
      </c>
      <c r="W199">
        <v>459.57957729999902</v>
      </c>
      <c r="X199">
        <v>459.57957729999902</v>
      </c>
      <c r="Y199">
        <v>459.57957729999902</v>
      </c>
      <c r="Z199">
        <v>459.59579619998101</v>
      </c>
      <c r="AA199">
        <v>460.57826279988501</v>
      </c>
      <c r="AB199">
        <v>460.57826279988501</v>
      </c>
      <c r="AC199">
        <v>460.87894669989998</v>
      </c>
      <c r="AD199" t="s">
        <v>52</v>
      </c>
      <c r="AE199">
        <v>1</v>
      </c>
      <c r="AF199">
        <v>0.28730690013617199</v>
      </c>
      <c r="AG199" t="s">
        <v>46</v>
      </c>
      <c r="AL199" t="s">
        <v>47</v>
      </c>
      <c r="AM199">
        <v>1</v>
      </c>
      <c r="AN199" t="s">
        <v>48</v>
      </c>
      <c r="AO199" t="s">
        <v>49</v>
      </c>
      <c r="AQ199" t="s">
        <v>50</v>
      </c>
      <c r="AR199">
        <v>59.941293454898897</v>
      </c>
      <c r="AS199" t="s">
        <v>51</v>
      </c>
    </row>
    <row r="200" spans="1:45" x14ac:dyDescent="0.25">
      <c r="A200">
        <v>50</v>
      </c>
      <c r="B200" t="s">
        <v>53</v>
      </c>
      <c r="C200">
        <v>198</v>
      </c>
      <c r="D200">
        <v>2</v>
      </c>
      <c r="E200">
        <v>49</v>
      </c>
      <c r="F200" t="s">
        <v>53</v>
      </c>
      <c r="G200">
        <v>1</v>
      </c>
      <c r="H200">
        <v>0.27444280008785399</v>
      </c>
      <c r="I200" t="s">
        <v>46</v>
      </c>
      <c r="J200">
        <v>49</v>
      </c>
      <c r="K200">
        <v>2</v>
      </c>
      <c r="L200">
        <v>198</v>
      </c>
      <c r="M200">
        <v>2</v>
      </c>
      <c r="R200">
        <v>460.89490269985902</v>
      </c>
      <c r="T200">
        <v>460.87952740001401</v>
      </c>
      <c r="U200">
        <v>460.89490269985902</v>
      </c>
      <c r="V200">
        <v>461.89393019978797</v>
      </c>
      <c r="W200">
        <v>461.89393019978797</v>
      </c>
      <c r="X200">
        <v>461.89393019978797</v>
      </c>
      <c r="Y200">
        <v>461.89393019978797</v>
      </c>
      <c r="Z200">
        <v>461.910620999988</v>
      </c>
      <c r="AA200">
        <v>462.89263309980697</v>
      </c>
      <c r="AB200">
        <v>462.89263309980697</v>
      </c>
      <c r="AC200">
        <v>463.17688639997499</v>
      </c>
      <c r="AD200" t="s">
        <v>53</v>
      </c>
      <c r="AE200">
        <v>1</v>
      </c>
      <c r="AF200">
        <v>0.27444280008785399</v>
      </c>
      <c r="AG200" t="s">
        <v>46</v>
      </c>
      <c r="AL200" t="s">
        <v>47</v>
      </c>
      <c r="AM200">
        <v>1</v>
      </c>
      <c r="AN200" t="s">
        <v>48</v>
      </c>
      <c r="AO200" t="s">
        <v>49</v>
      </c>
      <c r="AQ200" t="s">
        <v>50</v>
      </c>
      <c r="AR200">
        <v>59.941293454898897</v>
      </c>
      <c r="AS200" t="s">
        <v>51</v>
      </c>
    </row>
    <row r="201" spans="1:45" x14ac:dyDescent="0.25">
      <c r="A201">
        <v>-150</v>
      </c>
      <c r="B201" t="s">
        <v>54</v>
      </c>
      <c r="C201">
        <v>199</v>
      </c>
      <c r="D201">
        <v>3</v>
      </c>
      <c r="E201">
        <v>49</v>
      </c>
      <c r="F201" t="s">
        <v>54</v>
      </c>
      <c r="G201">
        <v>1</v>
      </c>
      <c r="H201">
        <v>0.18526239995844601</v>
      </c>
      <c r="I201" t="s">
        <v>46</v>
      </c>
      <c r="J201">
        <v>49</v>
      </c>
      <c r="K201">
        <v>3</v>
      </c>
      <c r="L201">
        <v>199</v>
      </c>
      <c r="M201">
        <v>3</v>
      </c>
      <c r="R201">
        <v>463.19260979979299</v>
      </c>
      <c r="T201">
        <v>463.17747320001899</v>
      </c>
      <c r="U201">
        <v>463.19260979979299</v>
      </c>
      <c r="V201">
        <v>464.19167390000001</v>
      </c>
      <c r="W201">
        <v>464.19167390000001</v>
      </c>
      <c r="X201">
        <v>464.19167390000001</v>
      </c>
      <c r="Y201">
        <v>464.19167390000001</v>
      </c>
      <c r="Z201">
        <v>464.19167390000001</v>
      </c>
      <c r="AA201">
        <v>465.19047489995103</v>
      </c>
      <c r="AB201">
        <v>465.19047489995103</v>
      </c>
      <c r="AC201">
        <v>465.39120039995697</v>
      </c>
      <c r="AD201" t="s">
        <v>54</v>
      </c>
      <c r="AE201">
        <v>1</v>
      </c>
      <c r="AF201">
        <v>0.18526239995844601</v>
      </c>
      <c r="AG201" t="s">
        <v>46</v>
      </c>
      <c r="AL201" t="s">
        <v>47</v>
      </c>
      <c r="AM201">
        <v>1</v>
      </c>
      <c r="AN201" t="s">
        <v>48</v>
      </c>
      <c r="AO201" t="s">
        <v>49</v>
      </c>
      <c r="AQ201" t="s">
        <v>50</v>
      </c>
      <c r="AR201">
        <v>59.941293454898897</v>
      </c>
      <c r="AS201" t="s">
        <v>51</v>
      </c>
    </row>
    <row r="202" spans="1:45" x14ac:dyDescent="0.25">
      <c r="A202">
        <v>50</v>
      </c>
      <c r="B202" t="s">
        <v>53</v>
      </c>
      <c r="C202">
        <v>0</v>
      </c>
      <c r="D202">
        <v>0</v>
      </c>
      <c r="E202">
        <v>0</v>
      </c>
      <c r="F202" t="s">
        <v>52</v>
      </c>
      <c r="H202">
        <v>0.62487689987756301</v>
      </c>
      <c r="I202" t="s">
        <v>46</v>
      </c>
      <c r="N202">
        <v>0</v>
      </c>
      <c r="O202">
        <v>0</v>
      </c>
      <c r="P202">
        <v>0</v>
      </c>
      <c r="Q202">
        <v>2</v>
      </c>
      <c r="R202">
        <v>465.42212729994202</v>
      </c>
      <c r="T202">
        <v>465.40378009993498</v>
      </c>
      <c r="U202">
        <v>465.42212729994202</v>
      </c>
      <c r="V202">
        <v>466.40618119994099</v>
      </c>
      <c r="W202">
        <v>466.40618119994099</v>
      </c>
      <c r="X202">
        <v>466.40618119994099</v>
      </c>
      <c r="Y202">
        <v>466.40618119994099</v>
      </c>
      <c r="Z202">
        <v>466.42283749999399</v>
      </c>
      <c r="AA202">
        <v>467.40517239994301</v>
      </c>
      <c r="AB202">
        <v>467.40517239994301</v>
      </c>
      <c r="AC202">
        <v>468.03825789992698</v>
      </c>
      <c r="AH202" t="s">
        <v>52</v>
      </c>
      <c r="AI202">
        <v>0</v>
      </c>
      <c r="AJ202">
        <v>0.62487689987756301</v>
      </c>
      <c r="AK202" t="s">
        <v>46</v>
      </c>
      <c r="AL202" t="s">
        <v>47</v>
      </c>
      <c r="AM202">
        <v>1</v>
      </c>
      <c r="AN202" t="s">
        <v>48</v>
      </c>
      <c r="AO202" t="s">
        <v>49</v>
      </c>
      <c r="AQ202" t="s">
        <v>50</v>
      </c>
      <c r="AR202">
        <v>59.941293454898897</v>
      </c>
      <c r="AS202" t="s">
        <v>51</v>
      </c>
    </row>
    <row r="203" spans="1:45" x14ac:dyDescent="0.25">
      <c r="A203">
        <v>50</v>
      </c>
      <c r="B203" t="s">
        <v>53</v>
      </c>
      <c r="C203">
        <v>1</v>
      </c>
      <c r="D203">
        <v>1</v>
      </c>
      <c r="E203">
        <v>1</v>
      </c>
      <c r="F203" t="s">
        <v>53</v>
      </c>
      <c r="G203">
        <v>0</v>
      </c>
      <c r="I203" t="s">
        <v>46</v>
      </c>
      <c r="N203">
        <v>1</v>
      </c>
      <c r="O203">
        <v>1</v>
      </c>
      <c r="P203">
        <v>1</v>
      </c>
      <c r="Q203">
        <v>2</v>
      </c>
      <c r="R203">
        <v>468.05411759996701</v>
      </c>
      <c r="T203">
        <v>468.03888079989702</v>
      </c>
      <c r="U203">
        <v>468.05411759996701</v>
      </c>
      <c r="V203">
        <v>469.053192399907</v>
      </c>
      <c r="W203">
        <v>469.053192399907</v>
      </c>
      <c r="X203">
        <v>469.053192399907</v>
      </c>
      <c r="Y203">
        <v>469.053192399907</v>
      </c>
      <c r="Z203">
        <v>469.053192399907</v>
      </c>
      <c r="AA203">
        <v>470.05231960001402</v>
      </c>
      <c r="AB203">
        <v>470.05231960001402</v>
      </c>
      <c r="AC203">
        <v>470.56953809992399</v>
      </c>
      <c r="AH203" t="s">
        <v>53</v>
      </c>
      <c r="AI203">
        <v>1</v>
      </c>
      <c r="AJ203">
        <v>0.50297210016287797</v>
      </c>
      <c r="AK203" t="s">
        <v>46</v>
      </c>
      <c r="AL203" t="s">
        <v>47</v>
      </c>
      <c r="AM203">
        <v>1</v>
      </c>
      <c r="AN203" t="s">
        <v>48</v>
      </c>
      <c r="AO203" t="s">
        <v>49</v>
      </c>
      <c r="AQ203" t="s">
        <v>50</v>
      </c>
      <c r="AR203">
        <v>59.941293454898897</v>
      </c>
      <c r="AS203" t="s">
        <v>51</v>
      </c>
    </row>
    <row r="204" spans="1:45" x14ac:dyDescent="0.25">
      <c r="A204">
        <v>150</v>
      </c>
      <c r="B204" t="s">
        <v>52</v>
      </c>
      <c r="C204">
        <v>2</v>
      </c>
      <c r="D204">
        <v>2</v>
      </c>
      <c r="E204">
        <v>0</v>
      </c>
      <c r="F204" t="s">
        <v>52</v>
      </c>
      <c r="G204">
        <v>1</v>
      </c>
      <c r="H204">
        <v>0.50297210016287797</v>
      </c>
      <c r="I204" t="s">
        <v>46</v>
      </c>
      <c r="N204">
        <v>0</v>
      </c>
      <c r="O204">
        <v>2</v>
      </c>
      <c r="P204">
        <v>2</v>
      </c>
      <c r="Q204">
        <v>1</v>
      </c>
      <c r="R204">
        <v>470.58554170001298</v>
      </c>
      <c r="T204">
        <v>470.57011809991599</v>
      </c>
      <c r="U204">
        <v>470.58554170001298</v>
      </c>
      <c r="V204">
        <v>471.584422999992</v>
      </c>
      <c r="W204">
        <v>471.584422999992</v>
      </c>
      <c r="X204">
        <v>471.584422999992</v>
      </c>
      <c r="Y204">
        <v>471.584422999992</v>
      </c>
      <c r="Z204">
        <v>471.60066419979501</v>
      </c>
      <c r="AA204">
        <v>472.58363229990903</v>
      </c>
      <c r="AB204">
        <v>472.58363229990903</v>
      </c>
      <c r="AC204">
        <v>473.15087529993599</v>
      </c>
      <c r="AH204" t="s">
        <v>52</v>
      </c>
      <c r="AI204">
        <v>1</v>
      </c>
      <c r="AJ204">
        <v>0.56318200007080998</v>
      </c>
      <c r="AK204" t="s">
        <v>46</v>
      </c>
      <c r="AL204" t="s">
        <v>47</v>
      </c>
      <c r="AM204">
        <v>1</v>
      </c>
      <c r="AN204" t="s">
        <v>48</v>
      </c>
      <c r="AO204" t="s">
        <v>49</v>
      </c>
      <c r="AQ204" t="s">
        <v>50</v>
      </c>
      <c r="AR204">
        <v>59.941293454898897</v>
      </c>
      <c r="AS204" t="s">
        <v>51</v>
      </c>
    </row>
    <row r="205" spans="1:45" x14ac:dyDescent="0.25">
      <c r="A205">
        <v>50</v>
      </c>
      <c r="B205" t="s">
        <v>53</v>
      </c>
      <c r="C205">
        <v>3</v>
      </c>
      <c r="D205">
        <v>3</v>
      </c>
      <c r="E205">
        <v>2</v>
      </c>
      <c r="F205" t="s">
        <v>53</v>
      </c>
      <c r="G205">
        <v>1</v>
      </c>
      <c r="H205">
        <v>0.56318200007080998</v>
      </c>
      <c r="I205" t="s">
        <v>46</v>
      </c>
      <c r="N205">
        <v>2</v>
      </c>
      <c r="O205">
        <v>3</v>
      </c>
      <c r="P205">
        <v>3</v>
      </c>
      <c r="Q205">
        <v>2</v>
      </c>
      <c r="R205">
        <v>473.16581679997</v>
      </c>
      <c r="T205">
        <v>473.15145929995901</v>
      </c>
      <c r="U205">
        <v>473.16581679997</v>
      </c>
      <c r="V205">
        <v>474.16482509998599</v>
      </c>
      <c r="W205">
        <v>474.16482509998599</v>
      </c>
      <c r="X205">
        <v>474.16482509998599</v>
      </c>
      <c r="Y205">
        <v>474.16482509998599</v>
      </c>
      <c r="Z205">
        <v>474.16482509998599</v>
      </c>
      <c r="AA205">
        <v>475.163777499925</v>
      </c>
      <c r="AB205">
        <v>475.163777499925</v>
      </c>
      <c r="AC205">
        <v>475.51426959992301</v>
      </c>
      <c r="AH205" t="s">
        <v>53</v>
      </c>
      <c r="AI205">
        <v>1</v>
      </c>
      <c r="AJ205">
        <v>0.34123559994622998</v>
      </c>
      <c r="AK205" t="s">
        <v>46</v>
      </c>
      <c r="AL205" t="s">
        <v>47</v>
      </c>
      <c r="AM205">
        <v>1</v>
      </c>
      <c r="AN205" t="s">
        <v>48</v>
      </c>
      <c r="AO205" t="s">
        <v>49</v>
      </c>
      <c r="AQ205" t="s">
        <v>50</v>
      </c>
      <c r="AR205">
        <v>59.941293454898897</v>
      </c>
      <c r="AS205" t="s">
        <v>51</v>
      </c>
    </row>
    <row r="206" spans="1:45" x14ac:dyDescent="0.25">
      <c r="A206">
        <v>50</v>
      </c>
      <c r="B206" t="s">
        <v>53</v>
      </c>
      <c r="C206">
        <v>4</v>
      </c>
      <c r="D206">
        <v>4</v>
      </c>
      <c r="E206">
        <v>3</v>
      </c>
      <c r="F206" t="s">
        <v>53</v>
      </c>
      <c r="G206">
        <v>1</v>
      </c>
      <c r="H206">
        <v>0.34123559994622998</v>
      </c>
      <c r="I206" t="s">
        <v>46</v>
      </c>
      <c r="N206">
        <v>3</v>
      </c>
      <c r="O206">
        <v>4</v>
      </c>
      <c r="P206">
        <v>4</v>
      </c>
      <c r="Q206">
        <v>2</v>
      </c>
      <c r="R206">
        <v>475.530041899997</v>
      </c>
      <c r="T206">
        <v>475.51485689985498</v>
      </c>
      <c r="U206">
        <v>475.530041899997</v>
      </c>
      <c r="V206">
        <v>476.52954639983301</v>
      </c>
      <c r="W206">
        <v>476.52954639983301</v>
      </c>
      <c r="X206">
        <v>476.52954639983301</v>
      </c>
      <c r="Y206">
        <v>476.52954639983301</v>
      </c>
      <c r="Z206">
        <v>476.52954639983301</v>
      </c>
      <c r="AA206">
        <v>477.5282118998</v>
      </c>
      <c r="AB206">
        <v>477.5282118998</v>
      </c>
      <c r="AC206">
        <v>477.87890689982999</v>
      </c>
      <c r="AH206" t="s">
        <v>53</v>
      </c>
      <c r="AI206">
        <v>1</v>
      </c>
      <c r="AJ206">
        <v>0.34024489996954799</v>
      </c>
      <c r="AK206" t="s">
        <v>46</v>
      </c>
      <c r="AL206" t="s">
        <v>47</v>
      </c>
      <c r="AM206">
        <v>1</v>
      </c>
      <c r="AN206" t="s">
        <v>48</v>
      </c>
      <c r="AO206" t="s">
        <v>49</v>
      </c>
      <c r="AQ206" t="s">
        <v>50</v>
      </c>
      <c r="AR206">
        <v>59.941293454898897</v>
      </c>
      <c r="AS206" t="s">
        <v>51</v>
      </c>
    </row>
    <row r="207" spans="1:45" x14ac:dyDescent="0.25">
      <c r="A207">
        <v>-150</v>
      </c>
      <c r="B207" t="s">
        <v>54</v>
      </c>
      <c r="C207">
        <v>5</v>
      </c>
      <c r="D207">
        <v>5</v>
      </c>
      <c r="E207">
        <v>0</v>
      </c>
      <c r="F207" t="s">
        <v>54</v>
      </c>
      <c r="G207">
        <v>1</v>
      </c>
      <c r="H207">
        <v>0.34024489996954799</v>
      </c>
      <c r="I207" t="s">
        <v>46</v>
      </c>
      <c r="N207">
        <v>0</v>
      </c>
      <c r="O207">
        <v>5</v>
      </c>
      <c r="P207">
        <v>5</v>
      </c>
      <c r="Q207">
        <v>3</v>
      </c>
      <c r="R207">
        <v>477.89472139999202</v>
      </c>
      <c r="T207">
        <v>477.87948309979402</v>
      </c>
      <c r="U207">
        <v>477.89472139999202</v>
      </c>
      <c r="V207">
        <v>478.89345979993197</v>
      </c>
      <c r="W207">
        <v>478.89345979993197</v>
      </c>
      <c r="X207">
        <v>478.89345979993197</v>
      </c>
      <c r="Y207">
        <v>478.89345979993197</v>
      </c>
      <c r="Z207">
        <v>478.91052299993999</v>
      </c>
      <c r="AA207">
        <v>479.89286719984301</v>
      </c>
      <c r="AB207">
        <v>479.89286719984301</v>
      </c>
      <c r="AC207">
        <v>480.34284279984399</v>
      </c>
      <c r="AH207" t="s">
        <v>54</v>
      </c>
      <c r="AI207">
        <v>1</v>
      </c>
      <c r="AJ207">
        <v>0.44225079985335403</v>
      </c>
      <c r="AK207" t="s">
        <v>46</v>
      </c>
      <c r="AL207" t="s">
        <v>47</v>
      </c>
      <c r="AM207">
        <v>1</v>
      </c>
      <c r="AN207" t="s">
        <v>48</v>
      </c>
      <c r="AO207" t="s">
        <v>49</v>
      </c>
      <c r="AQ207" t="s">
        <v>50</v>
      </c>
      <c r="AR207">
        <v>59.941293454898897</v>
      </c>
      <c r="AS207" t="s">
        <v>51</v>
      </c>
    </row>
    <row r="208" spans="1:45" x14ac:dyDescent="0.25">
      <c r="A208">
        <v>-50</v>
      </c>
      <c r="B208" t="s">
        <v>45</v>
      </c>
      <c r="C208">
        <v>6</v>
      </c>
      <c r="D208">
        <v>6</v>
      </c>
      <c r="E208">
        <v>0</v>
      </c>
      <c r="F208" t="s">
        <v>45</v>
      </c>
      <c r="G208">
        <v>1</v>
      </c>
      <c r="H208">
        <v>0.44225079985335403</v>
      </c>
      <c r="I208" t="s">
        <v>46</v>
      </c>
      <c r="N208">
        <v>0</v>
      </c>
      <c r="O208">
        <v>6</v>
      </c>
      <c r="P208">
        <v>6</v>
      </c>
      <c r="Q208">
        <v>0</v>
      </c>
      <c r="R208">
        <v>480.35868879989698</v>
      </c>
      <c r="T208">
        <v>480.34343769983298</v>
      </c>
      <c r="U208">
        <v>480.35868879989698</v>
      </c>
      <c r="V208">
        <v>481.35774879995699</v>
      </c>
      <c r="W208">
        <v>481.35774879995699</v>
      </c>
      <c r="X208">
        <v>481.35774879995699</v>
      </c>
      <c r="Y208">
        <v>481.35774879995699</v>
      </c>
      <c r="Z208">
        <v>481.35774879995699</v>
      </c>
      <c r="AA208">
        <v>482.35712669999299</v>
      </c>
      <c r="AB208">
        <v>482.35712669999299</v>
      </c>
      <c r="AC208">
        <v>482.72641549981199</v>
      </c>
      <c r="AH208" t="s">
        <v>45</v>
      </c>
      <c r="AI208">
        <v>1</v>
      </c>
      <c r="AJ208">
        <v>0.365632699802517</v>
      </c>
      <c r="AK208" t="s">
        <v>46</v>
      </c>
      <c r="AL208" t="s">
        <v>47</v>
      </c>
      <c r="AM208">
        <v>1</v>
      </c>
      <c r="AN208" t="s">
        <v>48</v>
      </c>
      <c r="AO208" t="s">
        <v>49</v>
      </c>
      <c r="AQ208" t="s">
        <v>50</v>
      </c>
      <c r="AR208">
        <v>59.941293454898897</v>
      </c>
      <c r="AS208" t="s">
        <v>51</v>
      </c>
    </row>
    <row r="209" spans="1:45" x14ac:dyDescent="0.25">
      <c r="A209">
        <v>150</v>
      </c>
      <c r="B209" t="s">
        <v>52</v>
      </c>
      <c r="C209">
        <v>7</v>
      </c>
      <c r="D209">
        <v>7</v>
      </c>
      <c r="E209">
        <v>1</v>
      </c>
      <c r="F209" t="s">
        <v>52</v>
      </c>
      <c r="G209">
        <v>1</v>
      </c>
      <c r="H209">
        <v>0.365632699802517</v>
      </c>
      <c r="I209" t="s">
        <v>46</v>
      </c>
      <c r="N209">
        <v>1</v>
      </c>
      <c r="O209">
        <v>7</v>
      </c>
      <c r="P209">
        <v>7</v>
      </c>
      <c r="Q209">
        <v>1</v>
      </c>
      <c r="R209">
        <v>482.74104989995197</v>
      </c>
      <c r="T209">
        <v>482.727014899952</v>
      </c>
      <c r="U209">
        <v>482.74104989995197</v>
      </c>
      <c r="V209">
        <v>483.73868609988102</v>
      </c>
      <c r="W209">
        <v>483.73868609988102</v>
      </c>
      <c r="X209">
        <v>483.73868609988102</v>
      </c>
      <c r="Y209">
        <v>483.73868609988102</v>
      </c>
      <c r="Z209">
        <v>483.75536099984299</v>
      </c>
      <c r="AA209">
        <v>484.73826279980102</v>
      </c>
      <c r="AB209">
        <v>484.73826279980102</v>
      </c>
      <c r="AC209">
        <v>485.188316599931</v>
      </c>
      <c r="AH209" t="s">
        <v>52</v>
      </c>
      <c r="AI209">
        <v>1</v>
      </c>
      <c r="AJ209">
        <v>0.435851499903947</v>
      </c>
      <c r="AK209" t="s">
        <v>46</v>
      </c>
      <c r="AL209" t="s">
        <v>47</v>
      </c>
      <c r="AM209">
        <v>1</v>
      </c>
      <c r="AN209" t="s">
        <v>48</v>
      </c>
      <c r="AO209" t="s">
        <v>49</v>
      </c>
      <c r="AQ209" t="s">
        <v>50</v>
      </c>
      <c r="AR209">
        <v>59.941293454898897</v>
      </c>
      <c r="AS209" t="s">
        <v>51</v>
      </c>
    </row>
    <row r="210" spans="1:45" x14ac:dyDescent="0.25">
      <c r="A210">
        <v>-50</v>
      </c>
      <c r="B210" t="s">
        <v>45</v>
      </c>
      <c r="C210">
        <v>8</v>
      </c>
      <c r="D210">
        <v>8</v>
      </c>
      <c r="E210">
        <v>1</v>
      </c>
      <c r="F210" t="s">
        <v>45</v>
      </c>
      <c r="G210">
        <v>1</v>
      </c>
      <c r="H210">
        <v>0.435851499903947</v>
      </c>
      <c r="I210" t="s">
        <v>46</v>
      </c>
      <c r="N210">
        <v>1</v>
      </c>
      <c r="O210">
        <v>8</v>
      </c>
      <c r="P210">
        <v>8</v>
      </c>
      <c r="Q210">
        <v>0</v>
      </c>
      <c r="R210">
        <v>485.20429029990902</v>
      </c>
      <c r="T210">
        <v>485.18890369986099</v>
      </c>
      <c r="U210">
        <v>485.20429029990902</v>
      </c>
      <c r="V210">
        <v>486.20337220001898</v>
      </c>
      <c r="W210">
        <v>486.20337220001898</v>
      </c>
      <c r="X210">
        <v>486.20337220001898</v>
      </c>
      <c r="Y210">
        <v>486.20337220001898</v>
      </c>
      <c r="Z210">
        <v>486.21962849981998</v>
      </c>
      <c r="AA210">
        <v>487.20232349983399</v>
      </c>
      <c r="AB210">
        <v>487.20232349983399</v>
      </c>
      <c r="AC210">
        <v>487.76929560001003</v>
      </c>
      <c r="AH210" t="s">
        <v>45</v>
      </c>
      <c r="AI210">
        <v>1</v>
      </c>
      <c r="AJ210">
        <v>0.55795120005495802</v>
      </c>
      <c r="AK210" t="s">
        <v>46</v>
      </c>
      <c r="AL210" t="s">
        <v>47</v>
      </c>
      <c r="AM210">
        <v>1</v>
      </c>
      <c r="AN210" t="s">
        <v>48</v>
      </c>
      <c r="AO210" t="s">
        <v>49</v>
      </c>
      <c r="AQ210" t="s">
        <v>50</v>
      </c>
      <c r="AR210">
        <v>59.941293454898897</v>
      </c>
      <c r="AS210" t="s">
        <v>51</v>
      </c>
    </row>
    <row r="211" spans="1:45" x14ac:dyDescent="0.25">
      <c r="A211">
        <v>50</v>
      </c>
      <c r="B211" t="s">
        <v>53</v>
      </c>
      <c r="C211">
        <v>9</v>
      </c>
      <c r="D211">
        <v>9</v>
      </c>
      <c r="E211">
        <v>4</v>
      </c>
      <c r="F211" t="s">
        <v>53</v>
      </c>
      <c r="G211">
        <v>1</v>
      </c>
      <c r="H211">
        <v>0.55795120005495802</v>
      </c>
      <c r="I211" t="s">
        <v>46</v>
      </c>
      <c r="N211">
        <v>4</v>
      </c>
      <c r="O211">
        <v>9</v>
      </c>
      <c r="P211">
        <v>9</v>
      </c>
      <c r="Q211">
        <v>2</v>
      </c>
      <c r="R211">
        <v>487.785273399902</v>
      </c>
      <c r="T211">
        <v>487.76987909991198</v>
      </c>
      <c r="U211">
        <v>487.785273399902</v>
      </c>
      <c r="V211">
        <v>488.78415879979701</v>
      </c>
      <c r="W211">
        <v>488.78415879979701</v>
      </c>
      <c r="X211">
        <v>488.78415879979701</v>
      </c>
      <c r="Y211">
        <v>488.78415879979701</v>
      </c>
      <c r="Z211">
        <v>488.80104229994998</v>
      </c>
      <c r="AA211">
        <v>489.78305319999299</v>
      </c>
      <c r="AB211">
        <v>489.78305319999299</v>
      </c>
      <c r="AC211">
        <v>490.14996369997903</v>
      </c>
      <c r="AH211" t="s">
        <v>53</v>
      </c>
      <c r="AI211">
        <v>1</v>
      </c>
      <c r="AJ211">
        <v>0.35451329988427399</v>
      </c>
      <c r="AK211" t="s">
        <v>46</v>
      </c>
      <c r="AL211" t="s">
        <v>47</v>
      </c>
      <c r="AM211">
        <v>1</v>
      </c>
      <c r="AN211" t="s">
        <v>48</v>
      </c>
      <c r="AO211" t="s">
        <v>49</v>
      </c>
      <c r="AQ211" t="s">
        <v>50</v>
      </c>
      <c r="AR211">
        <v>59.941293454898897</v>
      </c>
      <c r="AS211" t="s">
        <v>51</v>
      </c>
    </row>
    <row r="212" spans="1:45" x14ac:dyDescent="0.25">
      <c r="A212">
        <v>-150</v>
      </c>
      <c r="B212" t="s">
        <v>54</v>
      </c>
      <c r="C212">
        <v>10</v>
      </c>
      <c r="D212">
        <v>10</v>
      </c>
      <c r="E212">
        <v>1</v>
      </c>
      <c r="F212" t="s">
        <v>54</v>
      </c>
      <c r="G212">
        <v>1</v>
      </c>
      <c r="H212">
        <v>0.35451329988427399</v>
      </c>
      <c r="I212" t="s">
        <v>46</v>
      </c>
      <c r="N212">
        <v>1</v>
      </c>
      <c r="O212">
        <v>10</v>
      </c>
      <c r="P212">
        <v>10</v>
      </c>
      <c r="Q212">
        <v>3</v>
      </c>
      <c r="R212">
        <v>490.16607889998699</v>
      </c>
      <c r="T212">
        <v>490.15057089994599</v>
      </c>
      <c r="U212">
        <v>490.16607889998699</v>
      </c>
      <c r="V212">
        <v>491.16528719989498</v>
      </c>
      <c r="W212">
        <v>491.16528719989498</v>
      </c>
      <c r="X212">
        <v>491.16528719989498</v>
      </c>
      <c r="Y212">
        <v>491.16528719989498</v>
      </c>
      <c r="Z212">
        <v>491.181796599878</v>
      </c>
      <c r="AA212">
        <v>492.16410339996202</v>
      </c>
      <c r="AB212">
        <v>492.16410339996202</v>
      </c>
      <c r="AC212">
        <v>492.49810509988998</v>
      </c>
      <c r="AH212" t="s">
        <v>54</v>
      </c>
      <c r="AI212">
        <v>1</v>
      </c>
      <c r="AJ212">
        <v>0.32101950002834201</v>
      </c>
      <c r="AK212" t="s">
        <v>46</v>
      </c>
      <c r="AL212" t="s">
        <v>47</v>
      </c>
      <c r="AM212">
        <v>1</v>
      </c>
      <c r="AN212" t="s">
        <v>48</v>
      </c>
      <c r="AO212" t="s">
        <v>49</v>
      </c>
      <c r="AQ212" t="s">
        <v>50</v>
      </c>
      <c r="AR212">
        <v>59.941293454898897</v>
      </c>
      <c r="AS212" t="s">
        <v>51</v>
      </c>
    </row>
    <row r="213" spans="1:45" x14ac:dyDescent="0.25">
      <c r="A213">
        <v>-50</v>
      </c>
      <c r="B213" t="s">
        <v>45</v>
      </c>
      <c r="C213">
        <v>11</v>
      </c>
      <c r="D213">
        <v>11</v>
      </c>
      <c r="E213">
        <v>2</v>
      </c>
      <c r="F213" t="s">
        <v>45</v>
      </c>
      <c r="G213">
        <v>1</v>
      </c>
      <c r="H213">
        <v>0.32101950002834201</v>
      </c>
      <c r="I213" t="s">
        <v>46</v>
      </c>
      <c r="N213">
        <v>2</v>
      </c>
      <c r="O213">
        <v>11</v>
      </c>
      <c r="P213">
        <v>11</v>
      </c>
      <c r="Q213">
        <v>0</v>
      </c>
      <c r="R213">
        <v>492.51377069996602</v>
      </c>
      <c r="T213">
        <v>492.49868509988301</v>
      </c>
      <c r="U213">
        <v>492.51377069996602</v>
      </c>
      <c r="V213">
        <v>493.51307069999098</v>
      </c>
      <c r="W213">
        <v>493.51307069999098</v>
      </c>
      <c r="X213">
        <v>493.51307069999098</v>
      </c>
      <c r="Y213">
        <v>493.51307069999098</v>
      </c>
      <c r="Z213">
        <v>493.52903359988699</v>
      </c>
      <c r="AA213">
        <v>494.51136130001299</v>
      </c>
      <c r="AB213">
        <v>494.51136130001299</v>
      </c>
      <c r="AC213">
        <v>494.86219739983699</v>
      </c>
      <c r="AH213" t="s">
        <v>45</v>
      </c>
      <c r="AI213">
        <v>1</v>
      </c>
      <c r="AJ213">
        <v>0.34507909999228997</v>
      </c>
      <c r="AK213" t="s">
        <v>46</v>
      </c>
      <c r="AL213" t="s">
        <v>47</v>
      </c>
      <c r="AM213">
        <v>1</v>
      </c>
      <c r="AN213" t="s">
        <v>48</v>
      </c>
      <c r="AO213" t="s">
        <v>49</v>
      </c>
      <c r="AQ213" t="s">
        <v>50</v>
      </c>
      <c r="AR213">
        <v>59.941293454898897</v>
      </c>
      <c r="AS213" t="s">
        <v>51</v>
      </c>
    </row>
    <row r="214" spans="1:45" x14ac:dyDescent="0.25">
      <c r="A214">
        <v>150</v>
      </c>
      <c r="B214" t="s">
        <v>52</v>
      </c>
      <c r="C214">
        <v>12</v>
      </c>
      <c r="D214">
        <v>12</v>
      </c>
      <c r="E214">
        <v>2</v>
      </c>
      <c r="F214" t="s">
        <v>52</v>
      </c>
      <c r="G214">
        <v>1</v>
      </c>
      <c r="H214">
        <v>0.34507909999228997</v>
      </c>
      <c r="I214" t="s">
        <v>46</v>
      </c>
      <c r="N214">
        <v>2</v>
      </c>
      <c r="O214">
        <v>12</v>
      </c>
      <c r="P214">
        <v>12</v>
      </c>
      <c r="Q214">
        <v>1</v>
      </c>
      <c r="R214">
        <v>494.87808669987101</v>
      </c>
      <c r="T214">
        <v>494.86284429999</v>
      </c>
      <c r="U214">
        <v>494.87808669987101</v>
      </c>
      <c r="V214">
        <v>495.87671469990102</v>
      </c>
      <c r="W214">
        <v>495.87671469990102</v>
      </c>
      <c r="X214">
        <v>495.87671469990102</v>
      </c>
      <c r="Y214">
        <v>495.87671469990102</v>
      </c>
      <c r="Z214">
        <v>495.89408080000402</v>
      </c>
      <c r="AA214">
        <v>496.87598449992902</v>
      </c>
      <c r="AB214">
        <v>496.87598449992902</v>
      </c>
      <c r="AC214">
        <v>497.21015849988902</v>
      </c>
      <c r="AH214" t="s">
        <v>52</v>
      </c>
      <c r="AI214">
        <v>1</v>
      </c>
      <c r="AJ214">
        <v>0.332345299888402</v>
      </c>
      <c r="AK214" t="s">
        <v>46</v>
      </c>
      <c r="AL214" t="s">
        <v>47</v>
      </c>
      <c r="AM214">
        <v>1</v>
      </c>
      <c r="AN214" t="s">
        <v>48</v>
      </c>
      <c r="AO214" t="s">
        <v>49</v>
      </c>
      <c r="AQ214" t="s">
        <v>50</v>
      </c>
      <c r="AR214">
        <v>59.941293454898897</v>
      </c>
      <c r="AS214" t="s">
        <v>51</v>
      </c>
    </row>
    <row r="215" spans="1:45" x14ac:dyDescent="0.25">
      <c r="A215">
        <v>150</v>
      </c>
      <c r="B215" t="s">
        <v>52</v>
      </c>
      <c r="C215">
        <v>13</v>
      </c>
      <c r="D215">
        <v>13</v>
      </c>
      <c r="E215">
        <v>3</v>
      </c>
      <c r="F215" t="s">
        <v>52</v>
      </c>
      <c r="G215">
        <v>1</v>
      </c>
      <c r="H215">
        <v>0.332345299888402</v>
      </c>
      <c r="I215" t="s">
        <v>46</v>
      </c>
      <c r="N215">
        <v>3</v>
      </c>
      <c r="O215">
        <v>13</v>
      </c>
      <c r="P215">
        <v>13</v>
      </c>
      <c r="Q215">
        <v>1</v>
      </c>
      <c r="R215">
        <v>497.225580299971</v>
      </c>
      <c r="T215">
        <v>497.21074789995299</v>
      </c>
      <c r="U215">
        <v>497.225580299971</v>
      </c>
      <c r="V215">
        <v>498.22475349996199</v>
      </c>
      <c r="W215">
        <v>498.22475349996199</v>
      </c>
      <c r="X215">
        <v>498.22475349996199</v>
      </c>
      <c r="Y215">
        <v>498.22475349996199</v>
      </c>
      <c r="Z215">
        <v>498.22475349996199</v>
      </c>
      <c r="AA215">
        <v>499.22372979996697</v>
      </c>
      <c r="AB215">
        <v>499.22372979996697</v>
      </c>
      <c r="AC215">
        <v>499.69154589995702</v>
      </c>
      <c r="AH215" t="s">
        <v>52</v>
      </c>
      <c r="AI215">
        <v>1</v>
      </c>
      <c r="AJ215">
        <v>0.464916800148785</v>
      </c>
      <c r="AK215" t="s">
        <v>46</v>
      </c>
      <c r="AL215" t="s">
        <v>47</v>
      </c>
      <c r="AM215">
        <v>1</v>
      </c>
      <c r="AN215" t="s">
        <v>48</v>
      </c>
      <c r="AO215" t="s">
        <v>49</v>
      </c>
      <c r="AQ215" t="s">
        <v>50</v>
      </c>
      <c r="AR215">
        <v>59.941293454898897</v>
      </c>
      <c r="AS215" t="s">
        <v>51</v>
      </c>
    </row>
    <row r="216" spans="1:45" x14ac:dyDescent="0.25">
      <c r="A216">
        <v>-50</v>
      </c>
      <c r="B216" t="s">
        <v>45</v>
      </c>
      <c r="C216">
        <v>14</v>
      </c>
      <c r="D216">
        <v>14</v>
      </c>
      <c r="E216">
        <v>3</v>
      </c>
      <c r="F216" t="s">
        <v>45</v>
      </c>
      <c r="G216">
        <v>1</v>
      </c>
      <c r="H216">
        <v>0.464916800148785</v>
      </c>
      <c r="I216" t="s">
        <v>46</v>
      </c>
      <c r="N216">
        <v>3</v>
      </c>
      <c r="O216">
        <v>14</v>
      </c>
      <c r="P216">
        <v>14</v>
      </c>
      <c r="Q216">
        <v>0</v>
      </c>
      <c r="R216">
        <v>499.706040099961</v>
      </c>
      <c r="T216">
        <v>499.69212459982299</v>
      </c>
      <c r="U216">
        <v>499.706040099961</v>
      </c>
      <c r="V216">
        <v>500.70567309996102</v>
      </c>
      <c r="W216">
        <v>500.70567309996102</v>
      </c>
      <c r="X216">
        <v>500.70567309996102</v>
      </c>
      <c r="Y216">
        <v>500.70567309996102</v>
      </c>
      <c r="Z216">
        <v>500.70567309996102</v>
      </c>
      <c r="AA216">
        <v>501.704739599954</v>
      </c>
      <c r="AB216">
        <v>501.704739599954</v>
      </c>
      <c r="AC216">
        <v>502.28938089986298</v>
      </c>
      <c r="AH216" t="s">
        <v>45</v>
      </c>
      <c r="AI216">
        <v>1</v>
      </c>
      <c r="AJ216">
        <v>0.58090869989246097</v>
      </c>
      <c r="AK216" t="s">
        <v>46</v>
      </c>
      <c r="AL216" t="s">
        <v>47</v>
      </c>
      <c r="AM216">
        <v>1</v>
      </c>
      <c r="AN216" t="s">
        <v>48</v>
      </c>
      <c r="AO216" t="s">
        <v>49</v>
      </c>
      <c r="AQ216" t="s">
        <v>50</v>
      </c>
      <c r="AR216">
        <v>59.941293454898897</v>
      </c>
      <c r="AS216" t="s">
        <v>51</v>
      </c>
    </row>
    <row r="217" spans="1:45" x14ac:dyDescent="0.25">
      <c r="A217">
        <v>150</v>
      </c>
      <c r="B217" t="s">
        <v>52</v>
      </c>
      <c r="C217">
        <v>15</v>
      </c>
      <c r="D217">
        <v>15</v>
      </c>
      <c r="E217">
        <v>4</v>
      </c>
      <c r="F217" t="s">
        <v>52</v>
      </c>
      <c r="G217">
        <v>1</v>
      </c>
      <c r="H217">
        <v>0.58090869989246097</v>
      </c>
      <c r="I217" t="s">
        <v>46</v>
      </c>
      <c r="N217">
        <v>4</v>
      </c>
      <c r="O217">
        <v>15</v>
      </c>
      <c r="P217">
        <v>15</v>
      </c>
      <c r="Q217">
        <v>1</v>
      </c>
      <c r="R217">
        <v>502.30369569989801</v>
      </c>
      <c r="T217">
        <v>502.28999159997301</v>
      </c>
      <c r="U217">
        <v>502.30369569989801</v>
      </c>
      <c r="V217">
        <v>503.30254890001299</v>
      </c>
      <c r="W217">
        <v>503.30254890001299</v>
      </c>
      <c r="X217">
        <v>503.30254890001299</v>
      </c>
      <c r="Y217">
        <v>503.30254890001299</v>
      </c>
      <c r="Z217">
        <v>503.30254890001299</v>
      </c>
      <c r="AA217">
        <v>504.30168469995198</v>
      </c>
      <c r="AB217">
        <v>504.30168469995198</v>
      </c>
      <c r="AC217">
        <v>504.67007309989998</v>
      </c>
      <c r="AH217" t="s">
        <v>52</v>
      </c>
      <c r="AI217">
        <v>1</v>
      </c>
      <c r="AJ217">
        <v>0.36586220003664399</v>
      </c>
      <c r="AK217" t="s">
        <v>46</v>
      </c>
      <c r="AL217" t="s">
        <v>47</v>
      </c>
      <c r="AM217">
        <v>1</v>
      </c>
      <c r="AN217" t="s">
        <v>48</v>
      </c>
      <c r="AO217" t="s">
        <v>49</v>
      </c>
      <c r="AQ217" t="s">
        <v>50</v>
      </c>
      <c r="AR217">
        <v>59.941293454898897</v>
      </c>
      <c r="AS217" t="s">
        <v>51</v>
      </c>
    </row>
    <row r="218" spans="1:45" x14ac:dyDescent="0.25">
      <c r="A218">
        <v>50</v>
      </c>
      <c r="B218" t="s">
        <v>53</v>
      </c>
      <c r="C218">
        <v>16</v>
      </c>
      <c r="D218">
        <v>16</v>
      </c>
      <c r="E218">
        <v>5</v>
      </c>
      <c r="F218" t="s">
        <v>53</v>
      </c>
      <c r="G218">
        <v>1</v>
      </c>
      <c r="H218">
        <v>0.36586220003664399</v>
      </c>
      <c r="I218" t="s">
        <v>46</v>
      </c>
      <c r="N218">
        <v>5</v>
      </c>
      <c r="O218">
        <v>16</v>
      </c>
      <c r="P218">
        <v>16</v>
      </c>
      <c r="Q218">
        <v>2</v>
      </c>
      <c r="R218">
        <v>504.68505119998002</v>
      </c>
      <c r="T218">
        <v>504.67067509982701</v>
      </c>
      <c r="U218">
        <v>504.68505119998002</v>
      </c>
      <c r="V218">
        <v>505.68406809982798</v>
      </c>
      <c r="W218">
        <v>505.68406809982798</v>
      </c>
      <c r="X218">
        <v>505.68406809982798</v>
      </c>
      <c r="Y218">
        <v>505.68406809982798</v>
      </c>
      <c r="Z218">
        <v>505.68406809982798</v>
      </c>
      <c r="AA218">
        <v>506.68279499979599</v>
      </c>
      <c r="AB218">
        <v>506.68279499979599</v>
      </c>
      <c r="AC218">
        <v>507.13376979995502</v>
      </c>
      <c r="AH218" t="s">
        <v>53</v>
      </c>
      <c r="AI218">
        <v>1</v>
      </c>
      <c r="AJ218">
        <v>0.43717749998904698</v>
      </c>
      <c r="AK218" t="s">
        <v>46</v>
      </c>
      <c r="AL218" t="s">
        <v>47</v>
      </c>
      <c r="AM218">
        <v>1</v>
      </c>
      <c r="AN218" t="s">
        <v>48</v>
      </c>
      <c r="AO218" t="s">
        <v>49</v>
      </c>
      <c r="AQ218" t="s">
        <v>50</v>
      </c>
      <c r="AR218">
        <v>59.941293454898897</v>
      </c>
      <c r="AS218" t="s">
        <v>51</v>
      </c>
    </row>
    <row r="219" spans="1:45" x14ac:dyDescent="0.25">
      <c r="A219">
        <v>150</v>
      </c>
      <c r="B219" t="s">
        <v>52</v>
      </c>
      <c r="C219">
        <v>17</v>
      </c>
      <c r="D219">
        <v>17</v>
      </c>
      <c r="E219">
        <v>5</v>
      </c>
      <c r="F219" t="s">
        <v>52</v>
      </c>
      <c r="G219">
        <v>1</v>
      </c>
      <c r="H219">
        <v>0.43717749998904698</v>
      </c>
      <c r="I219" t="s">
        <v>46</v>
      </c>
      <c r="N219">
        <v>5</v>
      </c>
      <c r="O219">
        <v>17</v>
      </c>
      <c r="P219">
        <v>17</v>
      </c>
      <c r="Q219">
        <v>1</v>
      </c>
      <c r="R219">
        <v>507.15000239992497</v>
      </c>
      <c r="T219">
        <v>507.13435589987699</v>
      </c>
      <c r="U219">
        <v>507.15000239992497</v>
      </c>
      <c r="V219">
        <v>508.14828659989797</v>
      </c>
      <c r="W219">
        <v>508.14828659989797</v>
      </c>
      <c r="X219">
        <v>508.14828659989797</v>
      </c>
      <c r="Y219">
        <v>508.14828659989797</v>
      </c>
      <c r="Z219">
        <v>508.16486199991698</v>
      </c>
      <c r="AA219">
        <v>509.14693959988603</v>
      </c>
      <c r="AB219">
        <v>509.14693959988603</v>
      </c>
      <c r="AC219">
        <v>509.58074799994898</v>
      </c>
      <c r="AH219" t="s">
        <v>52</v>
      </c>
      <c r="AI219">
        <v>1</v>
      </c>
      <c r="AJ219">
        <v>0.41987590002827302</v>
      </c>
      <c r="AK219" t="s">
        <v>46</v>
      </c>
      <c r="AL219" t="s">
        <v>47</v>
      </c>
      <c r="AM219">
        <v>1</v>
      </c>
      <c r="AN219" t="s">
        <v>48</v>
      </c>
      <c r="AO219" t="s">
        <v>49</v>
      </c>
      <c r="AQ219" t="s">
        <v>50</v>
      </c>
      <c r="AR219">
        <v>59.941293454898897</v>
      </c>
      <c r="AS219" t="s">
        <v>51</v>
      </c>
    </row>
    <row r="220" spans="1:45" x14ac:dyDescent="0.25">
      <c r="A220">
        <v>-150</v>
      </c>
      <c r="B220" t="s">
        <v>54</v>
      </c>
      <c r="C220">
        <v>18</v>
      </c>
      <c r="D220">
        <v>18</v>
      </c>
      <c r="E220">
        <v>2</v>
      </c>
      <c r="F220" t="s">
        <v>54</v>
      </c>
      <c r="G220">
        <v>1</v>
      </c>
      <c r="H220">
        <v>0.41987590002827302</v>
      </c>
      <c r="I220" t="s">
        <v>46</v>
      </c>
      <c r="N220">
        <v>2</v>
      </c>
      <c r="O220">
        <v>18</v>
      </c>
      <c r="P220">
        <v>18</v>
      </c>
      <c r="Q220">
        <v>3</v>
      </c>
      <c r="R220">
        <v>509.59661759994901</v>
      </c>
      <c r="T220">
        <v>509.58133989991597</v>
      </c>
      <c r="U220">
        <v>509.59661759994901</v>
      </c>
      <c r="V220">
        <v>510.59596919990099</v>
      </c>
      <c r="W220">
        <v>510.59596919990099</v>
      </c>
      <c r="X220">
        <v>510.59596919990099</v>
      </c>
      <c r="Y220">
        <v>510.59596919990099</v>
      </c>
      <c r="Z220">
        <v>510.61262279981702</v>
      </c>
      <c r="AA220">
        <v>511.59485669992802</v>
      </c>
      <c r="AB220">
        <v>511.59485669992802</v>
      </c>
      <c r="AC220">
        <v>511.99538360000503</v>
      </c>
      <c r="AH220" t="s">
        <v>54</v>
      </c>
      <c r="AI220">
        <v>1</v>
      </c>
      <c r="AJ220">
        <v>0.389558200025931</v>
      </c>
      <c r="AK220" t="s">
        <v>46</v>
      </c>
      <c r="AL220" t="s">
        <v>47</v>
      </c>
      <c r="AM220">
        <v>1</v>
      </c>
      <c r="AN220" t="s">
        <v>48</v>
      </c>
      <c r="AO220" t="s">
        <v>49</v>
      </c>
      <c r="AQ220" t="s">
        <v>50</v>
      </c>
      <c r="AR220">
        <v>59.941293454898897</v>
      </c>
      <c r="AS220" t="s">
        <v>51</v>
      </c>
    </row>
    <row r="221" spans="1:45" x14ac:dyDescent="0.25">
      <c r="A221">
        <v>50</v>
      </c>
      <c r="B221" t="s">
        <v>53</v>
      </c>
      <c r="C221">
        <v>19</v>
      </c>
      <c r="D221">
        <v>19</v>
      </c>
      <c r="E221">
        <v>6</v>
      </c>
      <c r="F221" t="s">
        <v>52</v>
      </c>
      <c r="G221">
        <v>1</v>
      </c>
      <c r="H221">
        <v>0.389558200025931</v>
      </c>
      <c r="I221" t="s">
        <v>46</v>
      </c>
      <c r="N221">
        <v>6</v>
      </c>
      <c r="O221">
        <v>19</v>
      </c>
      <c r="P221">
        <v>19</v>
      </c>
      <c r="Q221">
        <v>2</v>
      </c>
      <c r="R221">
        <v>512.01073899981498</v>
      </c>
      <c r="T221">
        <v>511.99596569989802</v>
      </c>
      <c r="U221">
        <v>512.01073899981498</v>
      </c>
      <c r="V221">
        <v>513.00984929990898</v>
      </c>
      <c r="W221">
        <v>513.00984929990898</v>
      </c>
      <c r="X221">
        <v>513.00984929990898</v>
      </c>
      <c r="Y221">
        <v>513.00984929990898</v>
      </c>
      <c r="Z221">
        <v>513.00984929990898</v>
      </c>
      <c r="AA221">
        <v>514.00940039986699</v>
      </c>
      <c r="AB221">
        <v>514.00940039986699</v>
      </c>
      <c r="AC221">
        <v>514.40979619999405</v>
      </c>
      <c r="AH221" t="s">
        <v>52</v>
      </c>
      <c r="AI221">
        <v>0</v>
      </c>
      <c r="AJ221">
        <v>0.39063720009289599</v>
      </c>
      <c r="AK221" t="s">
        <v>46</v>
      </c>
      <c r="AL221" t="s">
        <v>47</v>
      </c>
      <c r="AM221">
        <v>1</v>
      </c>
      <c r="AN221" t="s">
        <v>48</v>
      </c>
      <c r="AO221" t="s">
        <v>49</v>
      </c>
      <c r="AQ221" t="s">
        <v>50</v>
      </c>
      <c r="AR221">
        <v>59.941293454898897</v>
      </c>
      <c r="AS221" t="s">
        <v>51</v>
      </c>
    </row>
    <row r="222" spans="1:45" x14ac:dyDescent="0.25">
      <c r="A222">
        <v>50</v>
      </c>
      <c r="B222" t="s">
        <v>53</v>
      </c>
      <c r="C222">
        <v>20</v>
      </c>
      <c r="D222">
        <v>20</v>
      </c>
      <c r="E222">
        <v>7</v>
      </c>
      <c r="F222" t="s">
        <v>53</v>
      </c>
      <c r="G222">
        <v>0</v>
      </c>
      <c r="H222">
        <v>0.39063720009289599</v>
      </c>
      <c r="I222" t="s">
        <v>46</v>
      </c>
      <c r="N222">
        <v>7</v>
      </c>
      <c r="O222">
        <v>20</v>
      </c>
      <c r="P222">
        <v>20</v>
      </c>
      <c r="Q222">
        <v>2</v>
      </c>
      <c r="R222">
        <v>514.42516779992695</v>
      </c>
      <c r="T222">
        <v>514.41038739983901</v>
      </c>
      <c r="U222">
        <v>514.42516779992695</v>
      </c>
      <c r="V222">
        <v>515.42443959997001</v>
      </c>
      <c r="W222">
        <v>515.42443959997001</v>
      </c>
      <c r="X222">
        <v>515.42443959997001</v>
      </c>
      <c r="Y222">
        <v>515.42443959997001</v>
      </c>
      <c r="Z222">
        <v>515.42443959997001</v>
      </c>
      <c r="AA222">
        <v>516.42360829980998</v>
      </c>
      <c r="AB222">
        <v>516.42360829980998</v>
      </c>
      <c r="AC222">
        <v>516.80739919980897</v>
      </c>
      <c r="AH222" t="s">
        <v>53</v>
      </c>
      <c r="AI222">
        <v>1</v>
      </c>
      <c r="AJ222">
        <v>0.371273800032213</v>
      </c>
      <c r="AK222" t="s">
        <v>46</v>
      </c>
      <c r="AL222" t="s">
        <v>47</v>
      </c>
      <c r="AM222">
        <v>1</v>
      </c>
      <c r="AN222" t="s">
        <v>48</v>
      </c>
      <c r="AO222" t="s">
        <v>49</v>
      </c>
      <c r="AQ222" t="s">
        <v>50</v>
      </c>
      <c r="AR222">
        <v>59.941293454898897</v>
      </c>
      <c r="AS222" t="s">
        <v>51</v>
      </c>
    </row>
    <row r="223" spans="1:45" x14ac:dyDescent="0.25">
      <c r="A223">
        <v>-150</v>
      </c>
      <c r="B223" t="s">
        <v>54</v>
      </c>
      <c r="C223">
        <v>21</v>
      </c>
      <c r="D223">
        <v>21</v>
      </c>
      <c r="E223">
        <v>3</v>
      </c>
      <c r="F223" t="s">
        <v>54</v>
      </c>
      <c r="G223">
        <v>1</v>
      </c>
      <c r="H223">
        <v>0.371273800032213</v>
      </c>
      <c r="I223" t="s">
        <v>46</v>
      </c>
      <c r="N223">
        <v>3</v>
      </c>
      <c r="O223">
        <v>21</v>
      </c>
      <c r="P223">
        <v>21</v>
      </c>
      <c r="Q223">
        <v>3</v>
      </c>
      <c r="R223">
        <v>516.82268229988404</v>
      </c>
      <c r="T223">
        <v>516.80798009992498</v>
      </c>
      <c r="U223">
        <v>516.82268229988404</v>
      </c>
      <c r="V223">
        <v>517.822122599929</v>
      </c>
      <c r="W223">
        <v>517.822122599929</v>
      </c>
      <c r="X223">
        <v>517.822122599929</v>
      </c>
      <c r="Y223">
        <v>517.822122599929</v>
      </c>
      <c r="Z223">
        <v>517.83843819983304</v>
      </c>
      <c r="AA223">
        <v>518.82109719980497</v>
      </c>
      <c r="AB223">
        <v>518.82109719980497</v>
      </c>
      <c r="AC223">
        <v>519.23799919988903</v>
      </c>
      <c r="AH223" t="s">
        <v>54</v>
      </c>
      <c r="AI223">
        <v>1</v>
      </c>
      <c r="AJ223">
        <v>0.40974370017647699</v>
      </c>
      <c r="AK223" t="s">
        <v>46</v>
      </c>
      <c r="AL223" t="s">
        <v>47</v>
      </c>
      <c r="AM223">
        <v>1</v>
      </c>
      <c r="AN223" t="s">
        <v>48</v>
      </c>
      <c r="AO223" t="s">
        <v>49</v>
      </c>
      <c r="AQ223" t="s">
        <v>50</v>
      </c>
      <c r="AR223">
        <v>59.941293454898897</v>
      </c>
      <c r="AS223" t="s">
        <v>51</v>
      </c>
    </row>
    <row r="224" spans="1:45" x14ac:dyDescent="0.25">
      <c r="A224">
        <v>-50</v>
      </c>
      <c r="B224" t="s">
        <v>45</v>
      </c>
      <c r="C224">
        <v>22</v>
      </c>
      <c r="D224">
        <v>22</v>
      </c>
      <c r="E224">
        <v>4</v>
      </c>
      <c r="F224" t="s">
        <v>45</v>
      </c>
      <c r="G224">
        <v>1</v>
      </c>
      <c r="H224">
        <v>0.40974370017647699</v>
      </c>
      <c r="I224" t="s">
        <v>46</v>
      </c>
      <c r="N224">
        <v>4</v>
      </c>
      <c r="O224">
        <v>22</v>
      </c>
      <c r="P224">
        <v>22</v>
      </c>
      <c r="Q224">
        <v>0</v>
      </c>
      <c r="R224">
        <v>519.25471599982097</v>
      </c>
      <c r="T224">
        <v>519.23847389989498</v>
      </c>
      <c r="U224">
        <v>519.25471599982097</v>
      </c>
      <c r="V224">
        <v>520.25358569994501</v>
      </c>
      <c r="W224">
        <v>520.25358569994501</v>
      </c>
      <c r="X224">
        <v>520.25358569994501</v>
      </c>
      <c r="Y224">
        <v>520.25358569994501</v>
      </c>
      <c r="Z224">
        <v>520.26988119981195</v>
      </c>
      <c r="AA224">
        <v>521.25245769997105</v>
      </c>
      <c r="AB224">
        <v>521.25245769997105</v>
      </c>
      <c r="AC224">
        <v>521.618692599935</v>
      </c>
      <c r="AH224" t="s">
        <v>45</v>
      </c>
      <c r="AI224">
        <v>1</v>
      </c>
      <c r="AJ224">
        <v>0.350314500043168</v>
      </c>
      <c r="AK224" t="s">
        <v>46</v>
      </c>
      <c r="AL224" t="s">
        <v>47</v>
      </c>
      <c r="AM224">
        <v>1</v>
      </c>
      <c r="AN224" t="s">
        <v>48</v>
      </c>
      <c r="AO224" t="s">
        <v>49</v>
      </c>
      <c r="AQ224" t="s">
        <v>50</v>
      </c>
      <c r="AR224">
        <v>59.941293454898897</v>
      </c>
      <c r="AS224" t="s">
        <v>51</v>
      </c>
    </row>
    <row r="225" spans="1:45" x14ac:dyDescent="0.25">
      <c r="A225">
        <v>-150</v>
      </c>
      <c r="B225" t="s">
        <v>54</v>
      </c>
      <c r="C225">
        <v>23</v>
      </c>
      <c r="D225">
        <v>23</v>
      </c>
      <c r="E225">
        <v>4</v>
      </c>
      <c r="F225" t="s">
        <v>45</v>
      </c>
      <c r="G225">
        <v>1</v>
      </c>
      <c r="H225">
        <v>0.350314500043168</v>
      </c>
      <c r="I225" t="s">
        <v>46</v>
      </c>
      <c r="N225">
        <v>4</v>
      </c>
      <c r="O225">
        <v>23</v>
      </c>
      <c r="P225">
        <v>23</v>
      </c>
      <c r="Q225">
        <v>3</v>
      </c>
      <c r="R225">
        <v>521.63452979992098</v>
      </c>
      <c r="T225">
        <v>521.61918979999598</v>
      </c>
      <c r="U225">
        <v>521.63452979992098</v>
      </c>
      <c r="V225">
        <v>522.63330789981399</v>
      </c>
      <c r="W225">
        <v>522.63330789981399</v>
      </c>
      <c r="X225">
        <v>522.63330789981399</v>
      </c>
      <c r="Y225">
        <v>522.63330789981399</v>
      </c>
      <c r="Z225">
        <v>522.65010809991497</v>
      </c>
      <c r="AA225">
        <v>523.63258849992405</v>
      </c>
      <c r="AB225">
        <v>523.63258849992405</v>
      </c>
      <c r="AC225">
        <v>524.06626120000101</v>
      </c>
      <c r="AH225" t="s">
        <v>45</v>
      </c>
      <c r="AI225">
        <v>0</v>
      </c>
      <c r="AJ225">
        <v>0.42615250009111999</v>
      </c>
      <c r="AK225" t="s">
        <v>46</v>
      </c>
      <c r="AL225" t="s">
        <v>47</v>
      </c>
      <c r="AM225">
        <v>1</v>
      </c>
      <c r="AN225" t="s">
        <v>48</v>
      </c>
      <c r="AO225" t="s">
        <v>49</v>
      </c>
      <c r="AQ225" t="s">
        <v>50</v>
      </c>
      <c r="AR225">
        <v>59.941293454898897</v>
      </c>
      <c r="AS225" t="s">
        <v>51</v>
      </c>
    </row>
    <row r="226" spans="1:45" x14ac:dyDescent="0.25">
      <c r="A226">
        <v>150</v>
      </c>
      <c r="B226" t="s">
        <v>52</v>
      </c>
      <c r="C226">
        <v>24</v>
      </c>
      <c r="D226">
        <v>24</v>
      </c>
      <c r="E226">
        <v>6</v>
      </c>
      <c r="F226" t="s">
        <v>52</v>
      </c>
      <c r="G226">
        <v>0</v>
      </c>
      <c r="H226">
        <v>0.42615250009111999</v>
      </c>
      <c r="I226" t="s">
        <v>46</v>
      </c>
      <c r="N226">
        <v>6</v>
      </c>
      <c r="O226">
        <v>24</v>
      </c>
      <c r="P226">
        <v>24</v>
      </c>
      <c r="Q226">
        <v>1</v>
      </c>
      <c r="R226">
        <v>524.08262599981299</v>
      </c>
      <c r="T226">
        <v>524.06675809994294</v>
      </c>
      <c r="U226">
        <v>524.08262599981299</v>
      </c>
      <c r="V226">
        <v>525.08099849987696</v>
      </c>
      <c r="W226">
        <v>525.08099849987696</v>
      </c>
      <c r="X226">
        <v>525.08099849987696</v>
      </c>
      <c r="Y226">
        <v>525.08099849987696</v>
      </c>
      <c r="Z226">
        <v>525.09771529980901</v>
      </c>
      <c r="AA226">
        <v>526.08047449984497</v>
      </c>
      <c r="AB226">
        <v>526.08047449984497</v>
      </c>
      <c r="AC226">
        <v>526.447596299927</v>
      </c>
      <c r="AH226" t="s">
        <v>52</v>
      </c>
      <c r="AI226">
        <v>1</v>
      </c>
      <c r="AJ226">
        <v>0.36271560005843601</v>
      </c>
      <c r="AK226" t="s">
        <v>46</v>
      </c>
      <c r="AL226" t="s">
        <v>47</v>
      </c>
      <c r="AM226">
        <v>1</v>
      </c>
      <c r="AN226" t="s">
        <v>48</v>
      </c>
      <c r="AO226" t="s">
        <v>49</v>
      </c>
      <c r="AQ226" t="s">
        <v>50</v>
      </c>
      <c r="AR226">
        <v>59.941293454898897</v>
      </c>
      <c r="AS226" t="s">
        <v>51</v>
      </c>
    </row>
    <row r="227" spans="1:45" x14ac:dyDescent="0.25">
      <c r="A227">
        <v>50</v>
      </c>
      <c r="B227" t="s">
        <v>53</v>
      </c>
      <c r="C227">
        <v>25</v>
      </c>
      <c r="D227">
        <v>25</v>
      </c>
      <c r="E227">
        <v>8</v>
      </c>
      <c r="F227" t="s">
        <v>53</v>
      </c>
      <c r="G227">
        <v>1</v>
      </c>
      <c r="H227">
        <v>0.36271560005843601</v>
      </c>
      <c r="I227" t="s">
        <v>46</v>
      </c>
      <c r="N227">
        <v>8</v>
      </c>
      <c r="O227">
        <v>25</v>
      </c>
      <c r="P227">
        <v>25</v>
      </c>
      <c r="Q227">
        <v>2</v>
      </c>
      <c r="R227">
        <v>526.46312259999104</v>
      </c>
      <c r="T227">
        <v>526.44806359987695</v>
      </c>
      <c r="U227">
        <v>526.46312259999104</v>
      </c>
      <c r="V227">
        <v>527.46346629993002</v>
      </c>
      <c r="W227">
        <v>527.46346629993002</v>
      </c>
      <c r="X227">
        <v>527.46346629993002</v>
      </c>
      <c r="Y227">
        <v>527.46346629993002</v>
      </c>
      <c r="Z227">
        <v>527.46346629993002</v>
      </c>
      <c r="AA227">
        <v>528.46094599994797</v>
      </c>
      <c r="AB227">
        <v>528.46094599994797</v>
      </c>
      <c r="AC227">
        <v>528.94505519978702</v>
      </c>
      <c r="AH227" t="s">
        <v>53</v>
      </c>
      <c r="AI227">
        <v>1</v>
      </c>
      <c r="AJ227">
        <v>0.47149070003069898</v>
      </c>
      <c r="AK227" t="s">
        <v>46</v>
      </c>
      <c r="AL227" t="s">
        <v>47</v>
      </c>
      <c r="AM227">
        <v>1</v>
      </c>
      <c r="AN227" t="s">
        <v>48</v>
      </c>
      <c r="AO227" t="s">
        <v>49</v>
      </c>
      <c r="AQ227" t="s">
        <v>50</v>
      </c>
      <c r="AR227">
        <v>59.941293454898897</v>
      </c>
      <c r="AS227" t="s">
        <v>51</v>
      </c>
    </row>
    <row r="228" spans="1:45" x14ac:dyDescent="0.25">
      <c r="A228">
        <v>-50</v>
      </c>
      <c r="B228" t="s">
        <v>45</v>
      </c>
      <c r="C228">
        <v>26</v>
      </c>
      <c r="D228">
        <v>26</v>
      </c>
      <c r="E228">
        <v>5</v>
      </c>
      <c r="F228" t="s">
        <v>45</v>
      </c>
      <c r="G228">
        <v>1</v>
      </c>
      <c r="H228">
        <v>0.47149070003069898</v>
      </c>
      <c r="I228" t="s">
        <v>46</v>
      </c>
      <c r="N228">
        <v>5</v>
      </c>
      <c r="O228">
        <v>26</v>
      </c>
      <c r="P228">
        <v>26</v>
      </c>
      <c r="Q228">
        <v>0</v>
      </c>
      <c r="R228">
        <v>528.96146779996297</v>
      </c>
      <c r="T228">
        <v>528.94554489990696</v>
      </c>
      <c r="U228">
        <v>528.96146779996297</v>
      </c>
      <c r="V228">
        <v>529.959815199952</v>
      </c>
      <c r="W228">
        <v>529.959815199952</v>
      </c>
      <c r="X228">
        <v>529.959815199952</v>
      </c>
      <c r="Y228">
        <v>529.959815199952</v>
      </c>
      <c r="Z228">
        <v>529.97630559978995</v>
      </c>
      <c r="AA228">
        <v>530.95955619984295</v>
      </c>
      <c r="AB228">
        <v>530.95955619984295</v>
      </c>
      <c r="AC228">
        <v>531.391993899829</v>
      </c>
      <c r="AH228" t="s">
        <v>45</v>
      </c>
      <c r="AI228">
        <v>1</v>
      </c>
      <c r="AJ228">
        <v>0.42589120008051301</v>
      </c>
      <c r="AK228" t="s">
        <v>46</v>
      </c>
      <c r="AL228" t="s">
        <v>47</v>
      </c>
      <c r="AM228">
        <v>1</v>
      </c>
      <c r="AN228" t="s">
        <v>48</v>
      </c>
      <c r="AO228" t="s">
        <v>49</v>
      </c>
      <c r="AQ228" t="s">
        <v>50</v>
      </c>
      <c r="AR228">
        <v>59.941293454898897</v>
      </c>
      <c r="AS228" t="s">
        <v>51</v>
      </c>
    </row>
    <row r="229" spans="1:45" x14ac:dyDescent="0.25">
      <c r="A229">
        <v>-50</v>
      </c>
      <c r="B229" t="s">
        <v>45</v>
      </c>
      <c r="C229">
        <v>27</v>
      </c>
      <c r="D229">
        <v>27</v>
      </c>
      <c r="E229">
        <v>6</v>
      </c>
      <c r="F229" t="s">
        <v>45</v>
      </c>
      <c r="G229">
        <v>1</v>
      </c>
      <c r="H229">
        <v>0.42589120008051301</v>
      </c>
      <c r="I229" t="s">
        <v>46</v>
      </c>
      <c r="N229">
        <v>6</v>
      </c>
      <c r="O229">
        <v>27</v>
      </c>
      <c r="P229">
        <v>27</v>
      </c>
      <c r="Q229">
        <v>0</v>
      </c>
      <c r="R229">
        <v>531.40848529990706</v>
      </c>
      <c r="T229">
        <v>531.39246589993104</v>
      </c>
      <c r="U229">
        <v>531.40848529990706</v>
      </c>
      <c r="V229">
        <v>532.40740429982498</v>
      </c>
      <c r="W229">
        <v>532.40740429982498</v>
      </c>
      <c r="X229">
        <v>532.40740429982498</v>
      </c>
      <c r="Y229">
        <v>532.40740429982498</v>
      </c>
      <c r="Z229">
        <v>532.42457269993599</v>
      </c>
      <c r="AA229">
        <v>533.40657639992401</v>
      </c>
      <c r="AB229">
        <v>533.40657639992401</v>
      </c>
      <c r="AC229">
        <v>533.80748929991296</v>
      </c>
      <c r="AH229" t="s">
        <v>45</v>
      </c>
      <c r="AI229">
        <v>1</v>
      </c>
      <c r="AJ229">
        <v>0.39809630019590198</v>
      </c>
      <c r="AK229" t="s">
        <v>46</v>
      </c>
      <c r="AL229" t="s">
        <v>47</v>
      </c>
      <c r="AM229">
        <v>1</v>
      </c>
      <c r="AN229" t="s">
        <v>48</v>
      </c>
      <c r="AO229" t="s">
        <v>49</v>
      </c>
      <c r="AQ229" t="s">
        <v>50</v>
      </c>
      <c r="AR229">
        <v>59.941293454898897</v>
      </c>
      <c r="AS229" t="s">
        <v>51</v>
      </c>
    </row>
    <row r="230" spans="1:45" x14ac:dyDescent="0.25">
      <c r="A230">
        <v>-150</v>
      </c>
      <c r="B230" t="s">
        <v>54</v>
      </c>
      <c r="C230">
        <v>28</v>
      </c>
      <c r="D230">
        <v>28</v>
      </c>
      <c r="E230">
        <v>5</v>
      </c>
      <c r="F230" t="s">
        <v>54</v>
      </c>
      <c r="G230">
        <v>1</v>
      </c>
      <c r="H230">
        <v>0.39809630019590198</v>
      </c>
      <c r="I230" t="s">
        <v>46</v>
      </c>
      <c r="N230">
        <v>5</v>
      </c>
      <c r="O230">
        <v>28</v>
      </c>
      <c r="P230">
        <v>28</v>
      </c>
      <c r="Q230">
        <v>3</v>
      </c>
      <c r="R230">
        <v>533.823263499885</v>
      </c>
      <c r="T230">
        <v>533.80796569981601</v>
      </c>
      <c r="U230">
        <v>533.823263499885</v>
      </c>
      <c r="V230">
        <v>534.82226649997699</v>
      </c>
      <c r="W230">
        <v>534.82226649997699</v>
      </c>
      <c r="X230">
        <v>534.82226649997699</v>
      </c>
      <c r="Y230">
        <v>534.82226649997699</v>
      </c>
      <c r="Z230">
        <v>534.83851819997597</v>
      </c>
      <c r="AA230">
        <v>535.82082109991404</v>
      </c>
      <c r="AB230">
        <v>535.82082109991404</v>
      </c>
      <c r="AC230">
        <v>536.17102639982397</v>
      </c>
      <c r="AH230" t="s">
        <v>54</v>
      </c>
      <c r="AI230">
        <v>1</v>
      </c>
      <c r="AJ230">
        <v>0.336081699933856</v>
      </c>
      <c r="AK230" t="s">
        <v>46</v>
      </c>
      <c r="AL230" t="s">
        <v>47</v>
      </c>
      <c r="AM230">
        <v>1</v>
      </c>
      <c r="AN230" t="s">
        <v>48</v>
      </c>
      <c r="AO230" t="s">
        <v>49</v>
      </c>
      <c r="AQ230" t="s">
        <v>50</v>
      </c>
      <c r="AR230">
        <v>59.941293454898897</v>
      </c>
      <c r="AS230" t="s">
        <v>51</v>
      </c>
    </row>
    <row r="231" spans="1:45" x14ac:dyDescent="0.25">
      <c r="A231">
        <v>50</v>
      </c>
      <c r="B231" t="s">
        <v>53</v>
      </c>
      <c r="C231">
        <v>29</v>
      </c>
      <c r="D231">
        <v>29</v>
      </c>
      <c r="E231">
        <v>9</v>
      </c>
      <c r="F231" t="s">
        <v>53</v>
      </c>
      <c r="G231">
        <v>1</v>
      </c>
      <c r="H231">
        <v>0.336081699933856</v>
      </c>
      <c r="I231" t="s">
        <v>46</v>
      </c>
      <c r="N231">
        <v>9</v>
      </c>
      <c r="O231">
        <v>29</v>
      </c>
      <c r="P231">
        <v>29</v>
      </c>
      <c r="Q231">
        <v>2</v>
      </c>
      <c r="R231">
        <v>536.18718699994497</v>
      </c>
      <c r="T231">
        <v>536.17149639991101</v>
      </c>
      <c r="U231">
        <v>536.18718699994497</v>
      </c>
      <c r="V231">
        <v>537.18649989995095</v>
      </c>
      <c r="W231">
        <v>537.18649989995095</v>
      </c>
      <c r="X231">
        <v>537.18649989995095</v>
      </c>
      <c r="Y231">
        <v>537.18649989995095</v>
      </c>
      <c r="Z231">
        <v>537.18649989995095</v>
      </c>
      <c r="AA231">
        <v>538.18571849982197</v>
      </c>
      <c r="AB231">
        <v>538.18571849982197</v>
      </c>
      <c r="AC231">
        <v>538.76875609997603</v>
      </c>
      <c r="AH231" t="s">
        <v>53</v>
      </c>
      <c r="AI231">
        <v>1</v>
      </c>
      <c r="AJ231">
        <v>0.57174789998680298</v>
      </c>
      <c r="AK231" t="s">
        <v>46</v>
      </c>
      <c r="AL231" t="s">
        <v>47</v>
      </c>
      <c r="AM231">
        <v>1</v>
      </c>
      <c r="AN231" t="s">
        <v>48</v>
      </c>
      <c r="AO231" t="s">
        <v>49</v>
      </c>
      <c r="AQ231" t="s">
        <v>50</v>
      </c>
      <c r="AR231">
        <v>59.941293454898897</v>
      </c>
      <c r="AS231" t="s">
        <v>51</v>
      </c>
    </row>
    <row r="232" spans="1:45" x14ac:dyDescent="0.25">
      <c r="A232">
        <v>150</v>
      </c>
      <c r="B232" t="s">
        <v>52</v>
      </c>
      <c r="C232">
        <v>30</v>
      </c>
      <c r="D232">
        <v>30</v>
      </c>
      <c r="E232">
        <v>7</v>
      </c>
      <c r="F232" t="s">
        <v>52</v>
      </c>
      <c r="G232">
        <v>1</v>
      </c>
      <c r="H232">
        <v>0.57174789998680298</v>
      </c>
      <c r="I232" t="s">
        <v>46</v>
      </c>
      <c r="N232">
        <v>7</v>
      </c>
      <c r="O232">
        <v>30</v>
      </c>
      <c r="P232">
        <v>30</v>
      </c>
      <c r="Q232">
        <v>1</v>
      </c>
      <c r="R232">
        <v>538.78432450001105</v>
      </c>
      <c r="T232">
        <v>538.76923380000505</v>
      </c>
      <c r="U232">
        <v>538.78432450001105</v>
      </c>
      <c r="V232">
        <v>539.78349759988396</v>
      </c>
      <c r="W232">
        <v>539.78349759988396</v>
      </c>
      <c r="X232">
        <v>539.78349759988396</v>
      </c>
      <c r="Y232">
        <v>539.78349759988396</v>
      </c>
      <c r="Z232">
        <v>539.78349759988396</v>
      </c>
      <c r="AA232">
        <v>540.78275479981596</v>
      </c>
      <c r="AB232">
        <v>540.78275479981596</v>
      </c>
      <c r="AC232">
        <v>541.16598669998302</v>
      </c>
      <c r="AH232" t="s">
        <v>52</v>
      </c>
      <c r="AI232">
        <v>1</v>
      </c>
      <c r="AJ232">
        <v>0.37739229993894602</v>
      </c>
      <c r="AK232" t="s">
        <v>46</v>
      </c>
      <c r="AL232" t="s">
        <v>47</v>
      </c>
      <c r="AM232">
        <v>1</v>
      </c>
      <c r="AN232" t="s">
        <v>48</v>
      </c>
      <c r="AO232" t="s">
        <v>49</v>
      </c>
      <c r="AQ232" t="s">
        <v>50</v>
      </c>
      <c r="AR232">
        <v>59.941293454898897</v>
      </c>
      <c r="AS232" t="s">
        <v>51</v>
      </c>
    </row>
    <row r="233" spans="1:45" x14ac:dyDescent="0.25">
      <c r="A233">
        <v>-50</v>
      </c>
      <c r="B233" t="s">
        <v>45</v>
      </c>
      <c r="C233">
        <v>31</v>
      </c>
      <c r="D233">
        <v>31</v>
      </c>
      <c r="E233">
        <v>7</v>
      </c>
      <c r="F233" t="s">
        <v>45</v>
      </c>
      <c r="G233">
        <v>1</v>
      </c>
      <c r="H233">
        <v>0.37739229993894602</v>
      </c>
      <c r="I233" t="s">
        <v>46</v>
      </c>
      <c r="N233">
        <v>7</v>
      </c>
      <c r="O233">
        <v>31</v>
      </c>
      <c r="P233">
        <v>31</v>
      </c>
      <c r="Q233">
        <v>0</v>
      </c>
      <c r="R233">
        <v>541.18205389985803</v>
      </c>
      <c r="T233">
        <v>541.16646779980499</v>
      </c>
      <c r="U233">
        <v>541.18205389985803</v>
      </c>
      <c r="V233">
        <v>542.16455299989298</v>
      </c>
      <c r="W233">
        <v>542.16455299989298</v>
      </c>
      <c r="X233">
        <v>542.16455299989298</v>
      </c>
      <c r="Y233">
        <v>542.16455299989298</v>
      </c>
      <c r="Z233">
        <v>542.18106669979102</v>
      </c>
      <c r="AA233">
        <v>543.17997800000001</v>
      </c>
      <c r="AB233">
        <v>543.17997800000001</v>
      </c>
      <c r="AC233">
        <v>543.78060669987406</v>
      </c>
      <c r="AH233" t="s">
        <v>45</v>
      </c>
      <c r="AI233">
        <v>1</v>
      </c>
      <c r="AJ233">
        <v>0.58787559997290295</v>
      </c>
      <c r="AK233" t="s">
        <v>46</v>
      </c>
      <c r="AL233" t="s">
        <v>47</v>
      </c>
      <c r="AM233">
        <v>1</v>
      </c>
      <c r="AN233" t="s">
        <v>48</v>
      </c>
      <c r="AO233" t="s">
        <v>49</v>
      </c>
      <c r="AQ233" t="s">
        <v>50</v>
      </c>
      <c r="AR233">
        <v>59.941293454898897</v>
      </c>
      <c r="AS233" t="s">
        <v>51</v>
      </c>
    </row>
    <row r="234" spans="1:45" x14ac:dyDescent="0.25">
      <c r="A234">
        <v>50</v>
      </c>
      <c r="B234" t="s">
        <v>53</v>
      </c>
      <c r="C234">
        <v>32</v>
      </c>
      <c r="D234">
        <v>32</v>
      </c>
      <c r="E234">
        <v>10</v>
      </c>
      <c r="F234" t="s">
        <v>53</v>
      </c>
      <c r="G234">
        <v>1</v>
      </c>
      <c r="H234">
        <v>0.58787559997290295</v>
      </c>
      <c r="I234" t="s">
        <v>46</v>
      </c>
      <c r="N234">
        <v>10</v>
      </c>
      <c r="O234">
        <v>32</v>
      </c>
      <c r="P234">
        <v>32</v>
      </c>
      <c r="Q234">
        <v>2</v>
      </c>
      <c r="R234">
        <v>543.79617999982997</v>
      </c>
      <c r="T234">
        <v>543.78108029998805</v>
      </c>
      <c r="U234">
        <v>543.79617999982997</v>
      </c>
      <c r="V234">
        <v>544.796488199848</v>
      </c>
      <c r="W234">
        <v>544.796488199848</v>
      </c>
      <c r="X234">
        <v>544.796488199848</v>
      </c>
      <c r="Y234">
        <v>544.796488199848</v>
      </c>
      <c r="Z234">
        <v>544.796488199848</v>
      </c>
      <c r="AA234">
        <v>545.79427009983897</v>
      </c>
      <c r="AB234">
        <v>545.79427009983897</v>
      </c>
      <c r="AC234">
        <v>546.31121329986399</v>
      </c>
      <c r="AH234" t="s">
        <v>53</v>
      </c>
      <c r="AI234">
        <v>1</v>
      </c>
      <c r="AJ234">
        <v>0.50047009997069802</v>
      </c>
      <c r="AK234" t="s">
        <v>46</v>
      </c>
      <c r="AL234" t="s">
        <v>47</v>
      </c>
      <c r="AM234">
        <v>1</v>
      </c>
      <c r="AN234" t="s">
        <v>48</v>
      </c>
      <c r="AO234" t="s">
        <v>49</v>
      </c>
      <c r="AQ234" t="s">
        <v>50</v>
      </c>
      <c r="AR234">
        <v>59.941293454898897</v>
      </c>
      <c r="AS234" t="s">
        <v>51</v>
      </c>
    </row>
    <row r="235" spans="1:45" x14ac:dyDescent="0.25">
      <c r="A235">
        <v>150</v>
      </c>
      <c r="B235" t="s">
        <v>52</v>
      </c>
      <c r="C235">
        <v>33</v>
      </c>
      <c r="D235">
        <v>33</v>
      </c>
      <c r="E235">
        <v>8</v>
      </c>
      <c r="F235" t="s">
        <v>52</v>
      </c>
      <c r="G235">
        <v>1</v>
      </c>
      <c r="H235">
        <v>0.50047009997069802</v>
      </c>
      <c r="I235" t="s">
        <v>46</v>
      </c>
      <c r="N235">
        <v>8</v>
      </c>
      <c r="O235">
        <v>33</v>
      </c>
      <c r="P235">
        <v>33</v>
      </c>
      <c r="Q235">
        <v>1</v>
      </c>
      <c r="R235">
        <v>546.32706099981397</v>
      </c>
      <c r="T235">
        <v>546.31168139982003</v>
      </c>
      <c r="U235">
        <v>546.32706099981397</v>
      </c>
      <c r="V235">
        <v>547.326290299883</v>
      </c>
      <c r="W235">
        <v>547.326290299883</v>
      </c>
      <c r="X235">
        <v>547.326290299883</v>
      </c>
      <c r="Y235">
        <v>547.326290299883</v>
      </c>
      <c r="Z235">
        <v>547.326290299883</v>
      </c>
      <c r="AA235">
        <v>548.32537609990595</v>
      </c>
      <c r="AB235">
        <v>548.32537609990595</v>
      </c>
      <c r="AC235">
        <v>548.70851739984903</v>
      </c>
      <c r="AH235" t="s">
        <v>52</v>
      </c>
      <c r="AI235">
        <v>1</v>
      </c>
      <c r="AJ235">
        <v>0.37556009995751</v>
      </c>
      <c r="AK235" t="s">
        <v>46</v>
      </c>
      <c r="AL235" t="s">
        <v>47</v>
      </c>
      <c r="AM235">
        <v>1</v>
      </c>
      <c r="AN235" t="s">
        <v>48</v>
      </c>
      <c r="AO235" t="s">
        <v>49</v>
      </c>
      <c r="AQ235" t="s">
        <v>50</v>
      </c>
      <c r="AR235">
        <v>59.941293454898897</v>
      </c>
      <c r="AS235" t="s">
        <v>51</v>
      </c>
    </row>
    <row r="236" spans="1:45" x14ac:dyDescent="0.25">
      <c r="A236">
        <v>150</v>
      </c>
      <c r="B236" t="s">
        <v>52</v>
      </c>
      <c r="C236">
        <v>34</v>
      </c>
      <c r="D236">
        <v>34</v>
      </c>
      <c r="E236">
        <v>9</v>
      </c>
      <c r="F236" t="s">
        <v>52</v>
      </c>
      <c r="G236">
        <v>1</v>
      </c>
      <c r="H236">
        <v>0.37556009995751</v>
      </c>
      <c r="I236" t="s">
        <v>46</v>
      </c>
      <c r="N236">
        <v>9</v>
      </c>
      <c r="O236">
        <v>34</v>
      </c>
      <c r="P236">
        <v>34</v>
      </c>
      <c r="Q236">
        <v>1</v>
      </c>
      <c r="R236">
        <v>548.72477079997702</v>
      </c>
      <c r="T236">
        <v>548.709006399847</v>
      </c>
      <c r="U236">
        <v>548.72477079997702</v>
      </c>
      <c r="V236">
        <v>549.72416329989198</v>
      </c>
      <c r="W236">
        <v>549.72416329989198</v>
      </c>
      <c r="X236">
        <v>549.72416329989198</v>
      </c>
      <c r="Y236">
        <v>549.72416329989198</v>
      </c>
      <c r="Z236">
        <v>549.72416329989198</v>
      </c>
      <c r="AA236">
        <v>550.72264899988602</v>
      </c>
      <c r="AB236">
        <v>550.72264899988602</v>
      </c>
      <c r="AC236">
        <v>551.35601300001099</v>
      </c>
      <c r="AH236" t="s">
        <v>52</v>
      </c>
      <c r="AI236">
        <v>1</v>
      </c>
      <c r="AJ236">
        <v>0.62574909999966599</v>
      </c>
      <c r="AK236" t="s">
        <v>46</v>
      </c>
      <c r="AL236" t="s">
        <v>47</v>
      </c>
      <c r="AM236">
        <v>1</v>
      </c>
      <c r="AN236" t="s">
        <v>48</v>
      </c>
      <c r="AO236" t="s">
        <v>49</v>
      </c>
      <c r="AQ236" t="s">
        <v>50</v>
      </c>
      <c r="AR236">
        <v>59.941293454898897</v>
      </c>
      <c r="AS236" t="s">
        <v>51</v>
      </c>
    </row>
    <row r="237" spans="1:45" x14ac:dyDescent="0.25">
      <c r="A237">
        <v>-150</v>
      </c>
      <c r="B237" t="s">
        <v>54</v>
      </c>
      <c r="C237">
        <v>35</v>
      </c>
      <c r="D237">
        <v>35</v>
      </c>
      <c r="E237">
        <v>6</v>
      </c>
      <c r="F237" t="s">
        <v>54</v>
      </c>
      <c r="G237">
        <v>1</v>
      </c>
      <c r="H237">
        <v>0.62574909999966599</v>
      </c>
      <c r="I237" t="s">
        <v>46</v>
      </c>
      <c r="N237">
        <v>6</v>
      </c>
      <c r="O237">
        <v>35</v>
      </c>
      <c r="P237">
        <v>35</v>
      </c>
      <c r="Q237">
        <v>3</v>
      </c>
      <c r="R237">
        <v>551.37242179992597</v>
      </c>
      <c r="T237">
        <v>551.35649419995002</v>
      </c>
      <c r="U237">
        <v>551.37242179992597</v>
      </c>
      <c r="V237">
        <v>552.37165019987106</v>
      </c>
      <c r="W237">
        <v>552.37165019987106</v>
      </c>
      <c r="X237">
        <v>552.37165019987106</v>
      </c>
      <c r="Y237">
        <v>552.37165019987106</v>
      </c>
      <c r="Z237">
        <v>552.38815849996104</v>
      </c>
      <c r="AA237">
        <v>553.37044269987302</v>
      </c>
      <c r="AB237">
        <v>553.37044269987302</v>
      </c>
      <c r="AC237">
        <v>554.03675229987095</v>
      </c>
      <c r="AH237" t="s">
        <v>54</v>
      </c>
      <c r="AI237">
        <v>1</v>
      </c>
      <c r="AJ237">
        <v>0.66491339984349895</v>
      </c>
      <c r="AK237" t="s">
        <v>46</v>
      </c>
      <c r="AL237" t="s">
        <v>47</v>
      </c>
      <c r="AM237">
        <v>1</v>
      </c>
      <c r="AN237" t="s">
        <v>48</v>
      </c>
      <c r="AO237" t="s">
        <v>49</v>
      </c>
      <c r="AQ237" t="s">
        <v>50</v>
      </c>
      <c r="AR237">
        <v>59.941293454898897</v>
      </c>
      <c r="AS237" t="s">
        <v>51</v>
      </c>
    </row>
    <row r="238" spans="1:45" x14ac:dyDescent="0.25">
      <c r="A238">
        <v>-150</v>
      </c>
      <c r="B238" t="s">
        <v>54</v>
      </c>
      <c r="C238">
        <v>36</v>
      </c>
      <c r="D238">
        <v>36</v>
      </c>
      <c r="E238">
        <v>7</v>
      </c>
      <c r="F238" t="s">
        <v>54</v>
      </c>
      <c r="G238">
        <v>1</v>
      </c>
      <c r="H238">
        <v>0.66491339984349895</v>
      </c>
      <c r="I238" t="s">
        <v>46</v>
      </c>
      <c r="N238">
        <v>7</v>
      </c>
      <c r="O238">
        <v>36</v>
      </c>
      <c r="P238">
        <v>36</v>
      </c>
      <c r="Q238">
        <v>3</v>
      </c>
      <c r="R238">
        <v>554.05252869985998</v>
      </c>
      <c r="T238">
        <v>554.03722269996001</v>
      </c>
      <c r="U238">
        <v>554.05252869985998</v>
      </c>
      <c r="V238">
        <v>555.05180629994697</v>
      </c>
      <c r="W238">
        <v>555.05180629994697</v>
      </c>
      <c r="X238">
        <v>555.05180629994697</v>
      </c>
      <c r="Y238">
        <v>555.05180629994697</v>
      </c>
      <c r="Z238">
        <v>555.05180629994697</v>
      </c>
      <c r="AA238">
        <v>556.05096339993099</v>
      </c>
      <c r="AB238">
        <v>556.05096339993099</v>
      </c>
      <c r="AC238">
        <v>556.60142729990105</v>
      </c>
      <c r="AH238" t="s">
        <v>54</v>
      </c>
      <c r="AI238">
        <v>1</v>
      </c>
      <c r="AJ238">
        <v>0.536096700001508</v>
      </c>
      <c r="AK238" t="s">
        <v>46</v>
      </c>
      <c r="AL238" t="s">
        <v>47</v>
      </c>
      <c r="AM238">
        <v>1</v>
      </c>
      <c r="AN238" t="s">
        <v>48</v>
      </c>
      <c r="AO238" t="s">
        <v>49</v>
      </c>
      <c r="AQ238" t="s">
        <v>50</v>
      </c>
      <c r="AR238">
        <v>59.941293454898897</v>
      </c>
      <c r="AS238" t="s">
        <v>51</v>
      </c>
    </row>
    <row r="239" spans="1:45" x14ac:dyDescent="0.25">
      <c r="A239">
        <v>150</v>
      </c>
      <c r="B239" t="s">
        <v>52</v>
      </c>
      <c r="C239">
        <v>37</v>
      </c>
      <c r="D239">
        <v>37</v>
      </c>
      <c r="E239">
        <v>10</v>
      </c>
      <c r="F239" t="s">
        <v>52</v>
      </c>
      <c r="G239">
        <v>1</v>
      </c>
      <c r="H239">
        <v>0.536096700001508</v>
      </c>
      <c r="I239" t="s">
        <v>46</v>
      </c>
      <c r="N239">
        <v>10</v>
      </c>
      <c r="O239">
        <v>37</v>
      </c>
      <c r="P239">
        <v>37</v>
      </c>
      <c r="Q239">
        <v>1</v>
      </c>
      <c r="R239">
        <v>556.616666399873</v>
      </c>
      <c r="T239">
        <v>556.60194839979499</v>
      </c>
      <c r="U239">
        <v>556.616666399873</v>
      </c>
      <c r="V239">
        <v>557.61597839999001</v>
      </c>
      <c r="W239">
        <v>557.61597839999001</v>
      </c>
      <c r="X239">
        <v>557.61597839999001</v>
      </c>
      <c r="Y239">
        <v>557.61597839999001</v>
      </c>
      <c r="Z239">
        <v>557.61597839999001</v>
      </c>
      <c r="AA239">
        <v>558.61538459989197</v>
      </c>
      <c r="AB239">
        <v>558.61538459989197</v>
      </c>
      <c r="AC239">
        <v>558.98132209992002</v>
      </c>
      <c r="AH239" t="s">
        <v>52</v>
      </c>
      <c r="AI239">
        <v>1</v>
      </c>
      <c r="AJ239">
        <v>0.35052290000021402</v>
      </c>
      <c r="AK239" t="s">
        <v>46</v>
      </c>
      <c r="AL239" t="s">
        <v>47</v>
      </c>
      <c r="AM239">
        <v>1</v>
      </c>
      <c r="AN239" t="s">
        <v>48</v>
      </c>
      <c r="AO239" t="s">
        <v>49</v>
      </c>
      <c r="AQ239" t="s">
        <v>50</v>
      </c>
      <c r="AR239">
        <v>59.941293454898897</v>
      </c>
      <c r="AS239" t="s">
        <v>51</v>
      </c>
    </row>
    <row r="240" spans="1:45" x14ac:dyDescent="0.25">
      <c r="A240">
        <v>-50</v>
      </c>
      <c r="B240" t="s">
        <v>45</v>
      </c>
      <c r="C240">
        <v>38</v>
      </c>
      <c r="D240">
        <v>38</v>
      </c>
      <c r="E240">
        <v>8</v>
      </c>
      <c r="F240" t="s">
        <v>45</v>
      </c>
      <c r="G240">
        <v>1</v>
      </c>
      <c r="H240">
        <v>0.35052290000021402</v>
      </c>
      <c r="I240" t="s">
        <v>46</v>
      </c>
      <c r="N240">
        <v>8</v>
      </c>
      <c r="O240">
        <v>38</v>
      </c>
      <c r="P240">
        <v>38</v>
      </c>
      <c r="Q240">
        <v>0</v>
      </c>
      <c r="R240">
        <v>558.99771319981596</v>
      </c>
      <c r="T240">
        <v>558.98182029998804</v>
      </c>
      <c r="U240">
        <v>558.99771319981596</v>
      </c>
      <c r="V240">
        <v>559.98087089997705</v>
      </c>
      <c r="W240">
        <v>559.98087089997705</v>
      </c>
      <c r="X240">
        <v>559.98087089997705</v>
      </c>
      <c r="Y240">
        <v>559.98087089997705</v>
      </c>
      <c r="Z240">
        <v>559.99730569985695</v>
      </c>
      <c r="AA240">
        <v>560.99599189986395</v>
      </c>
      <c r="AB240">
        <v>560.99599189986395</v>
      </c>
      <c r="AC240">
        <v>561.56217739987096</v>
      </c>
      <c r="AH240" t="s">
        <v>45</v>
      </c>
      <c r="AI240">
        <v>1</v>
      </c>
      <c r="AJ240">
        <v>0.55944280000403501</v>
      </c>
      <c r="AK240" t="s">
        <v>46</v>
      </c>
      <c r="AL240" t="s">
        <v>47</v>
      </c>
      <c r="AM240">
        <v>1</v>
      </c>
      <c r="AN240" t="s">
        <v>48</v>
      </c>
      <c r="AO240" t="s">
        <v>49</v>
      </c>
      <c r="AQ240" t="s">
        <v>50</v>
      </c>
      <c r="AR240">
        <v>59.941293454898897</v>
      </c>
      <c r="AS240" t="s">
        <v>51</v>
      </c>
    </row>
    <row r="241" spans="1:45" x14ac:dyDescent="0.25">
      <c r="A241">
        <v>50</v>
      </c>
      <c r="B241" t="s">
        <v>53</v>
      </c>
      <c r="C241">
        <v>39</v>
      </c>
      <c r="D241">
        <v>39</v>
      </c>
      <c r="E241">
        <v>11</v>
      </c>
      <c r="F241" t="s">
        <v>53</v>
      </c>
      <c r="G241">
        <v>1</v>
      </c>
      <c r="H241">
        <v>0.55944280000403501</v>
      </c>
      <c r="I241" t="s">
        <v>46</v>
      </c>
      <c r="N241">
        <v>11</v>
      </c>
      <c r="O241">
        <v>39</v>
      </c>
      <c r="P241">
        <v>39</v>
      </c>
      <c r="Q241">
        <v>2</v>
      </c>
      <c r="R241">
        <v>561.57898069988005</v>
      </c>
      <c r="T241">
        <v>561.562630899949</v>
      </c>
      <c r="U241">
        <v>561.57898069988005</v>
      </c>
      <c r="V241">
        <v>562.56106659979503</v>
      </c>
      <c r="W241">
        <v>562.56106659979503</v>
      </c>
      <c r="X241">
        <v>562.56106659979503</v>
      </c>
      <c r="Y241">
        <v>562.56106659979503</v>
      </c>
      <c r="Z241">
        <v>562.59451819979495</v>
      </c>
      <c r="AA241">
        <v>563.57647799979895</v>
      </c>
      <c r="AB241">
        <v>563.57647799979895</v>
      </c>
      <c r="AC241">
        <v>564.42645609984095</v>
      </c>
      <c r="AH241" t="s">
        <v>53</v>
      </c>
      <c r="AI241">
        <v>1</v>
      </c>
      <c r="AJ241">
        <v>0.83867290010675699</v>
      </c>
      <c r="AK241" t="s">
        <v>46</v>
      </c>
      <c r="AL241" t="s">
        <v>47</v>
      </c>
      <c r="AM241">
        <v>1</v>
      </c>
      <c r="AN241" t="s">
        <v>48</v>
      </c>
      <c r="AO241" t="s">
        <v>49</v>
      </c>
      <c r="AQ241" t="s">
        <v>50</v>
      </c>
      <c r="AR241">
        <v>59.941293454898897</v>
      </c>
      <c r="AS241" t="s">
        <v>51</v>
      </c>
    </row>
    <row r="242" spans="1:45" x14ac:dyDescent="0.25">
      <c r="A242">
        <v>-50</v>
      </c>
      <c r="B242" t="s">
        <v>45</v>
      </c>
      <c r="C242">
        <v>40</v>
      </c>
      <c r="D242">
        <v>40</v>
      </c>
      <c r="E242">
        <v>9</v>
      </c>
      <c r="F242" t="s">
        <v>45</v>
      </c>
      <c r="G242">
        <v>1</v>
      </c>
      <c r="H242">
        <v>0.83867290010675699</v>
      </c>
      <c r="I242" t="s">
        <v>46</v>
      </c>
      <c r="N242">
        <v>9</v>
      </c>
      <c r="O242">
        <v>40</v>
      </c>
      <c r="P242">
        <v>40</v>
      </c>
      <c r="Q242">
        <v>0</v>
      </c>
      <c r="R242">
        <v>564.44279459980305</v>
      </c>
      <c r="T242">
        <v>564.426936999894</v>
      </c>
      <c r="U242">
        <v>564.44279459980305</v>
      </c>
      <c r="V242">
        <v>565.44227909995197</v>
      </c>
      <c r="W242">
        <v>565.44227909995197</v>
      </c>
      <c r="X242">
        <v>565.44227909995197</v>
      </c>
      <c r="Y242">
        <v>565.44227909995197</v>
      </c>
      <c r="Z242">
        <v>565.44227909995197</v>
      </c>
      <c r="AA242">
        <v>566.44062009989204</v>
      </c>
      <c r="AB242">
        <v>566.44062009989204</v>
      </c>
      <c r="AC242">
        <v>566.90825749980195</v>
      </c>
      <c r="AH242" t="s">
        <v>45</v>
      </c>
      <c r="AI242">
        <v>1</v>
      </c>
      <c r="AJ242">
        <v>0.46174250007606998</v>
      </c>
      <c r="AK242" t="s">
        <v>46</v>
      </c>
      <c r="AL242" t="s">
        <v>47</v>
      </c>
      <c r="AM242">
        <v>1</v>
      </c>
      <c r="AN242" t="s">
        <v>48</v>
      </c>
      <c r="AO242" t="s">
        <v>49</v>
      </c>
      <c r="AQ242" t="s">
        <v>50</v>
      </c>
      <c r="AR242">
        <v>59.941293454898897</v>
      </c>
      <c r="AS242" t="s">
        <v>51</v>
      </c>
    </row>
    <row r="243" spans="1:45" x14ac:dyDescent="0.25">
      <c r="A243">
        <v>-50</v>
      </c>
      <c r="B243" t="s">
        <v>45</v>
      </c>
      <c r="C243">
        <v>41</v>
      </c>
      <c r="D243">
        <v>41</v>
      </c>
      <c r="E243">
        <v>10</v>
      </c>
      <c r="F243" t="s">
        <v>45</v>
      </c>
      <c r="G243">
        <v>1</v>
      </c>
      <c r="H243">
        <v>0.46174250007606998</v>
      </c>
      <c r="I243" t="s">
        <v>46</v>
      </c>
      <c r="N243">
        <v>10</v>
      </c>
      <c r="O243">
        <v>41</v>
      </c>
      <c r="P243">
        <v>41</v>
      </c>
      <c r="Q243">
        <v>0</v>
      </c>
      <c r="R243">
        <v>566.92398520000199</v>
      </c>
      <c r="T243">
        <v>566.90901139983896</v>
      </c>
      <c r="U243">
        <v>566.92398520000199</v>
      </c>
      <c r="V243">
        <v>567.923358199885</v>
      </c>
      <c r="W243">
        <v>567.923358199885</v>
      </c>
      <c r="X243">
        <v>567.923358199885</v>
      </c>
      <c r="Y243">
        <v>567.923358199885</v>
      </c>
      <c r="Z243">
        <v>567.93987639993395</v>
      </c>
      <c r="AA243">
        <v>568.921665699919</v>
      </c>
      <c r="AB243">
        <v>568.921665699919</v>
      </c>
      <c r="AC243">
        <v>569.488905499922</v>
      </c>
      <c r="AH243" t="s">
        <v>45</v>
      </c>
      <c r="AI243">
        <v>1</v>
      </c>
      <c r="AJ243">
        <v>0.55194210004992705</v>
      </c>
      <c r="AK243" t="s">
        <v>46</v>
      </c>
      <c r="AL243" t="s">
        <v>47</v>
      </c>
      <c r="AM243">
        <v>1</v>
      </c>
      <c r="AN243" t="s">
        <v>48</v>
      </c>
      <c r="AO243" t="s">
        <v>49</v>
      </c>
      <c r="AQ243" t="s">
        <v>50</v>
      </c>
      <c r="AR243">
        <v>59.941293454898897</v>
      </c>
      <c r="AS243" t="s">
        <v>51</v>
      </c>
    </row>
    <row r="244" spans="1:45" x14ac:dyDescent="0.25">
      <c r="A244">
        <v>-150</v>
      </c>
      <c r="B244" t="s">
        <v>54</v>
      </c>
      <c r="C244">
        <v>42</v>
      </c>
      <c r="D244">
        <v>42</v>
      </c>
      <c r="E244">
        <v>8</v>
      </c>
      <c r="F244" t="s">
        <v>54</v>
      </c>
      <c r="G244">
        <v>1</v>
      </c>
      <c r="H244">
        <v>0.55194210004992705</v>
      </c>
      <c r="I244" t="s">
        <v>46</v>
      </c>
      <c r="N244">
        <v>8</v>
      </c>
      <c r="O244">
        <v>42</v>
      </c>
      <c r="P244">
        <v>42</v>
      </c>
      <c r="Q244">
        <v>3</v>
      </c>
      <c r="R244">
        <v>569.50491939997301</v>
      </c>
      <c r="T244">
        <v>569.48942689993396</v>
      </c>
      <c r="U244">
        <v>569.50491939997301</v>
      </c>
      <c r="V244">
        <v>570.503671299899</v>
      </c>
      <c r="W244">
        <v>570.503671299899</v>
      </c>
      <c r="X244">
        <v>570.503671299899</v>
      </c>
      <c r="Y244">
        <v>570.503671299899</v>
      </c>
      <c r="Z244">
        <v>570.51979990000802</v>
      </c>
      <c r="AA244">
        <v>571.50246969982902</v>
      </c>
      <c r="AB244">
        <v>571.50246969982902</v>
      </c>
      <c r="AC244">
        <v>571.93612520000897</v>
      </c>
      <c r="AH244" t="s">
        <v>54</v>
      </c>
      <c r="AI244">
        <v>1</v>
      </c>
      <c r="AJ244">
        <v>0.41859360015951003</v>
      </c>
      <c r="AK244" t="s">
        <v>46</v>
      </c>
      <c r="AL244" t="s">
        <v>47</v>
      </c>
      <c r="AM244">
        <v>1</v>
      </c>
      <c r="AN244" t="s">
        <v>48</v>
      </c>
      <c r="AO244" t="s">
        <v>49</v>
      </c>
      <c r="AQ244" t="s">
        <v>50</v>
      </c>
      <c r="AR244">
        <v>59.941293454898897</v>
      </c>
      <c r="AS244" t="s">
        <v>51</v>
      </c>
    </row>
    <row r="245" spans="1:45" x14ac:dyDescent="0.25">
      <c r="A245">
        <v>150</v>
      </c>
      <c r="B245" t="s">
        <v>52</v>
      </c>
      <c r="C245">
        <v>43</v>
      </c>
      <c r="D245">
        <v>43</v>
      </c>
      <c r="E245">
        <v>11</v>
      </c>
      <c r="F245" t="s">
        <v>52</v>
      </c>
      <c r="G245">
        <v>1</v>
      </c>
      <c r="H245">
        <v>0.41859360015951003</v>
      </c>
      <c r="I245" t="s">
        <v>46</v>
      </c>
      <c r="N245">
        <v>11</v>
      </c>
      <c r="O245">
        <v>43</v>
      </c>
      <c r="P245">
        <v>43</v>
      </c>
      <c r="Q245">
        <v>1</v>
      </c>
      <c r="R245">
        <v>571.95175319979899</v>
      </c>
      <c r="T245">
        <v>571.93673519999697</v>
      </c>
      <c r="U245">
        <v>571.95175319979899</v>
      </c>
      <c r="V245">
        <v>572.95104680000804</v>
      </c>
      <c r="W245">
        <v>572.95104680000804</v>
      </c>
      <c r="X245">
        <v>572.95104680000804</v>
      </c>
      <c r="Y245">
        <v>572.95104680000804</v>
      </c>
      <c r="Z245">
        <v>572.95104680000804</v>
      </c>
      <c r="AA245">
        <v>573.95010009990006</v>
      </c>
      <c r="AB245">
        <v>573.95010009990006</v>
      </c>
      <c r="AC245">
        <v>574.63332859985496</v>
      </c>
      <c r="AH245" t="s">
        <v>52</v>
      </c>
      <c r="AI245">
        <v>1</v>
      </c>
      <c r="AJ245">
        <v>0.66766220005229104</v>
      </c>
      <c r="AK245" t="s">
        <v>46</v>
      </c>
      <c r="AL245" t="s">
        <v>47</v>
      </c>
      <c r="AM245">
        <v>1</v>
      </c>
      <c r="AN245" t="s">
        <v>48</v>
      </c>
      <c r="AO245" t="s">
        <v>49</v>
      </c>
      <c r="AQ245" t="s">
        <v>50</v>
      </c>
      <c r="AR245">
        <v>59.941293454898897</v>
      </c>
      <c r="AS245" t="s">
        <v>51</v>
      </c>
    </row>
    <row r="246" spans="1:45" x14ac:dyDescent="0.25">
      <c r="A246">
        <v>-50</v>
      </c>
      <c r="B246" t="s">
        <v>45</v>
      </c>
      <c r="C246">
        <v>44</v>
      </c>
      <c r="D246">
        <v>44</v>
      </c>
      <c r="E246">
        <v>11</v>
      </c>
      <c r="F246" t="s">
        <v>45</v>
      </c>
      <c r="G246">
        <v>1</v>
      </c>
      <c r="H246">
        <v>0.66766220005229104</v>
      </c>
      <c r="I246" t="s">
        <v>46</v>
      </c>
      <c r="N246">
        <v>11</v>
      </c>
      <c r="O246">
        <v>44</v>
      </c>
      <c r="P246">
        <v>44</v>
      </c>
      <c r="Q246">
        <v>0</v>
      </c>
      <c r="R246">
        <v>574.64941329997896</v>
      </c>
      <c r="T246">
        <v>574.63381769997</v>
      </c>
      <c r="U246">
        <v>574.64941329997896</v>
      </c>
      <c r="V246">
        <v>575.64859779994003</v>
      </c>
      <c r="W246">
        <v>575.64859779994003</v>
      </c>
      <c r="X246">
        <v>575.64859779994003</v>
      </c>
      <c r="Y246">
        <v>575.64859779994003</v>
      </c>
      <c r="Z246">
        <v>575.64859779994003</v>
      </c>
      <c r="AA246">
        <v>576.64703519991599</v>
      </c>
      <c r="AB246">
        <v>576.64703519991599</v>
      </c>
      <c r="AC246">
        <v>577.09825989999797</v>
      </c>
      <c r="AH246" t="s">
        <v>45</v>
      </c>
      <c r="AI246">
        <v>1</v>
      </c>
      <c r="AJ246">
        <v>0.44845860009081601</v>
      </c>
      <c r="AK246" t="s">
        <v>46</v>
      </c>
      <c r="AL246" t="s">
        <v>47</v>
      </c>
      <c r="AM246">
        <v>1</v>
      </c>
      <c r="AN246" t="s">
        <v>48</v>
      </c>
      <c r="AO246" t="s">
        <v>49</v>
      </c>
      <c r="AQ246" t="s">
        <v>50</v>
      </c>
      <c r="AR246">
        <v>59.941293454898897</v>
      </c>
      <c r="AS246" t="s">
        <v>51</v>
      </c>
    </row>
    <row r="247" spans="1:45" x14ac:dyDescent="0.25">
      <c r="A247">
        <v>150</v>
      </c>
      <c r="B247" t="s">
        <v>52</v>
      </c>
      <c r="C247">
        <v>45</v>
      </c>
      <c r="D247">
        <v>45</v>
      </c>
      <c r="E247">
        <v>12</v>
      </c>
      <c r="F247" t="s">
        <v>52</v>
      </c>
      <c r="G247">
        <v>1</v>
      </c>
      <c r="H247">
        <v>0.44845860009081601</v>
      </c>
      <c r="I247" t="s">
        <v>46</v>
      </c>
      <c r="N247">
        <v>12</v>
      </c>
      <c r="O247">
        <v>45</v>
      </c>
      <c r="P247">
        <v>45</v>
      </c>
      <c r="Q247">
        <v>1</v>
      </c>
      <c r="R247">
        <v>577.11378589994194</v>
      </c>
      <c r="T247">
        <v>577.09884699992801</v>
      </c>
      <c r="U247">
        <v>577.11378589994194</v>
      </c>
      <c r="V247">
        <v>578.11235389998103</v>
      </c>
      <c r="W247">
        <v>578.11235389998103</v>
      </c>
      <c r="X247">
        <v>578.11235389998103</v>
      </c>
      <c r="Y247">
        <v>578.11235389998103</v>
      </c>
      <c r="Z247">
        <v>578.12900239997498</v>
      </c>
      <c r="AA247">
        <v>579.11168849980402</v>
      </c>
      <c r="AB247">
        <v>579.11168849980402</v>
      </c>
      <c r="AC247">
        <v>579.59527960000503</v>
      </c>
      <c r="AH247" t="s">
        <v>52</v>
      </c>
      <c r="AI247">
        <v>1</v>
      </c>
      <c r="AJ247">
        <v>0.466890400042757</v>
      </c>
      <c r="AK247" t="s">
        <v>46</v>
      </c>
      <c r="AL247" t="s">
        <v>47</v>
      </c>
      <c r="AM247">
        <v>1</v>
      </c>
      <c r="AN247" t="s">
        <v>48</v>
      </c>
      <c r="AO247" t="s">
        <v>49</v>
      </c>
      <c r="AQ247" t="s">
        <v>50</v>
      </c>
      <c r="AR247">
        <v>59.941293454898897</v>
      </c>
      <c r="AS247" t="s">
        <v>51</v>
      </c>
    </row>
    <row r="248" spans="1:45" x14ac:dyDescent="0.25">
      <c r="A248">
        <v>150</v>
      </c>
      <c r="B248" t="s">
        <v>52</v>
      </c>
      <c r="C248">
        <v>46</v>
      </c>
      <c r="D248">
        <v>46</v>
      </c>
      <c r="E248">
        <v>13</v>
      </c>
      <c r="F248" t="s">
        <v>52</v>
      </c>
      <c r="G248">
        <v>1</v>
      </c>
      <c r="H248">
        <v>0.466890400042757</v>
      </c>
      <c r="I248" t="s">
        <v>46</v>
      </c>
      <c r="N248">
        <v>13</v>
      </c>
      <c r="O248">
        <v>46</v>
      </c>
      <c r="P248">
        <v>46</v>
      </c>
      <c r="Q248">
        <v>1</v>
      </c>
      <c r="R248">
        <v>579.61081009986799</v>
      </c>
      <c r="T248">
        <v>579.59587299986697</v>
      </c>
      <c r="U248">
        <v>579.61081009986799</v>
      </c>
      <c r="V248">
        <v>580.61022929986905</v>
      </c>
      <c r="W248">
        <v>580.61022929986905</v>
      </c>
      <c r="X248">
        <v>580.61022929986905</v>
      </c>
      <c r="Y248">
        <v>580.61022929986905</v>
      </c>
      <c r="Z248">
        <v>580.62684429995704</v>
      </c>
      <c r="AA248">
        <v>581.60922649991699</v>
      </c>
      <c r="AB248">
        <v>581.60922649991699</v>
      </c>
      <c r="AC248">
        <v>582.02564130001701</v>
      </c>
      <c r="AH248" t="s">
        <v>52</v>
      </c>
      <c r="AI248">
        <v>1</v>
      </c>
      <c r="AJ248">
        <v>0.40991070005111302</v>
      </c>
      <c r="AK248" t="s">
        <v>46</v>
      </c>
      <c r="AL248" t="s">
        <v>47</v>
      </c>
      <c r="AM248">
        <v>1</v>
      </c>
      <c r="AN248" t="s">
        <v>48</v>
      </c>
      <c r="AO248" t="s">
        <v>49</v>
      </c>
      <c r="AQ248" t="s">
        <v>50</v>
      </c>
      <c r="AR248">
        <v>59.941293454898897</v>
      </c>
      <c r="AS248" t="s">
        <v>51</v>
      </c>
    </row>
    <row r="249" spans="1:45" x14ac:dyDescent="0.25">
      <c r="A249">
        <v>-50</v>
      </c>
      <c r="B249" t="s">
        <v>45</v>
      </c>
      <c r="C249">
        <v>47</v>
      </c>
      <c r="D249">
        <v>47</v>
      </c>
      <c r="E249">
        <v>12</v>
      </c>
      <c r="F249" t="s">
        <v>45</v>
      </c>
      <c r="G249">
        <v>1</v>
      </c>
      <c r="H249">
        <v>0.40991070005111302</v>
      </c>
      <c r="I249" t="s">
        <v>46</v>
      </c>
      <c r="N249">
        <v>12</v>
      </c>
      <c r="O249">
        <v>47</v>
      </c>
      <c r="P249">
        <v>47</v>
      </c>
      <c r="Q249">
        <v>0</v>
      </c>
      <c r="R249">
        <v>582.04211719985994</v>
      </c>
      <c r="T249">
        <v>582.02624519984204</v>
      </c>
      <c r="U249">
        <v>582.04211719985994</v>
      </c>
      <c r="V249">
        <v>583.04072639998003</v>
      </c>
      <c r="W249">
        <v>583.04072639998003</v>
      </c>
      <c r="X249">
        <v>583.04072639998003</v>
      </c>
      <c r="Y249">
        <v>583.04072639998003</v>
      </c>
      <c r="Z249">
        <v>583.04072639998003</v>
      </c>
      <c r="AA249">
        <v>584.03974599996502</v>
      </c>
      <c r="AB249">
        <v>584.03974599996502</v>
      </c>
      <c r="AC249">
        <v>584.49012709990996</v>
      </c>
      <c r="AH249" t="s">
        <v>45</v>
      </c>
      <c r="AI249">
        <v>1</v>
      </c>
      <c r="AJ249">
        <v>0.43369490001350602</v>
      </c>
      <c r="AK249" t="s">
        <v>46</v>
      </c>
      <c r="AL249" t="s">
        <v>47</v>
      </c>
      <c r="AM249">
        <v>1</v>
      </c>
      <c r="AN249" t="s">
        <v>48</v>
      </c>
      <c r="AO249" t="s">
        <v>49</v>
      </c>
      <c r="AQ249" t="s">
        <v>50</v>
      </c>
      <c r="AR249">
        <v>59.941293454898897</v>
      </c>
      <c r="AS249" t="s">
        <v>51</v>
      </c>
    </row>
    <row r="250" spans="1:45" x14ac:dyDescent="0.25">
      <c r="A250">
        <v>-50</v>
      </c>
      <c r="B250" t="s">
        <v>45</v>
      </c>
      <c r="C250">
        <v>48</v>
      </c>
      <c r="D250">
        <v>48</v>
      </c>
      <c r="E250">
        <v>13</v>
      </c>
      <c r="F250" t="s">
        <v>45</v>
      </c>
      <c r="G250">
        <v>1</v>
      </c>
      <c r="H250">
        <v>0.43369490001350602</v>
      </c>
      <c r="I250" t="s">
        <v>46</v>
      </c>
      <c r="N250">
        <v>13</v>
      </c>
      <c r="O250">
        <v>48</v>
      </c>
      <c r="P250">
        <v>48</v>
      </c>
      <c r="Q250">
        <v>0</v>
      </c>
      <c r="R250">
        <v>584.50599009986001</v>
      </c>
      <c r="T250">
        <v>584.49073609989102</v>
      </c>
      <c r="U250">
        <v>584.50599009986001</v>
      </c>
      <c r="V250">
        <v>585.50606169993898</v>
      </c>
      <c r="W250">
        <v>585.50606169993898</v>
      </c>
      <c r="X250">
        <v>585.50606169993898</v>
      </c>
      <c r="Y250">
        <v>585.50606169993898</v>
      </c>
      <c r="Z250">
        <v>585.50606169993898</v>
      </c>
      <c r="AA250">
        <v>586.50405330001297</v>
      </c>
      <c r="AB250">
        <v>586.50405330001297</v>
      </c>
      <c r="AC250">
        <v>586.88834669999699</v>
      </c>
      <c r="AH250" t="s">
        <v>45</v>
      </c>
      <c r="AI250">
        <v>1</v>
      </c>
      <c r="AJ250">
        <v>0.37846129992976701</v>
      </c>
      <c r="AK250" t="s">
        <v>46</v>
      </c>
      <c r="AL250" t="s">
        <v>47</v>
      </c>
      <c r="AM250">
        <v>1</v>
      </c>
      <c r="AN250" t="s">
        <v>48</v>
      </c>
      <c r="AO250" t="s">
        <v>49</v>
      </c>
      <c r="AQ250" t="s">
        <v>50</v>
      </c>
      <c r="AR250">
        <v>59.941293454898897</v>
      </c>
      <c r="AS250" t="s">
        <v>51</v>
      </c>
    </row>
    <row r="251" spans="1:45" x14ac:dyDescent="0.25">
      <c r="A251">
        <v>150</v>
      </c>
      <c r="B251" t="s">
        <v>52</v>
      </c>
      <c r="C251">
        <v>49</v>
      </c>
      <c r="D251">
        <v>49</v>
      </c>
      <c r="E251">
        <v>14</v>
      </c>
      <c r="F251" t="s">
        <v>52</v>
      </c>
      <c r="G251">
        <v>1</v>
      </c>
      <c r="H251">
        <v>0.37846129992976701</v>
      </c>
      <c r="I251" t="s">
        <v>46</v>
      </c>
      <c r="N251">
        <v>14</v>
      </c>
      <c r="O251">
        <v>49</v>
      </c>
      <c r="P251">
        <v>49</v>
      </c>
      <c r="Q251">
        <v>1</v>
      </c>
      <c r="R251">
        <v>586.90400049998402</v>
      </c>
      <c r="T251">
        <v>586.88893709983597</v>
      </c>
      <c r="U251">
        <v>586.90400049998402</v>
      </c>
      <c r="V251">
        <v>587.90293869981497</v>
      </c>
      <c r="W251">
        <v>587.90293869981497</v>
      </c>
      <c r="X251">
        <v>587.90293869981497</v>
      </c>
      <c r="Y251">
        <v>587.90293869981497</v>
      </c>
      <c r="Z251">
        <v>587.91986609995297</v>
      </c>
      <c r="AA251">
        <v>588.90217499993696</v>
      </c>
      <c r="AB251">
        <v>588.90217499993696</v>
      </c>
      <c r="AC251">
        <v>589.25261959992304</v>
      </c>
      <c r="AH251" t="s">
        <v>52</v>
      </c>
      <c r="AI251">
        <v>1</v>
      </c>
      <c r="AJ251">
        <v>0.33974569989368297</v>
      </c>
      <c r="AK251" t="s">
        <v>46</v>
      </c>
      <c r="AL251" t="s">
        <v>47</v>
      </c>
      <c r="AM251">
        <v>1</v>
      </c>
      <c r="AN251" t="s">
        <v>48</v>
      </c>
      <c r="AO251" t="s">
        <v>49</v>
      </c>
      <c r="AQ251" t="s">
        <v>50</v>
      </c>
      <c r="AR251">
        <v>59.941293454898897</v>
      </c>
      <c r="AS251" t="s">
        <v>51</v>
      </c>
    </row>
    <row r="252" spans="1:45" x14ac:dyDescent="0.25">
      <c r="A252">
        <v>-50</v>
      </c>
      <c r="B252" t="s">
        <v>45</v>
      </c>
      <c r="C252">
        <v>50</v>
      </c>
      <c r="D252">
        <v>50</v>
      </c>
      <c r="E252">
        <v>14</v>
      </c>
      <c r="F252" t="s">
        <v>45</v>
      </c>
      <c r="G252">
        <v>1</v>
      </c>
      <c r="H252">
        <v>0.33974569989368297</v>
      </c>
      <c r="I252" t="s">
        <v>46</v>
      </c>
      <c r="N252">
        <v>14</v>
      </c>
      <c r="O252">
        <v>50</v>
      </c>
      <c r="P252">
        <v>50</v>
      </c>
      <c r="Q252">
        <v>0</v>
      </c>
      <c r="R252">
        <v>589.26818899996499</v>
      </c>
      <c r="T252">
        <v>589.25320439995198</v>
      </c>
      <c r="U252">
        <v>589.26818899996499</v>
      </c>
      <c r="V252">
        <v>590.26678989990603</v>
      </c>
      <c r="W252">
        <v>590.26678989990603</v>
      </c>
      <c r="X252">
        <v>590.26678989990603</v>
      </c>
      <c r="Y252">
        <v>590.26678989990603</v>
      </c>
      <c r="Z252">
        <v>590.26678989990603</v>
      </c>
      <c r="AA252">
        <v>591.26632319996099</v>
      </c>
      <c r="AB252">
        <v>591.26632319996099</v>
      </c>
      <c r="AC252">
        <v>591.74998369999196</v>
      </c>
      <c r="AH252" t="s">
        <v>45</v>
      </c>
      <c r="AI252">
        <v>1</v>
      </c>
      <c r="AJ252">
        <v>0.482201100094243</v>
      </c>
      <c r="AK252" t="s">
        <v>46</v>
      </c>
      <c r="AL252" t="s">
        <v>47</v>
      </c>
      <c r="AM252">
        <v>1</v>
      </c>
      <c r="AN252" t="s">
        <v>48</v>
      </c>
      <c r="AO252" t="s">
        <v>49</v>
      </c>
      <c r="AQ252" t="s">
        <v>50</v>
      </c>
      <c r="AR252">
        <v>59.941293454898897</v>
      </c>
      <c r="AS252" t="s">
        <v>51</v>
      </c>
    </row>
    <row r="253" spans="1:45" x14ac:dyDescent="0.25">
      <c r="A253">
        <v>-150</v>
      </c>
      <c r="B253" t="s">
        <v>54</v>
      </c>
      <c r="C253">
        <v>51</v>
      </c>
      <c r="D253">
        <v>51</v>
      </c>
      <c r="E253">
        <v>9</v>
      </c>
      <c r="F253" t="s">
        <v>54</v>
      </c>
      <c r="G253">
        <v>1</v>
      </c>
      <c r="H253">
        <v>0.482201100094243</v>
      </c>
      <c r="I253" t="s">
        <v>46</v>
      </c>
      <c r="N253">
        <v>9</v>
      </c>
      <c r="O253">
        <v>51</v>
      </c>
      <c r="P253">
        <v>51</v>
      </c>
      <c r="Q253">
        <v>3</v>
      </c>
      <c r="R253">
        <v>591.76584669994099</v>
      </c>
      <c r="T253">
        <v>591.75058120000097</v>
      </c>
      <c r="U253">
        <v>591.76584669994099</v>
      </c>
      <c r="V253">
        <v>592.764827599981</v>
      </c>
      <c r="W253">
        <v>592.764827599981</v>
      </c>
      <c r="X253">
        <v>592.764827599981</v>
      </c>
      <c r="Y253">
        <v>592.764827599981</v>
      </c>
      <c r="Z253">
        <v>592.78151399991395</v>
      </c>
      <c r="AA253">
        <v>593.76354299997899</v>
      </c>
      <c r="AB253">
        <v>593.76354299997899</v>
      </c>
      <c r="AC253">
        <v>594.19718619994796</v>
      </c>
      <c r="AH253" t="s">
        <v>54</v>
      </c>
      <c r="AI253">
        <v>1</v>
      </c>
      <c r="AJ253">
        <v>0.41734990011900602</v>
      </c>
      <c r="AK253" t="s">
        <v>46</v>
      </c>
      <c r="AL253" t="s">
        <v>47</v>
      </c>
      <c r="AM253">
        <v>1</v>
      </c>
      <c r="AN253" t="s">
        <v>48</v>
      </c>
      <c r="AO253" t="s">
        <v>49</v>
      </c>
      <c r="AQ253" t="s">
        <v>50</v>
      </c>
      <c r="AR253">
        <v>59.941293454898897</v>
      </c>
      <c r="AS253" t="s">
        <v>51</v>
      </c>
    </row>
    <row r="254" spans="1:45" x14ac:dyDescent="0.25">
      <c r="A254">
        <v>-150</v>
      </c>
      <c r="B254" t="s">
        <v>54</v>
      </c>
      <c r="C254">
        <v>52</v>
      </c>
      <c r="D254">
        <v>52</v>
      </c>
      <c r="E254">
        <v>10</v>
      </c>
      <c r="F254" t="s">
        <v>54</v>
      </c>
      <c r="G254">
        <v>1</v>
      </c>
      <c r="H254">
        <v>0.41734990011900602</v>
      </c>
      <c r="I254" t="s">
        <v>46</v>
      </c>
      <c r="N254">
        <v>10</v>
      </c>
      <c r="O254">
        <v>52</v>
      </c>
      <c r="P254">
        <v>52</v>
      </c>
      <c r="Q254">
        <v>3</v>
      </c>
      <c r="R254">
        <v>594.21300579980004</v>
      </c>
      <c r="T254">
        <v>594.19777329987801</v>
      </c>
      <c r="U254">
        <v>594.21300579980004</v>
      </c>
      <c r="V254">
        <v>595.21262130001503</v>
      </c>
      <c r="W254">
        <v>595.21262130001503</v>
      </c>
      <c r="X254">
        <v>595.21262130001503</v>
      </c>
      <c r="Y254">
        <v>595.21262130001503</v>
      </c>
      <c r="Z254">
        <v>595.21262130001503</v>
      </c>
      <c r="AA254">
        <v>596.21145750000096</v>
      </c>
      <c r="AB254">
        <v>596.21145750000096</v>
      </c>
      <c r="AC254">
        <v>596.59566499991297</v>
      </c>
      <c r="AH254" t="s">
        <v>54</v>
      </c>
      <c r="AI254">
        <v>1</v>
      </c>
      <c r="AJ254">
        <v>0.38340950012206998</v>
      </c>
      <c r="AK254" t="s">
        <v>46</v>
      </c>
      <c r="AL254" t="s">
        <v>47</v>
      </c>
      <c r="AM254">
        <v>1</v>
      </c>
      <c r="AN254" t="s">
        <v>48</v>
      </c>
      <c r="AO254" t="s">
        <v>49</v>
      </c>
      <c r="AQ254" t="s">
        <v>50</v>
      </c>
      <c r="AR254">
        <v>59.941293454898897</v>
      </c>
      <c r="AS254" t="s">
        <v>51</v>
      </c>
    </row>
    <row r="255" spans="1:45" x14ac:dyDescent="0.25">
      <c r="A255">
        <v>50</v>
      </c>
      <c r="B255" t="s">
        <v>53</v>
      </c>
      <c r="C255">
        <v>53</v>
      </c>
      <c r="D255">
        <v>53</v>
      </c>
      <c r="E255">
        <v>12</v>
      </c>
      <c r="F255" t="s">
        <v>52</v>
      </c>
      <c r="G255">
        <v>1</v>
      </c>
      <c r="H255">
        <v>0.38340950012206998</v>
      </c>
      <c r="I255" t="s">
        <v>46</v>
      </c>
      <c r="N255">
        <v>12</v>
      </c>
      <c r="O255">
        <v>53</v>
      </c>
      <c r="P255">
        <v>53</v>
      </c>
      <c r="Q255">
        <v>2</v>
      </c>
      <c r="R255">
        <v>596.61096459999601</v>
      </c>
      <c r="T255">
        <v>596.59627159987497</v>
      </c>
      <c r="U255">
        <v>596.61096459999601</v>
      </c>
      <c r="V255">
        <v>597.61009719991102</v>
      </c>
      <c r="W255">
        <v>597.61009719991102</v>
      </c>
      <c r="X255">
        <v>597.61009719991102</v>
      </c>
      <c r="Y255">
        <v>597.61009719991102</v>
      </c>
      <c r="Z255">
        <v>597.62694459990598</v>
      </c>
      <c r="AA255">
        <v>598.608749100007</v>
      </c>
      <c r="AB255">
        <v>598.608749100007</v>
      </c>
      <c r="AC255">
        <v>598.97586499992701</v>
      </c>
      <c r="AH255" t="s">
        <v>52</v>
      </c>
      <c r="AI255">
        <v>0</v>
      </c>
      <c r="AJ255">
        <v>0.359963099937886</v>
      </c>
      <c r="AK255" t="s">
        <v>46</v>
      </c>
      <c r="AL255" t="s">
        <v>47</v>
      </c>
      <c r="AM255">
        <v>1</v>
      </c>
      <c r="AN255" t="s">
        <v>48</v>
      </c>
      <c r="AO255" t="s">
        <v>49</v>
      </c>
      <c r="AQ255" t="s">
        <v>50</v>
      </c>
      <c r="AR255">
        <v>59.941293454898897</v>
      </c>
      <c r="AS255" t="s">
        <v>51</v>
      </c>
    </row>
    <row r="256" spans="1:45" x14ac:dyDescent="0.25">
      <c r="A256">
        <v>50</v>
      </c>
      <c r="B256" t="s">
        <v>53</v>
      </c>
      <c r="C256">
        <v>54</v>
      </c>
      <c r="D256">
        <v>54</v>
      </c>
      <c r="E256">
        <v>13</v>
      </c>
      <c r="F256" t="s">
        <v>53</v>
      </c>
      <c r="G256">
        <v>0</v>
      </c>
      <c r="H256">
        <v>0.359963099937886</v>
      </c>
      <c r="I256" t="s">
        <v>46</v>
      </c>
      <c r="N256">
        <v>13</v>
      </c>
      <c r="O256">
        <v>54</v>
      </c>
      <c r="P256">
        <v>54</v>
      </c>
      <c r="Q256">
        <v>2</v>
      </c>
      <c r="R256">
        <v>598.991801999975</v>
      </c>
      <c r="T256">
        <v>598.97634309995897</v>
      </c>
      <c r="U256">
        <v>598.991801999975</v>
      </c>
      <c r="V256">
        <v>599.99137589987299</v>
      </c>
      <c r="W256">
        <v>599.99137589987299</v>
      </c>
      <c r="X256">
        <v>599.99137589987299</v>
      </c>
      <c r="Y256">
        <v>599.99137589987299</v>
      </c>
      <c r="Z256">
        <v>600.00810400000705</v>
      </c>
      <c r="AA256">
        <v>600.98970949999</v>
      </c>
      <c r="AB256">
        <v>600.98970949999</v>
      </c>
      <c r="AC256">
        <v>601.39033379987802</v>
      </c>
      <c r="AH256" t="s">
        <v>53</v>
      </c>
      <c r="AI256">
        <v>1</v>
      </c>
      <c r="AJ256">
        <v>0.38941109995357598</v>
      </c>
      <c r="AK256" t="s">
        <v>46</v>
      </c>
      <c r="AL256" t="s">
        <v>47</v>
      </c>
      <c r="AM256">
        <v>1</v>
      </c>
      <c r="AN256" t="s">
        <v>48</v>
      </c>
      <c r="AO256" t="s">
        <v>49</v>
      </c>
      <c r="AQ256" t="s">
        <v>50</v>
      </c>
      <c r="AR256">
        <v>59.941293454898897</v>
      </c>
      <c r="AS256" t="s">
        <v>51</v>
      </c>
    </row>
    <row r="257" spans="1:45" x14ac:dyDescent="0.25">
      <c r="A257">
        <v>150</v>
      </c>
      <c r="B257" t="s">
        <v>52</v>
      </c>
      <c r="C257">
        <v>55</v>
      </c>
      <c r="D257">
        <v>55</v>
      </c>
      <c r="E257">
        <v>15</v>
      </c>
      <c r="F257" t="s">
        <v>52</v>
      </c>
      <c r="G257">
        <v>1</v>
      </c>
      <c r="H257">
        <v>0.38941109995357598</v>
      </c>
      <c r="I257" t="s">
        <v>46</v>
      </c>
      <c r="N257">
        <v>15</v>
      </c>
      <c r="O257">
        <v>55</v>
      </c>
      <c r="P257">
        <v>55</v>
      </c>
      <c r="Q257">
        <v>1</v>
      </c>
      <c r="R257">
        <v>601.40623570000696</v>
      </c>
      <c r="T257">
        <v>601.39092579996202</v>
      </c>
      <c r="U257">
        <v>601.40623570000696</v>
      </c>
      <c r="V257">
        <v>602.404932799981</v>
      </c>
      <c r="W257">
        <v>602.404932799981</v>
      </c>
      <c r="X257">
        <v>602.404932799981</v>
      </c>
      <c r="Y257">
        <v>602.404932799981</v>
      </c>
      <c r="Z257">
        <v>602.404932799981</v>
      </c>
      <c r="AA257">
        <v>603.40440729982197</v>
      </c>
      <c r="AB257">
        <v>603.40440729982197</v>
      </c>
      <c r="AC257">
        <v>603.88824699982001</v>
      </c>
      <c r="AH257" t="s">
        <v>52</v>
      </c>
      <c r="AI257">
        <v>1</v>
      </c>
      <c r="AJ257">
        <v>0.46776650007814102</v>
      </c>
      <c r="AK257" t="s">
        <v>46</v>
      </c>
      <c r="AL257" t="s">
        <v>47</v>
      </c>
      <c r="AM257">
        <v>1</v>
      </c>
      <c r="AN257" t="s">
        <v>48</v>
      </c>
      <c r="AO257" t="s">
        <v>49</v>
      </c>
      <c r="AQ257" t="s">
        <v>50</v>
      </c>
      <c r="AR257">
        <v>59.941293454898897</v>
      </c>
      <c r="AS257" t="s">
        <v>51</v>
      </c>
    </row>
    <row r="258" spans="1:45" x14ac:dyDescent="0.25">
      <c r="A258">
        <v>150</v>
      </c>
      <c r="B258" t="s">
        <v>52</v>
      </c>
      <c r="C258">
        <v>56</v>
      </c>
      <c r="D258">
        <v>56</v>
      </c>
      <c r="E258">
        <v>16</v>
      </c>
      <c r="F258" t="s">
        <v>52</v>
      </c>
      <c r="G258">
        <v>1</v>
      </c>
      <c r="H258">
        <v>0.46776650007814102</v>
      </c>
      <c r="I258" t="s">
        <v>46</v>
      </c>
      <c r="N258">
        <v>16</v>
      </c>
      <c r="O258">
        <v>56</v>
      </c>
      <c r="P258">
        <v>56</v>
      </c>
      <c r="Q258">
        <v>1</v>
      </c>
      <c r="R258">
        <v>603.90393359982397</v>
      </c>
      <c r="T258">
        <v>603.88884519995099</v>
      </c>
      <c r="U258">
        <v>603.90393359982397</v>
      </c>
      <c r="V258">
        <v>604.90292039979204</v>
      </c>
      <c r="W258">
        <v>604.90292039979204</v>
      </c>
      <c r="X258">
        <v>604.90292039979204</v>
      </c>
      <c r="Y258">
        <v>604.90292039979204</v>
      </c>
      <c r="Z258">
        <v>604.91952029988101</v>
      </c>
      <c r="AA258">
        <v>605.90191569994204</v>
      </c>
      <c r="AB258">
        <v>605.90191569994204</v>
      </c>
      <c r="AC258">
        <v>606.33534679980903</v>
      </c>
      <c r="AH258" t="s">
        <v>52</v>
      </c>
      <c r="AI258">
        <v>1</v>
      </c>
      <c r="AJ258">
        <v>0.41659040004014902</v>
      </c>
      <c r="AK258" t="s">
        <v>46</v>
      </c>
      <c r="AL258" t="s">
        <v>47</v>
      </c>
      <c r="AM258">
        <v>1</v>
      </c>
      <c r="AN258" t="s">
        <v>48</v>
      </c>
      <c r="AO258" t="s">
        <v>49</v>
      </c>
      <c r="AQ258" t="s">
        <v>50</v>
      </c>
      <c r="AR258">
        <v>59.941293454898897</v>
      </c>
      <c r="AS258" t="s">
        <v>51</v>
      </c>
    </row>
    <row r="259" spans="1:45" x14ac:dyDescent="0.25">
      <c r="A259">
        <v>50</v>
      </c>
      <c r="B259" t="s">
        <v>53</v>
      </c>
      <c r="C259">
        <v>57</v>
      </c>
      <c r="D259">
        <v>57</v>
      </c>
      <c r="E259">
        <v>14</v>
      </c>
      <c r="F259" t="s">
        <v>53</v>
      </c>
      <c r="G259">
        <v>1</v>
      </c>
      <c r="H259">
        <v>0.41659040004014902</v>
      </c>
      <c r="I259" t="s">
        <v>46</v>
      </c>
      <c r="N259">
        <v>14</v>
      </c>
      <c r="O259">
        <v>57</v>
      </c>
      <c r="P259">
        <v>57</v>
      </c>
      <c r="Q259">
        <v>2</v>
      </c>
      <c r="R259">
        <v>606.35097509995103</v>
      </c>
      <c r="T259">
        <v>606.33594939997397</v>
      </c>
      <c r="U259">
        <v>606.35097509995103</v>
      </c>
      <c r="V259">
        <v>607.350015499861</v>
      </c>
      <c r="W259">
        <v>607.350015499861</v>
      </c>
      <c r="X259">
        <v>607.350015499861</v>
      </c>
      <c r="Y259">
        <v>607.350015499861</v>
      </c>
      <c r="Z259">
        <v>607.350015499861</v>
      </c>
      <c r="AA259">
        <v>608.34909359994299</v>
      </c>
      <c r="AB259">
        <v>608.34909359994299</v>
      </c>
      <c r="AC259">
        <v>608.75024680001604</v>
      </c>
      <c r="AH259" t="s">
        <v>53</v>
      </c>
      <c r="AI259">
        <v>1</v>
      </c>
      <c r="AJ259">
        <v>0.39538290002383197</v>
      </c>
      <c r="AK259" t="s">
        <v>46</v>
      </c>
      <c r="AL259" t="s">
        <v>47</v>
      </c>
      <c r="AM259">
        <v>1</v>
      </c>
      <c r="AN259" t="s">
        <v>48</v>
      </c>
      <c r="AO259" t="s">
        <v>49</v>
      </c>
      <c r="AQ259" t="s">
        <v>50</v>
      </c>
      <c r="AR259">
        <v>59.941293454898897</v>
      </c>
      <c r="AS259" t="s">
        <v>51</v>
      </c>
    </row>
    <row r="260" spans="1:45" x14ac:dyDescent="0.25">
      <c r="A260">
        <v>-150</v>
      </c>
      <c r="B260" t="s">
        <v>54</v>
      </c>
      <c r="C260">
        <v>58</v>
      </c>
      <c r="D260">
        <v>58</v>
      </c>
      <c r="E260">
        <v>11</v>
      </c>
      <c r="F260" t="s">
        <v>54</v>
      </c>
      <c r="G260">
        <v>1</v>
      </c>
      <c r="H260">
        <v>0.39538290002383197</v>
      </c>
      <c r="I260" t="s">
        <v>46</v>
      </c>
      <c r="N260">
        <v>11</v>
      </c>
      <c r="O260">
        <v>58</v>
      </c>
      <c r="P260">
        <v>58</v>
      </c>
      <c r="Q260">
        <v>3</v>
      </c>
      <c r="R260">
        <v>608.76526679983294</v>
      </c>
      <c r="T260">
        <v>608.750839299988</v>
      </c>
      <c r="U260">
        <v>608.76526679983294</v>
      </c>
      <c r="V260">
        <v>609.764780399855</v>
      </c>
      <c r="W260">
        <v>609.764780399855</v>
      </c>
      <c r="X260">
        <v>609.764780399855</v>
      </c>
      <c r="Y260">
        <v>609.764780399855</v>
      </c>
      <c r="Z260">
        <v>609.764780399855</v>
      </c>
      <c r="AA260">
        <v>610.76374939992002</v>
      </c>
      <c r="AB260">
        <v>610.76374939992002</v>
      </c>
      <c r="AC260">
        <v>611.03062510001405</v>
      </c>
      <c r="AH260" t="s">
        <v>54</v>
      </c>
      <c r="AI260">
        <v>1</v>
      </c>
      <c r="AJ260">
        <v>0.262592600192874</v>
      </c>
      <c r="AK260" t="s">
        <v>46</v>
      </c>
      <c r="AL260" t="s">
        <v>47</v>
      </c>
      <c r="AM260">
        <v>1</v>
      </c>
      <c r="AN260" t="s">
        <v>48</v>
      </c>
      <c r="AO260" t="s">
        <v>49</v>
      </c>
      <c r="AQ260" t="s">
        <v>50</v>
      </c>
      <c r="AR260">
        <v>59.941293454898897</v>
      </c>
      <c r="AS260" t="s">
        <v>51</v>
      </c>
    </row>
    <row r="261" spans="1:45" x14ac:dyDescent="0.25">
      <c r="A261">
        <v>150</v>
      </c>
      <c r="B261" t="s">
        <v>52</v>
      </c>
      <c r="C261">
        <v>59</v>
      </c>
      <c r="D261">
        <v>59</v>
      </c>
      <c r="E261">
        <v>17</v>
      </c>
      <c r="F261" t="s">
        <v>52</v>
      </c>
      <c r="G261">
        <v>1</v>
      </c>
      <c r="H261">
        <v>0.262592600192874</v>
      </c>
      <c r="I261" t="s">
        <v>46</v>
      </c>
      <c r="N261">
        <v>17</v>
      </c>
      <c r="O261">
        <v>59</v>
      </c>
      <c r="P261">
        <v>59</v>
      </c>
      <c r="Q261">
        <v>1</v>
      </c>
      <c r="R261">
        <v>611.04673009994406</v>
      </c>
      <c r="T261">
        <v>611.03157259989496</v>
      </c>
      <c r="U261">
        <v>611.04673009994406</v>
      </c>
      <c r="V261">
        <v>612.04595479997795</v>
      </c>
      <c r="W261">
        <v>612.04595479997795</v>
      </c>
      <c r="X261">
        <v>612.04595479997795</v>
      </c>
      <c r="Y261">
        <v>612.04595479997795</v>
      </c>
      <c r="Z261">
        <v>612.04595479997795</v>
      </c>
      <c r="AA261">
        <v>613.044932699995</v>
      </c>
      <c r="AB261">
        <v>613.044932699995</v>
      </c>
      <c r="AC261">
        <v>613.44632769981399</v>
      </c>
      <c r="AH261" t="s">
        <v>52</v>
      </c>
      <c r="AI261">
        <v>1</v>
      </c>
      <c r="AJ261">
        <v>0.39684999990276898</v>
      </c>
      <c r="AK261" t="s">
        <v>46</v>
      </c>
      <c r="AL261" t="s">
        <v>47</v>
      </c>
      <c r="AM261">
        <v>1</v>
      </c>
      <c r="AN261" t="s">
        <v>48</v>
      </c>
      <c r="AO261" t="s">
        <v>49</v>
      </c>
      <c r="AQ261" t="s">
        <v>50</v>
      </c>
      <c r="AR261">
        <v>59.941293454898897</v>
      </c>
      <c r="AS261" t="s">
        <v>51</v>
      </c>
    </row>
    <row r="262" spans="1:45" x14ac:dyDescent="0.25">
      <c r="A262">
        <v>150</v>
      </c>
      <c r="B262" t="s">
        <v>52</v>
      </c>
      <c r="C262">
        <v>60</v>
      </c>
      <c r="D262">
        <v>60</v>
      </c>
      <c r="E262">
        <v>18</v>
      </c>
      <c r="F262" t="s">
        <v>52</v>
      </c>
      <c r="G262">
        <v>1</v>
      </c>
      <c r="H262">
        <v>0.39684999990276898</v>
      </c>
      <c r="I262" t="s">
        <v>46</v>
      </c>
      <c r="N262">
        <v>18</v>
      </c>
      <c r="O262">
        <v>60</v>
      </c>
      <c r="P262">
        <v>60</v>
      </c>
      <c r="Q262">
        <v>1</v>
      </c>
      <c r="R262">
        <v>613.46097849984596</v>
      </c>
      <c r="T262">
        <v>613.44693399989001</v>
      </c>
      <c r="U262">
        <v>613.46097849984596</v>
      </c>
      <c r="V262">
        <v>614.45967139978802</v>
      </c>
      <c r="W262">
        <v>614.45967139978802</v>
      </c>
      <c r="X262">
        <v>614.45967139978802</v>
      </c>
      <c r="Y262">
        <v>614.45967139978802</v>
      </c>
      <c r="Z262">
        <v>614.45967139978802</v>
      </c>
      <c r="AA262">
        <v>615.45944279990999</v>
      </c>
      <c r="AB262">
        <v>615.45944279990999</v>
      </c>
      <c r="AC262">
        <v>615.860115899937</v>
      </c>
      <c r="AH262" t="s">
        <v>52</v>
      </c>
      <c r="AI262">
        <v>1</v>
      </c>
      <c r="AJ262">
        <v>0.39652199996635301</v>
      </c>
      <c r="AK262" t="s">
        <v>46</v>
      </c>
      <c r="AL262" t="s">
        <v>47</v>
      </c>
      <c r="AM262">
        <v>1</v>
      </c>
      <c r="AN262" t="s">
        <v>48</v>
      </c>
      <c r="AO262" t="s">
        <v>49</v>
      </c>
      <c r="AQ262" t="s">
        <v>50</v>
      </c>
      <c r="AR262">
        <v>59.941293454898897</v>
      </c>
      <c r="AS262" t="s">
        <v>51</v>
      </c>
    </row>
    <row r="263" spans="1:45" x14ac:dyDescent="0.25">
      <c r="A263">
        <v>150</v>
      </c>
      <c r="B263" t="s">
        <v>52</v>
      </c>
      <c r="C263">
        <v>61</v>
      </c>
      <c r="D263">
        <v>61</v>
      </c>
      <c r="E263">
        <v>19</v>
      </c>
      <c r="F263" t="s">
        <v>52</v>
      </c>
      <c r="G263">
        <v>1</v>
      </c>
      <c r="H263">
        <v>0.39652199996635301</v>
      </c>
      <c r="I263" t="s">
        <v>46</v>
      </c>
      <c r="N263">
        <v>19</v>
      </c>
      <c r="O263">
        <v>61</v>
      </c>
      <c r="P263">
        <v>61</v>
      </c>
      <c r="Q263">
        <v>1</v>
      </c>
      <c r="R263">
        <v>615.87491709995004</v>
      </c>
      <c r="T263">
        <v>615.86073179985397</v>
      </c>
      <c r="U263">
        <v>615.87491709995004</v>
      </c>
      <c r="V263">
        <v>616.87438709987305</v>
      </c>
      <c r="W263">
        <v>616.87438709987305</v>
      </c>
      <c r="X263">
        <v>616.87438709987305</v>
      </c>
      <c r="Y263">
        <v>616.87438709987305</v>
      </c>
      <c r="Z263">
        <v>616.87438709987305</v>
      </c>
      <c r="AA263">
        <v>617.87329219980097</v>
      </c>
      <c r="AB263">
        <v>617.87329219980097</v>
      </c>
      <c r="AC263">
        <v>618.39005069993402</v>
      </c>
      <c r="AH263" t="s">
        <v>52</v>
      </c>
      <c r="AI263">
        <v>1</v>
      </c>
      <c r="AJ263">
        <v>0.510239199968054</v>
      </c>
      <c r="AK263" t="s">
        <v>46</v>
      </c>
      <c r="AL263" t="s">
        <v>47</v>
      </c>
      <c r="AM263">
        <v>1</v>
      </c>
      <c r="AN263" t="s">
        <v>48</v>
      </c>
      <c r="AO263" t="s">
        <v>49</v>
      </c>
      <c r="AQ263" t="s">
        <v>50</v>
      </c>
      <c r="AR263">
        <v>59.941293454898897</v>
      </c>
      <c r="AS263" t="s">
        <v>51</v>
      </c>
    </row>
    <row r="264" spans="1:45" x14ac:dyDescent="0.25">
      <c r="A264">
        <v>-50</v>
      </c>
      <c r="B264" t="s">
        <v>45</v>
      </c>
      <c r="C264">
        <v>62</v>
      </c>
      <c r="D264">
        <v>62</v>
      </c>
      <c r="E264">
        <v>15</v>
      </c>
      <c r="F264" t="s">
        <v>45</v>
      </c>
      <c r="G264">
        <v>1</v>
      </c>
      <c r="H264">
        <v>0.510239199968054</v>
      </c>
      <c r="I264" t="s">
        <v>46</v>
      </c>
      <c r="N264">
        <v>15</v>
      </c>
      <c r="O264">
        <v>62</v>
      </c>
      <c r="P264">
        <v>62</v>
      </c>
      <c r="Q264">
        <v>0</v>
      </c>
      <c r="R264">
        <v>618.406244699843</v>
      </c>
      <c r="T264">
        <v>618.39063069992699</v>
      </c>
      <c r="U264">
        <v>618.406244699843</v>
      </c>
      <c r="V264">
        <v>619.40484939981195</v>
      </c>
      <c r="W264">
        <v>619.40484939981195</v>
      </c>
      <c r="X264">
        <v>619.40484939981195</v>
      </c>
      <c r="Y264">
        <v>619.40484939981195</v>
      </c>
      <c r="Z264">
        <v>619.42151749995503</v>
      </c>
      <c r="AA264">
        <v>620.40423759981002</v>
      </c>
      <c r="AB264">
        <v>620.40423759981002</v>
      </c>
      <c r="AC264">
        <v>620.82120999996505</v>
      </c>
      <c r="AH264" t="s">
        <v>45</v>
      </c>
      <c r="AI264">
        <v>1</v>
      </c>
      <c r="AJ264">
        <v>0.41083360021002502</v>
      </c>
      <c r="AK264" t="s">
        <v>46</v>
      </c>
      <c r="AL264" t="s">
        <v>47</v>
      </c>
      <c r="AM264">
        <v>1</v>
      </c>
      <c r="AN264" t="s">
        <v>48</v>
      </c>
      <c r="AO264" t="s">
        <v>49</v>
      </c>
      <c r="AQ264" t="s">
        <v>50</v>
      </c>
      <c r="AR264">
        <v>59.941293454898897</v>
      </c>
      <c r="AS264" t="s">
        <v>51</v>
      </c>
    </row>
    <row r="265" spans="1:45" x14ac:dyDescent="0.25">
      <c r="A265">
        <v>150</v>
      </c>
      <c r="B265" t="s">
        <v>52</v>
      </c>
      <c r="C265">
        <v>63</v>
      </c>
      <c r="D265">
        <v>63</v>
      </c>
      <c r="E265">
        <v>20</v>
      </c>
      <c r="F265" t="s">
        <v>52</v>
      </c>
      <c r="G265">
        <v>1</v>
      </c>
      <c r="H265">
        <v>0.41083360021002502</v>
      </c>
      <c r="I265" t="s">
        <v>46</v>
      </c>
      <c r="N265">
        <v>20</v>
      </c>
      <c r="O265">
        <v>63</v>
      </c>
      <c r="P265">
        <v>63</v>
      </c>
      <c r="Q265">
        <v>1</v>
      </c>
      <c r="R265">
        <v>620.83707829983905</v>
      </c>
      <c r="T265">
        <v>620.821799699915</v>
      </c>
      <c r="U265">
        <v>620.83707829983905</v>
      </c>
      <c r="V265">
        <v>621.83578499988596</v>
      </c>
      <c r="W265">
        <v>621.83578499988596</v>
      </c>
      <c r="X265">
        <v>621.83578499988596</v>
      </c>
      <c r="Y265">
        <v>621.83578499988596</v>
      </c>
      <c r="Z265">
        <v>621.83578499988596</v>
      </c>
      <c r="AA265">
        <v>622.83517350000295</v>
      </c>
      <c r="AB265">
        <v>622.83517350000295</v>
      </c>
      <c r="AC265">
        <v>623.25269409990801</v>
      </c>
      <c r="AH265" t="s">
        <v>52</v>
      </c>
      <c r="AI265">
        <v>1</v>
      </c>
      <c r="AJ265">
        <v>0.41327679995447397</v>
      </c>
      <c r="AK265" t="s">
        <v>46</v>
      </c>
      <c r="AL265" t="s">
        <v>47</v>
      </c>
      <c r="AM265">
        <v>1</v>
      </c>
      <c r="AN265" t="s">
        <v>48</v>
      </c>
      <c r="AO265" t="s">
        <v>49</v>
      </c>
      <c r="AQ265" t="s">
        <v>50</v>
      </c>
      <c r="AR265">
        <v>59.941293454898897</v>
      </c>
      <c r="AS265" t="s">
        <v>51</v>
      </c>
    </row>
    <row r="266" spans="1:45" x14ac:dyDescent="0.25">
      <c r="A266">
        <v>50</v>
      </c>
      <c r="B266" t="s">
        <v>53</v>
      </c>
      <c r="C266">
        <v>64</v>
      </c>
      <c r="D266">
        <v>64</v>
      </c>
      <c r="E266">
        <v>15</v>
      </c>
      <c r="F266" t="s">
        <v>53</v>
      </c>
      <c r="G266">
        <v>1</v>
      </c>
      <c r="H266">
        <v>0.41327679995447397</v>
      </c>
      <c r="I266" t="s">
        <v>46</v>
      </c>
      <c r="N266">
        <v>15</v>
      </c>
      <c r="O266">
        <v>64</v>
      </c>
      <c r="P266">
        <v>64</v>
      </c>
      <c r="Q266">
        <v>2</v>
      </c>
      <c r="R266">
        <v>623.26810059999104</v>
      </c>
      <c r="T266">
        <v>623.25328409997701</v>
      </c>
      <c r="U266">
        <v>623.26810059999104</v>
      </c>
      <c r="V266">
        <v>624.26672259997497</v>
      </c>
      <c r="W266">
        <v>624.26672259997497</v>
      </c>
      <c r="X266">
        <v>624.26672259997497</v>
      </c>
      <c r="Y266">
        <v>624.26672259997497</v>
      </c>
      <c r="Z266">
        <v>624.26672259997497</v>
      </c>
      <c r="AA266">
        <v>625.26608909992501</v>
      </c>
      <c r="AB266">
        <v>625.26608909992501</v>
      </c>
      <c r="AC266">
        <v>625.76666600000999</v>
      </c>
      <c r="AH266" t="s">
        <v>53</v>
      </c>
      <c r="AI266">
        <v>1</v>
      </c>
      <c r="AJ266">
        <v>0.49935880000702998</v>
      </c>
      <c r="AK266" t="s">
        <v>46</v>
      </c>
      <c r="AL266" t="s">
        <v>47</v>
      </c>
      <c r="AM266">
        <v>1</v>
      </c>
      <c r="AN266" t="s">
        <v>48</v>
      </c>
      <c r="AO266" t="s">
        <v>49</v>
      </c>
      <c r="AQ266" t="s">
        <v>50</v>
      </c>
      <c r="AR266">
        <v>59.941293454898897</v>
      </c>
      <c r="AS266" t="s">
        <v>51</v>
      </c>
    </row>
    <row r="267" spans="1:45" x14ac:dyDescent="0.25">
      <c r="A267">
        <v>-50</v>
      </c>
      <c r="B267" t="s">
        <v>45</v>
      </c>
      <c r="C267">
        <v>65</v>
      </c>
      <c r="D267">
        <v>65</v>
      </c>
      <c r="E267">
        <v>16</v>
      </c>
      <c r="F267" t="s">
        <v>45</v>
      </c>
      <c r="G267">
        <v>1</v>
      </c>
      <c r="H267">
        <v>0.49935880000702998</v>
      </c>
      <c r="I267" t="s">
        <v>46</v>
      </c>
      <c r="N267">
        <v>16</v>
      </c>
      <c r="O267">
        <v>65</v>
      </c>
      <c r="P267">
        <v>65</v>
      </c>
      <c r="Q267">
        <v>0</v>
      </c>
      <c r="R267">
        <v>625.78179669985502</v>
      </c>
      <c r="T267">
        <v>625.76727249985504</v>
      </c>
      <c r="U267">
        <v>625.78179669985502</v>
      </c>
      <c r="V267">
        <v>626.78129409998598</v>
      </c>
      <c r="W267">
        <v>626.78129409998598</v>
      </c>
      <c r="X267">
        <v>626.78129409998598</v>
      </c>
      <c r="Y267">
        <v>626.78129409998598</v>
      </c>
      <c r="Z267">
        <v>626.78129409998598</v>
      </c>
      <c r="AA267">
        <v>627.78025369997999</v>
      </c>
      <c r="AB267">
        <v>627.78025369997999</v>
      </c>
      <c r="AC267">
        <v>628.13067619991398</v>
      </c>
      <c r="AH267" t="s">
        <v>45</v>
      </c>
      <c r="AI267">
        <v>1</v>
      </c>
      <c r="AJ267">
        <v>0.33922470011748301</v>
      </c>
      <c r="AK267" t="s">
        <v>46</v>
      </c>
      <c r="AL267" t="s">
        <v>47</v>
      </c>
      <c r="AM267">
        <v>1</v>
      </c>
      <c r="AN267" t="s">
        <v>48</v>
      </c>
      <c r="AO267" t="s">
        <v>49</v>
      </c>
      <c r="AQ267" t="s">
        <v>50</v>
      </c>
      <c r="AR267">
        <v>59.941293454898897</v>
      </c>
      <c r="AS267" t="s">
        <v>51</v>
      </c>
    </row>
    <row r="268" spans="1:45" x14ac:dyDescent="0.25">
      <c r="A268">
        <v>-150</v>
      </c>
      <c r="B268" t="s">
        <v>54</v>
      </c>
      <c r="C268">
        <v>66</v>
      </c>
      <c r="D268">
        <v>66</v>
      </c>
      <c r="E268">
        <v>12</v>
      </c>
      <c r="F268" t="s">
        <v>54</v>
      </c>
      <c r="G268">
        <v>1</v>
      </c>
      <c r="H268">
        <v>0.33922470011748301</v>
      </c>
      <c r="I268" t="s">
        <v>46</v>
      </c>
      <c r="N268">
        <v>12</v>
      </c>
      <c r="O268">
        <v>66</v>
      </c>
      <c r="P268">
        <v>66</v>
      </c>
      <c r="Q268">
        <v>3</v>
      </c>
      <c r="R268">
        <v>628.14659139979597</v>
      </c>
      <c r="T268">
        <v>628.13127149990703</v>
      </c>
      <c r="U268">
        <v>628.14659139979597</v>
      </c>
      <c r="V268">
        <v>629.14545039995505</v>
      </c>
      <c r="W268">
        <v>629.14545039995505</v>
      </c>
      <c r="X268">
        <v>629.14545039995505</v>
      </c>
      <c r="Y268">
        <v>629.14545039995505</v>
      </c>
      <c r="Z268">
        <v>629.14545039995505</v>
      </c>
      <c r="AA268">
        <v>630.14428019989202</v>
      </c>
      <c r="AB268">
        <v>630.14428019989202</v>
      </c>
      <c r="AC268">
        <v>630.67795919999401</v>
      </c>
      <c r="AH268" t="s">
        <v>54</v>
      </c>
      <c r="AI268">
        <v>1</v>
      </c>
      <c r="AJ268">
        <v>0.51681270007975399</v>
      </c>
      <c r="AK268" t="s">
        <v>46</v>
      </c>
      <c r="AL268" t="s">
        <v>47</v>
      </c>
      <c r="AM268">
        <v>1</v>
      </c>
      <c r="AN268" t="s">
        <v>48</v>
      </c>
      <c r="AO268" t="s">
        <v>49</v>
      </c>
      <c r="AQ268" t="s">
        <v>50</v>
      </c>
      <c r="AR268">
        <v>59.941293454898897</v>
      </c>
      <c r="AS268" t="s">
        <v>51</v>
      </c>
    </row>
    <row r="269" spans="1:45" x14ac:dyDescent="0.25">
      <c r="A269">
        <v>50</v>
      </c>
      <c r="B269" t="s">
        <v>53</v>
      </c>
      <c r="C269">
        <v>67</v>
      </c>
      <c r="D269">
        <v>67</v>
      </c>
      <c r="E269">
        <v>16</v>
      </c>
      <c r="F269" t="s">
        <v>52</v>
      </c>
      <c r="G269">
        <v>1</v>
      </c>
      <c r="H269">
        <v>0.51681270007975399</v>
      </c>
      <c r="I269" t="s">
        <v>46</v>
      </c>
      <c r="N269">
        <v>16</v>
      </c>
      <c r="O269">
        <v>67</v>
      </c>
      <c r="P269">
        <v>67</v>
      </c>
      <c r="Q269">
        <v>2</v>
      </c>
      <c r="R269">
        <v>630.69363090000104</v>
      </c>
      <c r="T269">
        <v>630.67854280001404</v>
      </c>
      <c r="U269">
        <v>630.69363090000104</v>
      </c>
      <c r="V269">
        <v>631.69278729986399</v>
      </c>
      <c r="W269">
        <v>631.69278729986399</v>
      </c>
      <c r="X269">
        <v>631.69278729986399</v>
      </c>
      <c r="Y269">
        <v>631.69278729986399</v>
      </c>
      <c r="Z269">
        <v>631.69278729986399</v>
      </c>
      <c r="AA269">
        <v>632.69221329991694</v>
      </c>
      <c r="AB269">
        <v>632.69221329991694</v>
      </c>
      <c r="AC269">
        <v>633.02544979983895</v>
      </c>
      <c r="AH269" t="s">
        <v>52</v>
      </c>
      <c r="AI269">
        <v>0</v>
      </c>
      <c r="AJ269">
        <v>0.325303399935364</v>
      </c>
      <c r="AK269" t="s">
        <v>46</v>
      </c>
      <c r="AL269" t="s">
        <v>47</v>
      </c>
      <c r="AM269">
        <v>1</v>
      </c>
      <c r="AN269" t="s">
        <v>48</v>
      </c>
      <c r="AO269" t="s">
        <v>49</v>
      </c>
      <c r="AQ269" t="s">
        <v>50</v>
      </c>
      <c r="AR269">
        <v>59.941293454898897</v>
      </c>
      <c r="AS269" t="s">
        <v>51</v>
      </c>
    </row>
    <row r="270" spans="1:45" x14ac:dyDescent="0.25">
      <c r="A270">
        <v>150</v>
      </c>
      <c r="B270" t="s">
        <v>52</v>
      </c>
      <c r="C270">
        <v>68</v>
      </c>
      <c r="D270">
        <v>68</v>
      </c>
      <c r="E270">
        <v>21</v>
      </c>
      <c r="F270" t="s">
        <v>52</v>
      </c>
      <c r="G270">
        <v>0</v>
      </c>
      <c r="H270">
        <v>0.325303399935364</v>
      </c>
      <c r="I270" t="s">
        <v>46</v>
      </c>
      <c r="N270">
        <v>21</v>
      </c>
      <c r="O270">
        <v>68</v>
      </c>
      <c r="P270">
        <v>68</v>
      </c>
      <c r="Q270">
        <v>1</v>
      </c>
      <c r="R270">
        <v>633.04177199979301</v>
      </c>
      <c r="T270">
        <v>633.026052400004</v>
      </c>
      <c r="U270">
        <v>633.04177199979301</v>
      </c>
      <c r="V270">
        <v>634.04036320000796</v>
      </c>
      <c r="W270">
        <v>634.04036320000796</v>
      </c>
      <c r="X270">
        <v>634.04036320000796</v>
      </c>
      <c r="Y270">
        <v>634.04036320000796</v>
      </c>
      <c r="Z270">
        <v>634.04036320000796</v>
      </c>
      <c r="AA270">
        <v>635.03938359999995</v>
      </c>
      <c r="AB270">
        <v>635.03938359999995</v>
      </c>
      <c r="AC270">
        <v>635.45709809986795</v>
      </c>
      <c r="AH270" t="s">
        <v>52</v>
      </c>
      <c r="AI270">
        <v>1</v>
      </c>
      <c r="AJ270">
        <v>0.41186799993738499</v>
      </c>
      <c r="AK270" t="s">
        <v>46</v>
      </c>
      <c r="AL270" t="s">
        <v>47</v>
      </c>
      <c r="AM270">
        <v>1</v>
      </c>
      <c r="AN270" t="s">
        <v>48</v>
      </c>
      <c r="AO270" t="s">
        <v>49</v>
      </c>
      <c r="AQ270" t="s">
        <v>50</v>
      </c>
      <c r="AR270">
        <v>59.941293454898897</v>
      </c>
      <c r="AS270" t="s">
        <v>51</v>
      </c>
    </row>
    <row r="271" spans="1:45" x14ac:dyDescent="0.25">
      <c r="A271">
        <v>150</v>
      </c>
      <c r="B271" t="s">
        <v>52</v>
      </c>
      <c r="C271">
        <v>69</v>
      </c>
      <c r="D271">
        <v>69</v>
      </c>
      <c r="E271">
        <v>22</v>
      </c>
      <c r="F271" t="s">
        <v>52</v>
      </c>
      <c r="G271">
        <v>1</v>
      </c>
      <c r="H271">
        <v>0.41186799993738499</v>
      </c>
      <c r="I271" t="s">
        <v>46</v>
      </c>
      <c r="N271">
        <v>22</v>
      </c>
      <c r="O271">
        <v>69</v>
      </c>
      <c r="P271">
        <v>69</v>
      </c>
      <c r="Q271">
        <v>1</v>
      </c>
      <c r="R271">
        <v>635.47354419995099</v>
      </c>
      <c r="T271">
        <v>635.45770479994803</v>
      </c>
      <c r="U271">
        <v>635.47354419995099</v>
      </c>
      <c r="V271">
        <v>636.47171029983997</v>
      </c>
      <c r="W271">
        <v>636.47171029983997</v>
      </c>
      <c r="X271">
        <v>636.47171029983997</v>
      </c>
      <c r="Y271">
        <v>636.47171029983997</v>
      </c>
      <c r="Z271">
        <v>636.48854709998704</v>
      </c>
      <c r="AA271">
        <v>637.47079029981899</v>
      </c>
      <c r="AB271">
        <v>637.47079029981899</v>
      </c>
      <c r="AC271">
        <v>637.90418189996797</v>
      </c>
      <c r="AH271" t="s">
        <v>52</v>
      </c>
      <c r="AI271">
        <v>1</v>
      </c>
      <c r="AJ271">
        <v>0.42690509976819102</v>
      </c>
      <c r="AK271" t="s">
        <v>46</v>
      </c>
      <c r="AL271" t="s">
        <v>47</v>
      </c>
      <c r="AM271">
        <v>1</v>
      </c>
      <c r="AN271" t="s">
        <v>48</v>
      </c>
      <c r="AO271" t="s">
        <v>49</v>
      </c>
      <c r="AQ271" t="s">
        <v>50</v>
      </c>
      <c r="AR271">
        <v>59.941293454898897</v>
      </c>
      <c r="AS271" t="s">
        <v>51</v>
      </c>
    </row>
    <row r="272" spans="1:45" x14ac:dyDescent="0.25">
      <c r="A272">
        <v>-150</v>
      </c>
      <c r="B272" t="s">
        <v>54</v>
      </c>
      <c r="C272">
        <v>70</v>
      </c>
      <c r="D272">
        <v>70</v>
      </c>
      <c r="E272">
        <v>13</v>
      </c>
      <c r="F272" t="s">
        <v>54</v>
      </c>
      <c r="G272">
        <v>1</v>
      </c>
      <c r="H272">
        <v>0.42690509976819102</v>
      </c>
      <c r="I272" t="s">
        <v>46</v>
      </c>
      <c r="N272">
        <v>13</v>
      </c>
      <c r="O272">
        <v>70</v>
      </c>
      <c r="P272">
        <v>70</v>
      </c>
      <c r="Q272">
        <v>3</v>
      </c>
      <c r="R272">
        <v>637.92020970000794</v>
      </c>
      <c r="T272">
        <v>637.90478169987898</v>
      </c>
      <c r="U272">
        <v>637.92020970000794</v>
      </c>
      <c r="V272">
        <v>638.91931969998404</v>
      </c>
      <c r="W272">
        <v>638.91931969998404</v>
      </c>
      <c r="X272">
        <v>638.91931969998404</v>
      </c>
      <c r="Y272">
        <v>638.91931969998404</v>
      </c>
      <c r="Z272">
        <v>638.91931969998404</v>
      </c>
      <c r="AA272">
        <v>639.91835900000297</v>
      </c>
      <c r="AB272">
        <v>639.91835900000297</v>
      </c>
      <c r="AC272">
        <v>640.30243779998204</v>
      </c>
      <c r="AH272" t="s">
        <v>54</v>
      </c>
      <c r="AI272">
        <v>1</v>
      </c>
      <c r="AJ272">
        <v>0.38121069991029799</v>
      </c>
      <c r="AK272" t="s">
        <v>46</v>
      </c>
      <c r="AL272" t="s">
        <v>47</v>
      </c>
      <c r="AM272">
        <v>1</v>
      </c>
      <c r="AN272" t="s">
        <v>48</v>
      </c>
      <c r="AO272" t="s">
        <v>49</v>
      </c>
      <c r="AQ272" t="s">
        <v>50</v>
      </c>
      <c r="AR272">
        <v>59.941293454898897</v>
      </c>
      <c r="AS272" t="s">
        <v>51</v>
      </c>
    </row>
    <row r="273" spans="1:45" x14ac:dyDescent="0.25">
      <c r="A273">
        <v>-150</v>
      </c>
      <c r="B273" t="s">
        <v>54</v>
      </c>
      <c r="C273">
        <v>71</v>
      </c>
      <c r="D273">
        <v>71</v>
      </c>
      <c r="E273">
        <v>14</v>
      </c>
      <c r="F273" t="s">
        <v>54</v>
      </c>
      <c r="G273">
        <v>1</v>
      </c>
      <c r="H273">
        <v>0.38121069991029799</v>
      </c>
      <c r="I273" t="s">
        <v>46</v>
      </c>
      <c r="N273">
        <v>14</v>
      </c>
      <c r="O273">
        <v>71</v>
      </c>
      <c r="P273">
        <v>71</v>
      </c>
      <c r="Q273">
        <v>3</v>
      </c>
      <c r="R273">
        <v>640.31759310001496</v>
      </c>
      <c r="T273">
        <v>640.30302769993398</v>
      </c>
      <c r="U273">
        <v>640.31759310001496</v>
      </c>
      <c r="V273">
        <v>641.31698809983197</v>
      </c>
      <c r="W273">
        <v>641.31698809983197</v>
      </c>
      <c r="X273">
        <v>641.31698809983197</v>
      </c>
      <c r="Y273">
        <v>641.31698809983197</v>
      </c>
      <c r="Z273">
        <v>641.31698809983197</v>
      </c>
      <c r="AA273">
        <v>642.31600719993003</v>
      </c>
      <c r="AB273">
        <v>642.31600719993003</v>
      </c>
      <c r="AC273">
        <v>642.66704400000106</v>
      </c>
      <c r="AH273" t="s">
        <v>54</v>
      </c>
      <c r="AI273">
        <v>1</v>
      </c>
      <c r="AJ273">
        <v>0.33853300008922799</v>
      </c>
      <c r="AK273" t="s">
        <v>46</v>
      </c>
      <c r="AL273" t="s">
        <v>47</v>
      </c>
      <c r="AM273">
        <v>1</v>
      </c>
      <c r="AN273" t="s">
        <v>48</v>
      </c>
      <c r="AO273" t="s">
        <v>49</v>
      </c>
      <c r="AQ273" t="s">
        <v>50</v>
      </c>
      <c r="AR273">
        <v>59.941293454898897</v>
      </c>
      <c r="AS273" t="s">
        <v>51</v>
      </c>
    </row>
    <row r="274" spans="1:45" x14ac:dyDescent="0.25">
      <c r="A274">
        <v>-50</v>
      </c>
      <c r="B274" t="s">
        <v>45</v>
      </c>
      <c r="C274">
        <v>72</v>
      </c>
      <c r="D274">
        <v>72</v>
      </c>
      <c r="E274">
        <v>17</v>
      </c>
      <c r="F274" t="s">
        <v>45</v>
      </c>
      <c r="G274">
        <v>1</v>
      </c>
      <c r="H274">
        <v>0.33853300008922799</v>
      </c>
      <c r="I274" t="s">
        <v>46</v>
      </c>
      <c r="N274">
        <v>17</v>
      </c>
      <c r="O274">
        <v>72</v>
      </c>
      <c r="P274">
        <v>72</v>
      </c>
      <c r="Q274">
        <v>0</v>
      </c>
      <c r="R274">
        <v>642.68188749998797</v>
      </c>
      <c r="T274">
        <v>642.66763019980795</v>
      </c>
      <c r="U274">
        <v>642.68188749998797</v>
      </c>
      <c r="V274">
        <v>643.68093129992405</v>
      </c>
      <c r="W274">
        <v>643.68093129992405</v>
      </c>
      <c r="X274">
        <v>643.68093129992405</v>
      </c>
      <c r="Y274">
        <v>643.68093129992405</v>
      </c>
      <c r="Z274">
        <v>643.68093129992405</v>
      </c>
      <c r="AA274">
        <v>644.68023169995195</v>
      </c>
      <c r="AB274">
        <v>644.68023169995195</v>
      </c>
      <c r="AC274">
        <v>645.06391829997301</v>
      </c>
      <c r="AH274" t="s">
        <v>45</v>
      </c>
      <c r="AI274">
        <v>1</v>
      </c>
      <c r="AJ274">
        <v>0.377663800027221</v>
      </c>
      <c r="AK274" t="s">
        <v>46</v>
      </c>
      <c r="AL274" t="s">
        <v>47</v>
      </c>
      <c r="AM274">
        <v>1</v>
      </c>
      <c r="AN274" t="s">
        <v>48</v>
      </c>
      <c r="AO274" t="s">
        <v>49</v>
      </c>
      <c r="AQ274" t="s">
        <v>50</v>
      </c>
      <c r="AR274">
        <v>59.941293454898897</v>
      </c>
      <c r="AS274" t="s">
        <v>51</v>
      </c>
    </row>
    <row r="275" spans="1:45" x14ac:dyDescent="0.25">
      <c r="A275">
        <v>150</v>
      </c>
      <c r="B275" t="s">
        <v>52</v>
      </c>
      <c r="C275">
        <v>73</v>
      </c>
      <c r="D275">
        <v>73</v>
      </c>
      <c r="E275">
        <v>23</v>
      </c>
      <c r="F275" t="s">
        <v>52</v>
      </c>
      <c r="G275">
        <v>1</v>
      </c>
      <c r="H275">
        <v>0.377663800027221</v>
      </c>
      <c r="I275" t="s">
        <v>46</v>
      </c>
      <c r="N275">
        <v>23</v>
      </c>
      <c r="O275">
        <v>73</v>
      </c>
      <c r="P275">
        <v>73</v>
      </c>
      <c r="Q275">
        <v>1</v>
      </c>
      <c r="R275">
        <v>645.07989079994104</v>
      </c>
      <c r="T275">
        <v>645.06452049990105</v>
      </c>
      <c r="U275">
        <v>645.07989079994104</v>
      </c>
      <c r="V275">
        <v>646.07844819989896</v>
      </c>
      <c r="W275">
        <v>646.07844819989896</v>
      </c>
      <c r="X275">
        <v>646.07844819989896</v>
      </c>
      <c r="Y275">
        <v>646.07844819989896</v>
      </c>
      <c r="Z275">
        <v>646.09561669989398</v>
      </c>
      <c r="AA275">
        <v>647.077571399975</v>
      </c>
      <c r="AB275">
        <v>647.077571399975</v>
      </c>
      <c r="AC275">
        <v>647.41092199995103</v>
      </c>
      <c r="AH275" t="s">
        <v>52</v>
      </c>
      <c r="AI275">
        <v>1</v>
      </c>
      <c r="AJ275">
        <v>0.32748560002073601</v>
      </c>
      <c r="AK275" t="s">
        <v>46</v>
      </c>
      <c r="AL275" t="s">
        <v>47</v>
      </c>
      <c r="AM275">
        <v>1</v>
      </c>
      <c r="AN275" t="s">
        <v>48</v>
      </c>
      <c r="AO275" t="s">
        <v>49</v>
      </c>
      <c r="AQ275" t="s">
        <v>50</v>
      </c>
      <c r="AR275">
        <v>59.941293454898897</v>
      </c>
      <c r="AS275" t="s">
        <v>51</v>
      </c>
    </row>
    <row r="276" spans="1:45" x14ac:dyDescent="0.25">
      <c r="A276">
        <v>50</v>
      </c>
      <c r="B276" t="s">
        <v>53</v>
      </c>
      <c r="C276">
        <v>74</v>
      </c>
      <c r="D276">
        <v>74</v>
      </c>
      <c r="E276">
        <v>17</v>
      </c>
      <c r="F276" t="s">
        <v>53</v>
      </c>
      <c r="G276">
        <v>1</v>
      </c>
      <c r="H276">
        <v>0.32748560002073601</v>
      </c>
      <c r="I276" t="s">
        <v>46</v>
      </c>
      <c r="N276">
        <v>17</v>
      </c>
      <c r="O276">
        <v>74</v>
      </c>
      <c r="P276">
        <v>74</v>
      </c>
      <c r="Q276">
        <v>2</v>
      </c>
      <c r="R276">
        <v>647.42750489991101</v>
      </c>
      <c r="T276">
        <v>647.41153229982501</v>
      </c>
      <c r="U276">
        <v>647.42750489991101</v>
      </c>
      <c r="V276">
        <v>648.42649280000398</v>
      </c>
      <c r="W276">
        <v>648.42649280000398</v>
      </c>
      <c r="X276">
        <v>648.42649280000398</v>
      </c>
      <c r="Y276">
        <v>648.42649280000398</v>
      </c>
      <c r="Z276">
        <v>648.44322029990099</v>
      </c>
      <c r="AA276">
        <v>649.42569499998297</v>
      </c>
      <c r="AB276">
        <v>649.42569499998297</v>
      </c>
      <c r="AC276">
        <v>649.90945799997996</v>
      </c>
      <c r="AH276" t="s">
        <v>53</v>
      </c>
      <c r="AI276">
        <v>1</v>
      </c>
      <c r="AJ276">
        <v>0.46650559990666801</v>
      </c>
      <c r="AK276" t="s">
        <v>46</v>
      </c>
      <c r="AL276" t="s">
        <v>47</v>
      </c>
      <c r="AM276">
        <v>1</v>
      </c>
      <c r="AN276" t="s">
        <v>48</v>
      </c>
      <c r="AO276" t="s">
        <v>49</v>
      </c>
      <c r="AQ276" t="s">
        <v>50</v>
      </c>
      <c r="AR276">
        <v>59.941293454898897</v>
      </c>
      <c r="AS276" t="s">
        <v>51</v>
      </c>
    </row>
    <row r="277" spans="1:45" x14ac:dyDescent="0.25">
      <c r="A277">
        <v>50</v>
      </c>
      <c r="B277" t="s">
        <v>53</v>
      </c>
      <c r="C277">
        <v>75</v>
      </c>
      <c r="D277">
        <v>75</v>
      </c>
      <c r="E277">
        <v>18</v>
      </c>
      <c r="F277" t="s">
        <v>53</v>
      </c>
      <c r="G277">
        <v>1</v>
      </c>
      <c r="H277">
        <v>0.46650559990666801</v>
      </c>
      <c r="I277" t="s">
        <v>46</v>
      </c>
      <c r="N277">
        <v>18</v>
      </c>
      <c r="O277">
        <v>75</v>
      </c>
      <c r="P277">
        <v>75</v>
      </c>
      <c r="Q277">
        <v>2</v>
      </c>
      <c r="R277">
        <v>649.92546209995601</v>
      </c>
      <c r="T277">
        <v>649.91004289989303</v>
      </c>
      <c r="U277">
        <v>649.92546209995601</v>
      </c>
      <c r="V277">
        <v>650.923907599877</v>
      </c>
      <c r="W277">
        <v>650.923907599877</v>
      </c>
      <c r="X277">
        <v>650.923907599877</v>
      </c>
      <c r="Y277">
        <v>650.923907599877</v>
      </c>
      <c r="Z277">
        <v>650.94078539987095</v>
      </c>
      <c r="AA277">
        <v>651.92282679979598</v>
      </c>
      <c r="AB277">
        <v>651.92282679979598</v>
      </c>
      <c r="AC277">
        <v>652.55729829985603</v>
      </c>
      <c r="AH277" t="s">
        <v>53</v>
      </c>
      <c r="AI277">
        <v>1</v>
      </c>
      <c r="AJ277">
        <v>0.63017169991508104</v>
      </c>
      <c r="AK277" t="s">
        <v>46</v>
      </c>
      <c r="AL277" t="s">
        <v>47</v>
      </c>
      <c r="AM277">
        <v>1</v>
      </c>
      <c r="AN277" t="s">
        <v>48</v>
      </c>
      <c r="AO277" t="s">
        <v>49</v>
      </c>
      <c r="AQ277" t="s">
        <v>50</v>
      </c>
      <c r="AR277">
        <v>59.941293454898897</v>
      </c>
      <c r="AS277" t="s">
        <v>51</v>
      </c>
    </row>
    <row r="278" spans="1:45" x14ac:dyDescent="0.25">
      <c r="A278">
        <v>150</v>
      </c>
      <c r="B278" t="s">
        <v>52</v>
      </c>
      <c r="C278">
        <v>76</v>
      </c>
      <c r="D278">
        <v>76</v>
      </c>
      <c r="E278">
        <v>24</v>
      </c>
      <c r="F278" t="s">
        <v>52</v>
      </c>
      <c r="G278">
        <v>1</v>
      </c>
      <c r="H278">
        <v>0.63017169991508104</v>
      </c>
      <c r="I278" t="s">
        <v>46</v>
      </c>
      <c r="N278">
        <v>24</v>
      </c>
      <c r="O278">
        <v>76</v>
      </c>
      <c r="P278">
        <v>76</v>
      </c>
      <c r="Q278">
        <v>1</v>
      </c>
      <c r="R278">
        <v>652.57202579989098</v>
      </c>
      <c r="T278">
        <v>652.55787949985802</v>
      </c>
      <c r="U278">
        <v>652.57202579989098</v>
      </c>
      <c r="V278">
        <v>653.57145569985698</v>
      </c>
      <c r="W278">
        <v>653.57145569985698</v>
      </c>
      <c r="X278">
        <v>653.57145569985698</v>
      </c>
      <c r="Y278">
        <v>653.57145569985698</v>
      </c>
      <c r="Z278">
        <v>653.57145569985698</v>
      </c>
      <c r="AA278">
        <v>654.57020720001299</v>
      </c>
      <c r="AB278">
        <v>654.57020720001299</v>
      </c>
      <c r="AC278">
        <v>655.153997899964</v>
      </c>
      <c r="AH278" t="s">
        <v>52</v>
      </c>
      <c r="AI278">
        <v>1</v>
      </c>
      <c r="AJ278">
        <v>0.57898679981008105</v>
      </c>
      <c r="AK278" t="s">
        <v>46</v>
      </c>
      <c r="AL278" t="s">
        <v>47</v>
      </c>
      <c r="AM278">
        <v>1</v>
      </c>
      <c r="AN278" t="s">
        <v>48</v>
      </c>
      <c r="AO278" t="s">
        <v>49</v>
      </c>
      <c r="AQ278" t="s">
        <v>50</v>
      </c>
      <c r="AR278">
        <v>59.941293454898897</v>
      </c>
      <c r="AS278" t="s">
        <v>51</v>
      </c>
    </row>
    <row r="279" spans="1:45" x14ac:dyDescent="0.25">
      <c r="A279">
        <v>-50</v>
      </c>
      <c r="B279" t="s">
        <v>45</v>
      </c>
      <c r="C279">
        <v>77</v>
      </c>
      <c r="D279">
        <v>77</v>
      </c>
      <c r="E279">
        <v>18</v>
      </c>
      <c r="F279" t="s">
        <v>45</v>
      </c>
      <c r="G279">
        <v>1</v>
      </c>
      <c r="H279">
        <v>0.57898679981008105</v>
      </c>
      <c r="I279" t="s">
        <v>46</v>
      </c>
      <c r="N279">
        <v>18</v>
      </c>
      <c r="O279">
        <v>77</v>
      </c>
      <c r="P279">
        <v>77</v>
      </c>
      <c r="Q279">
        <v>0</v>
      </c>
      <c r="R279">
        <v>655.17010909994099</v>
      </c>
      <c r="T279">
        <v>655.15458619990295</v>
      </c>
      <c r="U279">
        <v>655.17010909994099</v>
      </c>
      <c r="V279">
        <v>656.16936940001301</v>
      </c>
      <c r="W279">
        <v>656.16936940001301</v>
      </c>
      <c r="X279">
        <v>656.16936940001301</v>
      </c>
      <c r="Y279">
        <v>656.16936940001301</v>
      </c>
      <c r="Z279">
        <v>656.16936940001301</v>
      </c>
      <c r="AA279">
        <v>657.16801329981502</v>
      </c>
      <c r="AB279">
        <v>657.16801329981502</v>
      </c>
      <c r="AC279">
        <v>657.56797149986903</v>
      </c>
      <c r="AH279" t="s">
        <v>45</v>
      </c>
      <c r="AI279">
        <v>1</v>
      </c>
      <c r="AJ279">
        <v>0.39381380006670902</v>
      </c>
      <c r="AK279" t="s">
        <v>46</v>
      </c>
      <c r="AL279" t="s">
        <v>47</v>
      </c>
      <c r="AM279">
        <v>1</v>
      </c>
      <c r="AN279" t="s">
        <v>48</v>
      </c>
      <c r="AO279" t="s">
        <v>49</v>
      </c>
      <c r="AQ279" t="s">
        <v>50</v>
      </c>
      <c r="AR279">
        <v>59.941293454898897</v>
      </c>
      <c r="AS279" t="s">
        <v>51</v>
      </c>
    </row>
    <row r="280" spans="1:45" x14ac:dyDescent="0.25">
      <c r="A280">
        <v>50</v>
      </c>
      <c r="B280" t="s">
        <v>53</v>
      </c>
      <c r="C280">
        <v>78</v>
      </c>
      <c r="D280">
        <v>78</v>
      </c>
      <c r="E280">
        <v>19</v>
      </c>
      <c r="F280" t="s">
        <v>53</v>
      </c>
      <c r="G280">
        <v>1</v>
      </c>
      <c r="H280">
        <v>0.39381380006670902</v>
      </c>
      <c r="I280" t="s">
        <v>46</v>
      </c>
      <c r="N280">
        <v>19</v>
      </c>
      <c r="O280">
        <v>78</v>
      </c>
      <c r="P280">
        <v>78</v>
      </c>
      <c r="Q280">
        <v>2</v>
      </c>
      <c r="R280">
        <v>657.58418409991998</v>
      </c>
      <c r="T280">
        <v>657.56856109993498</v>
      </c>
      <c r="U280">
        <v>657.58418409991998</v>
      </c>
      <c r="V280">
        <v>658.58328979997896</v>
      </c>
      <c r="W280">
        <v>658.58328979997896</v>
      </c>
      <c r="X280">
        <v>658.58328979997896</v>
      </c>
      <c r="Y280">
        <v>658.58328979997896</v>
      </c>
      <c r="Z280">
        <v>658.59990319982103</v>
      </c>
      <c r="AA280">
        <v>659.58219679980505</v>
      </c>
      <c r="AB280">
        <v>659.58219679980505</v>
      </c>
      <c r="AC280">
        <v>660.06575639988296</v>
      </c>
      <c r="AH280" t="s">
        <v>53</v>
      </c>
      <c r="AI280">
        <v>1</v>
      </c>
      <c r="AJ280">
        <v>0.472197900060564</v>
      </c>
      <c r="AK280" t="s">
        <v>46</v>
      </c>
      <c r="AL280" t="s">
        <v>47</v>
      </c>
      <c r="AM280">
        <v>1</v>
      </c>
      <c r="AN280" t="s">
        <v>48</v>
      </c>
      <c r="AO280" t="s">
        <v>49</v>
      </c>
      <c r="AQ280" t="s">
        <v>50</v>
      </c>
      <c r="AR280">
        <v>59.941293454898897</v>
      </c>
      <c r="AS280" t="s">
        <v>51</v>
      </c>
    </row>
    <row r="281" spans="1:45" x14ac:dyDescent="0.25">
      <c r="A281">
        <v>-150</v>
      </c>
      <c r="B281" t="s">
        <v>54</v>
      </c>
      <c r="C281">
        <v>79</v>
      </c>
      <c r="D281">
        <v>79</v>
      </c>
      <c r="E281">
        <v>15</v>
      </c>
      <c r="F281" t="s">
        <v>54</v>
      </c>
      <c r="G281">
        <v>1</v>
      </c>
      <c r="H281">
        <v>0.472197900060564</v>
      </c>
      <c r="I281" t="s">
        <v>46</v>
      </c>
      <c r="N281">
        <v>15</v>
      </c>
      <c r="O281">
        <v>79</v>
      </c>
      <c r="P281">
        <v>79</v>
      </c>
      <c r="Q281">
        <v>3</v>
      </c>
      <c r="R281">
        <v>660.08164829993598</v>
      </c>
      <c r="T281">
        <v>660.06630639987998</v>
      </c>
      <c r="U281">
        <v>660.08164829993598</v>
      </c>
      <c r="V281">
        <v>661.08095659990795</v>
      </c>
      <c r="W281">
        <v>661.08095659990795</v>
      </c>
      <c r="X281">
        <v>661.08095659990795</v>
      </c>
      <c r="Y281">
        <v>661.08095659990795</v>
      </c>
      <c r="Z281">
        <v>661.08095659990795</v>
      </c>
      <c r="AA281">
        <v>662.07942979992299</v>
      </c>
      <c r="AB281">
        <v>662.07942979992299</v>
      </c>
      <c r="AC281">
        <v>662.36380809987895</v>
      </c>
      <c r="AH281" t="s">
        <v>54</v>
      </c>
      <c r="AI281">
        <v>1</v>
      </c>
      <c r="AJ281">
        <v>0.27176090003922498</v>
      </c>
      <c r="AK281" t="s">
        <v>46</v>
      </c>
      <c r="AL281" t="s">
        <v>47</v>
      </c>
      <c r="AM281">
        <v>1</v>
      </c>
      <c r="AN281" t="s">
        <v>48</v>
      </c>
      <c r="AO281" t="s">
        <v>49</v>
      </c>
      <c r="AQ281" t="s">
        <v>50</v>
      </c>
      <c r="AR281">
        <v>59.941293454898897</v>
      </c>
      <c r="AS281" t="s">
        <v>51</v>
      </c>
    </row>
    <row r="282" spans="1:45" x14ac:dyDescent="0.25">
      <c r="A282">
        <v>50</v>
      </c>
      <c r="B282" t="s">
        <v>53</v>
      </c>
      <c r="C282">
        <v>80</v>
      </c>
      <c r="D282">
        <v>80</v>
      </c>
      <c r="E282">
        <v>20</v>
      </c>
      <c r="F282" t="s">
        <v>52</v>
      </c>
      <c r="G282">
        <v>1</v>
      </c>
      <c r="H282">
        <v>0.27176090003922498</v>
      </c>
      <c r="I282" t="s">
        <v>46</v>
      </c>
      <c r="N282">
        <v>20</v>
      </c>
      <c r="O282">
        <v>80</v>
      </c>
      <c r="P282">
        <v>80</v>
      </c>
      <c r="Q282">
        <v>2</v>
      </c>
      <c r="R282">
        <v>662.37912339996501</v>
      </c>
      <c r="T282">
        <v>662.36440479988198</v>
      </c>
      <c r="U282">
        <v>662.37912339996501</v>
      </c>
      <c r="V282">
        <v>663.37816299987003</v>
      </c>
      <c r="W282">
        <v>663.37816299987003</v>
      </c>
      <c r="X282">
        <v>663.37816299987003</v>
      </c>
      <c r="Y282">
        <v>663.37816299987003</v>
      </c>
      <c r="Z282">
        <v>663.37816299987003</v>
      </c>
      <c r="AA282">
        <v>664.37751439982003</v>
      </c>
      <c r="AB282">
        <v>664.37751439982003</v>
      </c>
      <c r="AC282">
        <v>664.67941459990095</v>
      </c>
      <c r="AH282" t="s">
        <v>52</v>
      </c>
      <c r="AI282">
        <v>0</v>
      </c>
      <c r="AJ282">
        <v>0.29754410008899801</v>
      </c>
      <c r="AK282" t="s">
        <v>46</v>
      </c>
      <c r="AL282" t="s">
        <v>47</v>
      </c>
      <c r="AM282">
        <v>1</v>
      </c>
      <c r="AN282" t="s">
        <v>48</v>
      </c>
      <c r="AO282" t="s">
        <v>49</v>
      </c>
      <c r="AQ282" t="s">
        <v>50</v>
      </c>
      <c r="AR282">
        <v>59.941293454898897</v>
      </c>
      <c r="AS282" t="s">
        <v>51</v>
      </c>
    </row>
    <row r="283" spans="1:45" x14ac:dyDescent="0.25">
      <c r="A283">
        <v>-50</v>
      </c>
      <c r="B283" t="s">
        <v>45</v>
      </c>
      <c r="C283">
        <v>81</v>
      </c>
      <c r="D283">
        <v>81</v>
      </c>
      <c r="E283">
        <v>19</v>
      </c>
      <c r="F283" t="s">
        <v>45</v>
      </c>
      <c r="G283">
        <v>0</v>
      </c>
      <c r="H283">
        <v>0.29754410008899801</v>
      </c>
      <c r="I283" t="s">
        <v>46</v>
      </c>
      <c r="N283">
        <v>19</v>
      </c>
      <c r="O283">
        <v>81</v>
      </c>
      <c r="P283">
        <v>81</v>
      </c>
      <c r="Q283">
        <v>0</v>
      </c>
      <c r="R283">
        <v>664.69371279980896</v>
      </c>
      <c r="T283">
        <v>664.68001429992705</v>
      </c>
      <c r="U283">
        <v>664.69371279980896</v>
      </c>
      <c r="V283">
        <v>665.69291260000296</v>
      </c>
      <c r="W283">
        <v>665.69291260000296</v>
      </c>
      <c r="X283">
        <v>665.69291260000296</v>
      </c>
      <c r="Y283">
        <v>665.69291260000296</v>
      </c>
      <c r="Z283">
        <v>665.69291260000296</v>
      </c>
      <c r="AA283">
        <v>666.69175299978804</v>
      </c>
      <c r="AB283">
        <v>666.69175299978804</v>
      </c>
      <c r="AC283">
        <v>667.09217959991599</v>
      </c>
      <c r="AH283" t="s">
        <v>45</v>
      </c>
      <c r="AI283">
        <v>1</v>
      </c>
      <c r="AJ283">
        <v>0.39508650009520302</v>
      </c>
      <c r="AK283" t="s">
        <v>46</v>
      </c>
      <c r="AL283" t="s">
        <v>47</v>
      </c>
      <c r="AM283">
        <v>1</v>
      </c>
      <c r="AN283" t="s">
        <v>48</v>
      </c>
      <c r="AO283" t="s">
        <v>49</v>
      </c>
      <c r="AQ283" t="s">
        <v>50</v>
      </c>
      <c r="AR283">
        <v>59.941293454898897</v>
      </c>
      <c r="AS283" t="s">
        <v>51</v>
      </c>
    </row>
    <row r="284" spans="1:45" x14ac:dyDescent="0.25">
      <c r="A284">
        <v>-150</v>
      </c>
      <c r="B284" t="s">
        <v>54</v>
      </c>
      <c r="C284">
        <v>82</v>
      </c>
      <c r="D284">
        <v>82</v>
      </c>
      <c r="E284">
        <v>16</v>
      </c>
      <c r="F284" t="s">
        <v>54</v>
      </c>
      <c r="G284">
        <v>1</v>
      </c>
      <c r="H284">
        <v>0.39508650009520302</v>
      </c>
      <c r="I284" t="s">
        <v>46</v>
      </c>
      <c r="N284">
        <v>16</v>
      </c>
      <c r="O284">
        <v>82</v>
      </c>
      <c r="P284">
        <v>82</v>
      </c>
      <c r="Q284">
        <v>3</v>
      </c>
      <c r="R284">
        <v>667.10812679980802</v>
      </c>
      <c r="T284">
        <v>667.09277019998899</v>
      </c>
      <c r="U284">
        <v>667.10812679980802</v>
      </c>
      <c r="V284">
        <v>668.10718729998905</v>
      </c>
      <c r="W284">
        <v>668.10718729998905</v>
      </c>
      <c r="X284">
        <v>668.10718729998905</v>
      </c>
      <c r="Y284">
        <v>668.10718729998905</v>
      </c>
      <c r="Z284">
        <v>668.10718729998905</v>
      </c>
      <c r="AA284">
        <v>669.10630719992298</v>
      </c>
      <c r="AB284">
        <v>669.10630719992298</v>
      </c>
      <c r="AC284">
        <v>669.54048999981001</v>
      </c>
      <c r="AH284" t="s">
        <v>54</v>
      </c>
      <c r="AI284">
        <v>1</v>
      </c>
      <c r="AJ284">
        <v>0.42877759994007603</v>
      </c>
      <c r="AK284" t="s">
        <v>46</v>
      </c>
      <c r="AL284" t="s">
        <v>47</v>
      </c>
      <c r="AM284">
        <v>1</v>
      </c>
      <c r="AN284" t="s">
        <v>48</v>
      </c>
      <c r="AO284" t="s">
        <v>49</v>
      </c>
      <c r="AQ284" t="s">
        <v>50</v>
      </c>
      <c r="AR284">
        <v>59.941293454898897</v>
      </c>
      <c r="AS284" t="s">
        <v>51</v>
      </c>
    </row>
    <row r="285" spans="1:45" x14ac:dyDescent="0.25">
      <c r="A285">
        <v>-150</v>
      </c>
      <c r="B285" t="s">
        <v>54</v>
      </c>
      <c r="C285">
        <v>83</v>
      </c>
      <c r="D285">
        <v>83</v>
      </c>
      <c r="E285">
        <v>17</v>
      </c>
      <c r="F285" t="s">
        <v>54</v>
      </c>
      <c r="G285">
        <v>1</v>
      </c>
      <c r="H285">
        <v>0.42877759994007603</v>
      </c>
      <c r="I285" t="s">
        <v>46</v>
      </c>
      <c r="N285">
        <v>17</v>
      </c>
      <c r="O285">
        <v>83</v>
      </c>
      <c r="P285">
        <v>83</v>
      </c>
      <c r="Q285">
        <v>3</v>
      </c>
      <c r="R285">
        <v>669.55575910001005</v>
      </c>
      <c r="T285">
        <v>669.54109669988895</v>
      </c>
      <c r="U285">
        <v>669.55575910001005</v>
      </c>
      <c r="V285">
        <v>670.55472329980603</v>
      </c>
      <c r="W285">
        <v>670.55472329980603</v>
      </c>
      <c r="X285">
        <v>670.55472329980603</v>
      </c>
      <c r="Y285">
        <v>670.55472329980603</v>
      </c>
      <c r="Z285">
        <v>670.57095129997401</v>
      </c>
      <c r="AA285">
        <v>671.55425879987797</v>
      </c>
      <c r="AB285">
        <v>671.55425879987797</v>
      </c>
      <c r="AC285">
        <v>672.10451309988196</v>
      </c>
      <c r="AH285" t="s">
        <v>54</v>
      </c>
      <c r="AI285">
        <v>1</v>
      </c>
      <c r="AJ285">
        <v>0.54598890012130097</v>
      </c>
      <c r="AK285" t="s">
        <v>46</v>
      </c>
      <c r="AL285" t="s">
        <v>47</v>
      </c>
      <c r="AM285">
        <v>1</v>
      </c>
      <c r="AN285" t="s">
        <v>48</v>
      </c>
      <c r="AO285" t="s">
        <v>49</v>
      </c>
      <c r="AQ285" t="s">
        <v>50</v>
      </c>
      <c r="AR285">
        <v>59.941293454898897</v>
      </c>
      <c r="AS285" t="s">
        <v>51</v>
      </c>
    </row>
    <row r="286" spans="1:45" x14ac:dyDescent="0.25">
      <c r="A286">
        <v>-50</v>
      </c>
      <c r="B286" t="s">
        <v>45</v>
      </c>
      <c r="C286">
        <v>84</v>
      </c>
      <c r="D286">
        <v>84</v>
      </c>
      <c r="E286">
        <v>20</v>
      </c>
      <c r="F286" t="s">
        <v>45</v>
      </c>
      <c r="G286">
        <v>1</v>
      </c>
      <c r="H286">
        <v>0.54598890012130097</v>
      </c>
      <c r="I286" t="s">
        <v>46</v>
      </c>
      <c r="N286">
        <v>20</v>
      </c>
      <c r="O286">
        <v>84</v>
      </c>
      <c r="P286">
        <v>84</v>
      </c>
      <c r="Q286">
        <v>0</v>
      </c>
      <c r="R286">
        <v>672.11936549981999</v>
      </c>
      <c r="T286">
        <v>672.10511289979297</v>
      </c>
      <c r="U286">
        <v>672.11936549981999</v>
      </c>
      <c r="V286">
        <v>673.11858429992503</v>
      </c>
      <c r="W286">
        <v>673.11858429992503</v>
      </c>
      <c r="X286">
        <v>673.11858429992503</v>
      </c>
      <c r="Y286">
        <v>673.11858429992503</v>
      </c>
      <c r="Z286">
        <v>673.11858429992503</v>
      </c>
      <c r="AA286">
        <v>674.11762369982898</v>
      </c>
      <c r="AB286">
        <v>674.11762369982898</v>
      </c>
      <c r="AC286">
        <v>674.45153919979896</v>
      </c>
      <c r="AH286" t="s">
        <v>45</v>
      </c>
      <c r="AI286">
        <v>1</v>
      </c>
      <c r="AJ286">
        <v>0.31875430000945898</v>
      </c>
      <c r="AK286" t="s">
        <v>46</v>
      </c>
      <c r="AL286" t="s">
        <v>47</v>
      </c>
      <c r="AM286">
        <v>1</v>
      </c>
      <c r="AN286" t="s">
        <v>48</v>
      </c>
      <c r="AO286" t="s">
        <v>49</v>
      </c>
      <c r="AQ286" t="s">
        <v>50</v>
      </c>
      <c r="AR286">
        <v>59.941293454898897</v>
      </c>
      <c r="AS286" t="s">
        <v>51</v>
      </c>
    </row>
    <row r="287" spans="1:45" x14ac:dyDescent="0.25">
      <c r="A287">
        <v>150</v>
      </c>
      <c r="B287" t="s">
        <v>52</v>
      </c>
      <c r="C287">
        <v>85</v>
      </c>
      <c r="D287">
        <v>85</v>
      </c>
      <c r="E287">
        <v>25</v>
      </c>
      <c r="F287" t="s">
        <v>52</v>
      </c>
      <c r="G287">
        <v>1</v>
      </c>
      <c r="H287">
        <v>0.31875430000945898</v>
      </c>
      <c r="I287" t="s">
        <v>46</v>
      </c>
      <c r="N287">
        <v>25</v>
      </c>
      <c r="O287">
        <v>85</v>
      </c>
      <c r="P287">
        <v>85</v>
      </c>
      <c r="Q287">
        <v>1</v>
      </c>
      <c r="R287">
        <v>674.46754509978905</v>
      </c>
      <c r="T287">
        <v>674.45212769997295</v>
      </c>
      <c r="U287">
        <v>674.46754509978905</v>
      </c>
      <c r="V287">
        <v>675.46664209989797</v>
      </c>
      <c r="W287">
        <v>675.46664209989797</v>
      </c>
      <c r="X287">
        <v>675.46664209989797</v>
      </c>
      <c r="Y287">
        <v>675.46664209989797</v>
      </c>
      <c r="Z287">
        <v>675.46664209989797</v>
      </c>
      <c r="AA287">
        <v>676.46533199981695</v>
      </c>
      <c r="AB287">
        <v>676.46533199981695</v>
      </c>
      <c r="AC287">
        <v>676.81575049995399</v>
      </c>
      <c r="AH287" t="s">
        <v>52</v>
      </c>
      <c r="AI287">
        <v>1</v>
      </c>
      <c r="AJ287">
        <v>0.34331150003708899</v>
      </c>
      <c r="AK287" t="s">
        <v>46</v>
      </c>
      <c r="AL287" t="s">
        <v>47</v>
      </c>
      <c r="AM287">
        <v>1</v>
      </c>
      <c r="AN287" t="s">
        <v>48</v>
      </c>
      <c r="AO287" t="s">
        <v>49</v>
      </c>
      <c r="AQ287" t="s">
        <v>50</v>
      </c>
      <c r="AR287">
        <v>59.941293454898897</v>
      </c>
      <c r="AS287" t="s">
        <v>51</v>
      </c>
    </row>
    <row r="288" spans="1:45" x14ac:dyDescent="0.25">
      <c r="A288">
        <v>-50</v>
      </c>
      <c r="B288" t="s">
        <v>45</v>
      </c>
      <c r="C288">
        <v>86</v>
      </c>
      <c r="D288">
        <v>86</v>
      </c>
      <c r="E288">
        <v>21</v>
      </c>
      <c r="F288" t="s">
        <v>45</v>
      </c>
      <c r="G288">
        <v>1</v>
      </c>
      <c r="H288">
        <v>0.34331150003708899</v>
      </c>
      <c r="I288" t="s">
        <v>46</v>
      </c>
      <c r="N288">
        <v>21</v>
      </c>
      <c r="O288">
        <v>86</v>
      </c>
      <c r="P288">
        <v>86</v>
      </c>
      <c r="Q288">
        <v>0</v>
      </c>
      <c r="R288">
        <v>676.83251629979304</v>
      </c>
      <c r="T288">
        <v>676.81633679987794</v>
      </c>
      <c r="U288">
        <v>676.83251629979304</v>
      </c>
      <c r="V288">
        <v>677.83060049987398</v>
      </c>
      <c r="W288">
        <v>677.83060049987398</v>
      </c>
      <c r="X288">
        <v>677.83060049987398</v>
      </c>
      <c r="Y288">
        <v>677.83060049987398</v>
      </c>
      <c r="Z288">
        <v>677.84736359980798</v>
      </c>
      <c r="AA288">
        <v>678.82993499981205</v>
      </c>
      <c r="AB288">
        <v>678.82993499981205</v>
      </c>
      <c r="AC288">
        <v>679.22981119993995</v>
      </c>
      <c r="AH288" t="s">
        <v>45</v>
      </c>
      <c r="AI288">
        <v>1</v>
      </c>
      <c r="AJ288">
        <v>0.39161049993708702</v>
      </c>
      <c r="AK288" t="s">
        <v>46</v>
      </c>
      <c r="AL288" t="s">
        <v>47</v>
      </c>
      <c r="AM288">
        <v>1</v>
      </c>
      <c r="AN288" t="s">
        <v>48</v>
      </c>
      <c r="AO288" t="s">
        <v>49</v>
      </c>
      <c r="AQ288" t="s">
        <v>50</v>
      </c>
      <c r="AR288">
        <v>59.941293454898897</v>
      </c>
      <c r="AS288" t="s">
        <v>51</v>
      </c>
    </row>
    <row r="289" spans="1:45" x14ac:dyDescent="0.25">
      <c r="A289">
        <v>-50</v>
      </c>
      <c r="B289" t="s">
        <v>45</v>
      </c>
      <c r="C289">
        <v>87</v>
      </c>
      <c r="D289">
        <v>87</v>
      </c>
      <c r="E289">
        <v>22</v>
      </c>
      <c r="F289" t="s">
        <v>45</v>
      </c>
      <c r="G289">
        <v>1</v>
      </c>
      <c r="H289">
        <v>0.39161049993708702</v>
      </c>
      <c r="I289" t="s">
        <v>46</v>
      </c>
      <c r="N289">
        <v>22</v>
      </c>
      <c r="O289">
        <v>87</v>
      </c>
      <c r="P289">
        <v>87</v>
      </c>
      <c r="Q289">
        <v>0</v>
      </c>
      <c r="R289">
        <v>679.24592409981403</v>
      </c>
      <c r="T289">
        <v>679.23041429999205</v>
      </c>
      <c r="U289">
        <v>679.24592409981403</v>
      </c>
      <c r="V289">
        <v>680.24480420001703</v>
      </c>
      <c r="W289">
        <v>680.24480420001703</v>
      </c>
      <c r="X289">
        <v>680.24480420001703</v>
      </c>
      <c r="Y289">
        <v>680.24480420001703</v>
      </c>
      <c r="Z289">
        <v>680.26176929986104</v>
      </c>
      <c r="AA289">
        <v>681.24425329989697</v>
      </c>
      <c r="AB289">
        <v>681.24425329989697</v>
      </c>
      <c r="AC289">
        <v>681.61096640001006</v>
      </c>
      <c r="AH289" t="s">
        <v>45</v>
      </c>
      <c r="AI289">
        <v>1</v>
      </c>
      <c r="AJ289">
        <v>0.35747269983403301</v>
      </c>
      <c r="AK289" t="s">
        <v>46</v>
      </c>
      <c r="AL289" t="s">
        <v>47</v>
      </c>
      <c r="AM289">
        <v>1</v>
      </c>
      <c r="AN289" t="s">
        <v>48</v>
      </c>
      <c r="AO289" t="s">
        <v>49</v>
      </c>
      <c r="AQ289" t="s">
        <v>50</v>
      </c>
      <c r="AR289">
        <v>59.941293454898897</v>
      </c>
      <c r="AS289" t="s">
        <v>51</v>
      </c>
    </row>
    <row r="290" spans="1:45" x14ac:dyDescent="0.25">
      <c r="A290">
        <v>-50</v>
      </c>
      <c r="B290" t="s">
        <v>45</v>
      </c>
      <c r="C290">
        <v>88</v>
      </c>
      <c r="D290">
        <v>88</v>
      </c>
      <c r="E290">
        <v>23</v>
      </c>
      <c r="F290" t="s">
        <v>45</v>
      </c>
      <c r="G290">
        <v>1</v>
      </c>
      <c r="H290">
        <v>0.35747269983403301</v>
      </c>
      <c r="I290" t="s">
        <v>46</v>
      </c>
      <c r="N290">
        <v>23</v>
      </c>
      <c r="O290">
        <v>88</v>
      </c>
      <c r="P290">
        <v>88</v>
      </c>
      <c r="Q290">
        <v>0</v>
      </c>
      <c r="R290">
        <v>681.62698369985401</v>
      </c>
      <c r="T290">
        <v>681.61158029991202</v>
      </c>
      <c r="U290">
        <v>681.62698369985401</v>
      </c>
      <c r="V290">
        <v>682.62584479991301</v>
      </c>
      <c r="W290">
        <v>682.62584479991301</v>
      </c>
      <c r="X290">
        <v>682.62584479991301</v>
      </c>
      <c r="Y290">
        <v>682.62584479991301</v>
      </c>
      <c r="Z290">
        <v>682.62584479991301</v>
      </c>
      <c r="AA290">
        <v>683.62521829991601</v>
      </c>
      <c r="AB290">
        <v>683.62521829991601</v>
      </c>
      <c r="AC290">
        <v>684.04276239988303</v>
      </c>
      <c r="AH290" t="s">
        <v>45</v>
      </c>
      <c r="AI290">
        <v>1</v>
      </c>
      <c r="AJ290">
        <v>0.41461679991334599</v>
      </c>
      <c r="AK290" t="s">
        <v>46</v>
      </c>
      <c r="AL290" t="s">
        <v>47</v>
      </c>
      <c r="AM290">
        <v>1</v>
      </c>
      <c r="AN290" t="s">
        <v>48</v>
      </c>
      <c r="AO290" t="s">
        <v>49</v>
      </c>
      <c r="AQ290" t="s">
        <v>50</v>
      </c>
      <c r="AR290">
        <v>59.941293454898897</v>
      </c>
      <c r="AS290" t="s">
        <v>51</v>
      </c>
    </row>
    <row r="291" spans="1:45" x14ac:dyDescent="0.25">
      <c r="A291">
        <v>-150</v>
      </c>
      <c r="B291" t="s">
        <v>54</v>
      </c>
      <c r="C291">
        <v>89</v>
      </c>
      <c r="D291">
        <v>89</v>
      </c>
      <c r="E291">
        <v>18</v>
      </c>
      <c r="F291" t="s">
        <v>45</v>
      </c>
      <c r="G291">
        <v>1</v>
      </c>
      <c r="H291">
        <v>0.41461679991334599</v>
      </c>
      <c r="I291" t="s">
        <v>46</v>
      </c>
      <c r="N291">
        <v>18</v>
      </c>
      <c r="O291">
        <v>89</v>
      </c>
      <c r="P291">
        <v>89</v>
      </c>
      <c r="Q291">
        <v>3</v>
      </c>
      <c r="R291">
        <v>684.057688299799</v>
      </c>
      <c r="T291">
        <v>684.04334430000699</v>
      </c>
      <c r="U291">
        <v>684.057688299799</v>
      </c>
      <c r="V291">
        <v>685.05726469983301</v>
      </c>
      <c r="W291">
        <v>685.05726469983301</v>
      </c>
      <c r="X291">
        <v>685.05726469983301</v>
      </c>
      <c r="Y291">
        <v>685.05726469983301</v>
      </c>
      <c r="Z291">
        <v>685.05726469983301</v>
      </c>
      <c r="AA291">
        <v>686.05580659979</v>
      </c>
      <c r="AB291">
        <v>686.05580659979</v>
      </c>
      <c r="AC291">
        <v>686.23985049989994</v>
      </c>
      <c r="AH291" t="s">
        <v>45</v>
      </c>
      <c r="AI291">
        <v>0</v>
      </c>
      <c r="AJ291">
        <v>0.17820469988509999</v>
      </c>
      <c r="AK291" t="s">
        <v>46</v>
      </c>
      <c r="AL291" t="s">
        <v>47</v>
      </c>
      <c r="AM291">
        <v>1</v>
      </c>
      <c r="AN291" t="s">
        <v>48</v>
      </c>
      <c r="AO291" t="s">
        <v>49</v>
      </c>
      <c r="AQ291" t="s">
        <v>50</v>
      </c>
      <c r="AR291">
        <v>59.941293454898897</v>
      </c>
      <c r="AS291" t="s">
        <v>51</v>
      </c>
    </row>
    <row r="292" spans="1:45" x14ac:dyDescent="0.25">
      <c r="A292">
        <v>50</v>
      </c>
      <c r="B292" t="s">
        <v>53</v>
      </c>
      <c r="C292">
        <v>90</v>
      </c>
      <c r="D292">
        <v>90</v>
      </c>
      <c r="E292">
        <v>21</v>
      </c>
      <c r="F292" t="s">
        <v>53</v>
      </c>
      <c r="G292">
        <v>0</v>
      </c>
      <c r="H292">
        <v>0.17820469988509999</v>
      </c>
      <c r="I292" t="s">
        <v>46</v>
      </c>
      <c r="N292">
        <v>21</v>
      </c>
      <c r="O292">
        <v>90</v>
      </c>
      <c r="P292">
        <v>90</v>
      </c>
      <c r="Q292">
        <v>2</v>
      </c>
      <c r="R292">
        <v>686.25561439990997</v>
      </c>
      <c r="T292">
        <v>686.24046419980004</v>
      </c>
      <c r="U292">
        <v>686.25561439990997</v>
      </c>
      <c r="V292">
        <v>687.25507179996896</v>
      </c>
      <c r="W292">
        <v>687.25507179996896</v>
      </c>
      <c r="X292">
        <v>687.25507179996896</v>
      </c>
      <c r="Y292">
        <v>687.25507179996896</v>
      </c>
      <c r="Z292">
        <v>687.25507179996896</v>
      </c>
      <c r="AA292">
        <v>688.25440039997898</v>
      </c>
      <c r="AB292">
        <v>688.25440039997898</v>
      </c>
      <c r="AC292">
        <v>688.77077649999399</v>
      </c>
      <c r="AH292" t="s">
        <v>53</v>
      </c>
      <c r="AI292">
        <v>1</v>
      </c>
      <c r="AJ292">
        <v>0.50295669981278401</v>
      </c>
      <c r="AK292" t="s">
        <v>46</v>
      </c>
      <c r="AL292" t="s">
        <v>47</v>
      </c>
      <c r="AM292">
        <v>1</v>
      </c>
      <c r="AN292" t="s">
        <v>48</v>
      </c>
      <c r="AO292" t="s">
        <v>49</v>
      </c>
      <c r="AQ292" t="s">
        <v>50</v>
      </c>
      <c r="AR292">
        <v>59.941293454898897</v>
      </c>
      <c r="AS292" t="s">
        <v>51</v>
      </c>
    </row>
    <row r="293" spans="1:45" x14ac:dyDescent="0.25">
      <c r="A293">
        <v>50</v>
      </c>
      <c r="B293" t="s">
        <v>53</v>
      </c>
      <c r="C293">
        <v>91</v>
      </c>
      <c r="D293">
        <v>91</v>
      </c>
      <c r="E293">
        <v>22</v>
      </c>
      <c r="F293" t="s">
        <v>53</v>
      </c>
      <c r="G293">
        <v>1</v>
      </c>
      <c r="H293">
        <v>0.50295669981278401</v>
      </c>
      <c r="I293" t="s">
        <v>46</v>
      </c>
      <c r="N293">
        <v>22</v>
      </c>
      <c r="O293">
        <v>91</v>
      </c>
      <c r="P293">
        <v>91</v>
      </c>
      <c r="Q293">
        <v>2</v>
      </c>
      <c r="R293">
        <v>688.78680409979995</v>
      </c>
      <c r="T293">
        <v>688.77136769983895</v>
      </c>
      <c r="U293">
        <v>688.78680409979995</v>
      </c>
      <c r="V293">
        <v>689.786292099859</v>
      </c>
      <c r="W293">
        <v>689.786292099859</v>
      </c>
      <c r="X293">
        <v>689.786292099859</v>
      </c>
      <c r="Y293">
        <v>689.786292099859</v>
      </c>
      <c r="Z293">
        <v>689.80209709983296</v>
      </c>
      <c r="AA293">
        <v>690.78477869997698</v>
      </c>
      <c r="AB293">
        <v>690.78477869997698</v>
      </c>
      <c r="AC293">
        <v>691.25183680001601</v>
      </c>
      <c r="AH293" t="s">
        <v>53</v>
      </c>
      <c r="AI293">
        <v>1</v>
      </c>
      <c r="AJ293">
        <v>0.46125689987093199</v>
      </c>
      <c r="AK293" t="s">
        <v>46</v>
      </c>
      <c r="AL293" t="s">
        <v>47</v>
      </c>
      <c r="AM293">
        <v>1</v>
      </c>
      <c r="AN293" t="s">
        <v>48</v>
      </c>
      <c r="AO293" t="s">
        <v>49</v>
      </c>
      <c r="AQ293" t="s">
        <v>50</v>
      </c>
      <c r="AR293">
        <v>59.941293454898897</v>
      </c>
      <c r="AS293" t="s">
        <v>51</v>
      </c>
    </row>
    <row r="294" spans="1:45" x14ac:dyDescent="0.25">
      <c r="A294">
        <v>50</v>
      </c>
      <c r="B294" t="s">
        <v>53</v>
      </c>
      <c r="C294">
        <v>92</v>
      </c>
      <c r="D294">
        <v>92</v>
      </c>
      <c r="E294">
        <v>23</v>
      </c>
      <c r="F294" t="s">
        <v>53</v>
      </c>
      <c r="G294">
        <v>1</v>
      </c>
      <c r="H294">
        <v>0.46125689987093199</v>
      </c>
      <c r="I294" t="s">
        <v>46</v>
      </c>
      <c r="N294">
        <v>23</v>
      </c>
      <c r="O294">
        <v>92</v>
      </c>
      <c r="P294">
        <v>92</v>
      </c>
      <c r="Q294">
        <v>2</v>
      </c>
      <c r="R294">
        <v>691.26784410001699</v>
      </c>
      <c r="T294">
        <v>691.25241740001297</v>
      </c>
      <c r="U294">
        <v>691.26784410001699</v>
      </c>
      <c r="V294">
        <v>692.26669119996905</v>
      </c>
      <c r="W294">
        <v>692.26669119996905</v>
      </c>
      <c r="X294">
        <v>692.26669119996905</v>
      </c>
      <c r="Y294">
        <v>692.26669119996905</v>
      </c>
      <c r="Z294">
        <v>692.28337329998601</v>
      </c>
      <c r="AA294">
        <v>693.26572689996101</v>
      </c>
      <c r="AB294">
        <v>693.26572689996101</v>
      </c>
      <c r="AC294">
        <v>693.79945429996496</v>
      </c>
      <c r="AH294" t="s">
        <v>53</v>
      </c>
      <c r="AI294">
        <v>1</v>
      </c>
      <c r="AJ294">
        <v>0.51957200001925197</v>
      </c>
      <c r="AK294" t="s">
        <v>46</v>
      </c>
      <c r="AL294" t="s">
        <v>47</v>
      </c>
      <c r="AM294">
        <v>1</v>
      </c>
      <c r="AN294" t="s">
        <v>48</v>
      </c>
      <c r="AO294" t="s">
        <v>49</v>
      </c>
      <c r="AQ294" t="s">
        <v>50</v>
      </c>
      <c r="AR294">
        <v>59.941293454898897</v>
      </c>
      <c r="AS294" t="s">
        <v>51</v>
      </c>
    </row>
    <row r="295" spans="1:45" x14ac:dyDescent="0.25">
      <c r="A295">
        <v>50</v>
      </c>
      <c r="B295" t="s">
        <v>53</v>
      </c>
      <c r="C295">
        <v>93</v>
      </c>
      <c r="D295">
        <v>93</v>
      </c>
      <c r="E295">
        <v>24</v>
      </c>
      <c r="F295" t="s">
        <v>53</v>
      </c>
      <c r="G295">
        <v>1</v>
      </c>
      <c r="H295">
        <v>0.51957200001925197</v>
      </c>
      <c r="I295" t="s">
        <v>46</v>
      </c>
      <c r="N295">
        <v>24</v>
      </c>
      <c r="O295">
        <v>93</v>
      </c>
      <c r="P295">
        <v>93</v>
      </c>
      <c r="Q295">
        <v>2</v>
      </c>
      <c r="R295">
        <v>693.81504579982698</v>
      </c>
      <c r="T295">
        <v>693.80004599993094</v>
      </c>
      <c r="U295">
        <v>693.81504579982698</v>
      </c>
      <c r="V295">
        <v>694.81412389990805</v>
      </c>
      <c r="W295">
        <v>694.81412389990805</v>
      </c>
      <c r="X295">
        <v>694.81412389990805</v>
      </c>
      <c r="Y295">
        <v>694.81412389990805</v>
      </c>
      <c r="Z295">
        <v>694.81412389990805</v>
      </c>
      <c r="AA295">
        <v>695.81320039997797</v>
      </c>
      <c r="AB295">
        <v>695.81320039997797</v>
      </c>
      <c r="AC295">
        <v>696.26344399992297</v>
      </c>
      <c r="AH295" t="s">
        <v>53</v>
      </c>
      <c r="AI295">
        <v>1</v>
      </c>
      <c r="AJ295">
        <v>0.43646700005047001</v>
      </c>
      <c r="AK295" t="s">
        <v>46</v>
      </c>
      <c r="AL295" t="s">
        <v>47</v>
      </c>
      <c r="AM295">
        <v>1</v>
      </c>
      <c r="AN295" t="s">
        <v>48</v>
      </c>
      <c r="AO295" t="s">
        <v>49</v>
      </c>
      <c r="AQ295" t="s">
        <v>50</v>
      </c>
      <c r="AR295">
        <v>59.941293454898897</v>
      </c>
      <c r="AS295" t="s">
        <v>51</v>
      </c>
    </row>
    <row r="296" spans="1:45" x14ac:dyDescent="0.25">
      <c r="A296">
        <v>-150</v>
      </c>
      <c r="B296" t="s">
        <v>54</v>
      </c>
      <c r="C296">
        <v>94</v>
      </c>
      <c r="D296">
        <v>94</v>
      </c>
      <c r="E296">
        <v>19</v>
      </c>
      <c r="F296" t="s">
        <v>54</v>
      </c>
      <c r="G296">
        <v>1</v>
      </c>
      <c r="H296">
        <v>0.43646700005047001</v>
      </c>
      <c r="I296" t="s">
        <v>46</v>
      </c>
      <c r="N296">
        <v>19</v>
      </c>
      <c r="O296">
        <v>94</v>
      </c>
      <c r="P296">
        <v>94</v>
      </c>
      <c r="Q296">
        <v>3</v>
      </c>
      <c r="R296">
        <v>696.27934799995205</v>
      </c>
      <c r="T296">
        <v>696.26402689982206</v>
      </c>
      <c r="U296">
        <v>696.27934799995205</v>
      </c>
      <c r="V296">
        <v>697.27807849994804</v>
      </c>
      <c r="W296">
        <v>697.27807849994804</v>
      </c>
      <c r="X296">
        <v>697.27807849994804</v>
      </c>
      <c r="Y296">
        <v>697.27807849994804</v>
      </c>
      <c r="Z296">
        <v>697.27807849994804</v>
      </c>
      <c r="AA296">
        <v>698.27745409985005</v>
      </c>
      <c r="AB296">
        <v>698.27745409985005</v>
      </c>
      <c r="AC296">
        <v>698.66141689987796</v>
      </c>
      <c r="AH296" t="s">
        <v>54</v>
      </c>
      <c r="AI296">
        <v>1</v>
      </c>
      <c r="AJ296">
        <v>0.36974529991857702</v>
      </c>
      <c r="AK296" t="s">
        <v>46</v>
      </c>
      <c r="AL296" t="s">
        <v>47</v>
      </c>
      <c r="AM296">
        <v>1</v>
      </c>
      <c r="AN296" t="s">
        <v>48</v>
      </c>
      <c r="AO296" t="s">
        <v>49</v>
      </c>
      <c r="AQ296" t="s">
        <v>50</v>
      </c>
      <c r="AR296">
        <v>59.941293454898897</v>
      </c>
      <c r="AS296" t="s">
        <v>51</v>
      </c>
    </row>
    <row r="297" spans="1:45" x14ac:dyDescent="0.25">
      <c r="A297">
        <v>-150</v>
      </c>
      <c r="B297" t="s">
        <v>54</v>
      </c>
      <c r="C297">
        <v>95</v>
      </c>
      <c r="D297">
        <v>95</v>
      </c>
      <c r="E297">
        <v>20</v>
      </c>
      <c r="F297" t="s">
        <v>54</v>
      </c>
      <c r="G297">
        <v>1</v>
      </c>
      <c r="H297">
        <v>0.36974529991857702</v>
      </c>
      <c r="I297" t="s">
        <v>46</v>
      </c>
      <c r="N297">
        <v>20</v>
      </c>
      <c r="O297">
        <v>95</v>
      </c>
      <c r="P297">
        <v>95</v>
      </c>
      <c r="Q297">
        <v>3</v>
      </c>
      <c r="R297">
        <v>698.67663369979698</v>
      </c>
      <c r="T297">
        <v>698.66201769979602</v>
      </c>
      <c r="U297">
        <v>698.67663369979698</v>
      </c>
      <c r="V297">
        <v>699.67592079984001</v>
      </c>
      <c r="W297">
        <v>699.67592079984001</v>
      </c>
      <c r="X297">
        <v>699.67592079984001</v>
      </c>
      <c r="Y297">
        <v>699.67592079984001</v>
      </c>
      <c r="Z297">
        <v>699.67592079984001</v>
      </c>
      <c r="AA297">
        <v>700.67503379983805</v>
      </c>
      <c r="AB297">
        <v>700.67503379983805</v>
      </c>
      <c r="AC297">
        <v>701.20871409983295</v>
      </c>
      <c r="AH297" t="s">
        <v>54</v>
      </c>
      <c r="AI297">
        <v>1</v>
      </c>
      <c r="AJ297">
        <v>0.51802590000443105</v>
      </c>
      <c r="AK297" t="s">
        <v>46</v>
      </c>
      <c r="AL297" t="s">
        <v>47</v>
      </c>
      <c r="AM297">
        <v>1</v>
      </c>
      <c r="AN297" t="s">
        <v>48</v>
      </c>
      <c r="AO297" t="s">
        <v>49</v>
      </c>
      <c r="AQ297" t="s">
        <v>50</v>
      </c>
      <c r="AR297">
        <v>59.941293454898897</v>
      </c>
      <c r="AS297" t="s">
        <v>51</v>
      </c>
    </row>
    <row r="298" spans="1:45" x14ac:dyDescent="0.25">
      <c r="A298">
        <v>-50</v>
      </c>
      <c r="B298" t="s">
        <v>45</v>
      </c>
      <c r="C298">
        <v>96</v>
      </c>
      <c r="D298">
        <v>96</v>
      </c>
      <c r="E298">
        <v>24</v>
      </c>
      <c r="F298" t="s">
        <v>45</v>
      </c>
      <c r="G298">
        <v>1</v>
      </c>
      <c r="H298">
        <v>0.51802590000443105</v>
      </c>
      <c r="I298" t="s">
        <v>46</v>
      </c>
      <c r="N298">
        <v>24</v>
      </c>
      <c r="O298">
        <v>96</v>
      </c>
      <c r="P298">
        <v>96</v>
      </c>
      <c r="Q298">
        <v>0</v>
      </c>
      <c r="R298">
        <v>701.22416240000098</v>
      </c>
      <c r="T298">
        <v>701.20930269989105</v>
      </c>
      <c r="U298">
        <v>701.22416240000098</v>
      </c>
      <c r="V298">
        <v>702.22345649986505</v>
      </c>
      <c r="W298">
        <v>702.22345649986505</v>
      </c>
      <c r="X298">
        <v>702.22345649986505</v>
      </c>
      <c r="Y298">
        <v>702.22345649986505</v>
      </c>
      <c r="Z298">
        <v>702.22345649986505</v>
      </c>
      <c r="AA298">
        <v>703.22200439986705</v>
      </c>
      <c r="AB298">
        <v>703.22200439986705</v>
      </c>
      <c r="AC298">
        <v>703.70712969987596</v>
      </c>
      <c r="AH298" t="s">
        <v>45</v>
      </c>
      <c r="AI298">
        <v>1</v>
      </c>
      <c r="AJ298">
        <v>0.48200680012814701</v>
      </c>
      <c r="AK298" t="s">
        <v>46</v>
      </c>
      <c r="AL298" t="s">
        <v>47</v>
      </c>
      <c r="AM298">
        <v>1</v>
      </c>
      <c r="AN298" t="s">
        <v>48</v>
      </c>
      <c r="AO298" t="s">
        <v>49</v>
      </c>
      <c r="AQ298" t="s">
        <v>50</v>
      </c>
      <c r="AR298">
        <v>59.941293454898897</v>
      </c>
      <c r="AS298" t="s">
        <v>51</v>
      </c>
    </row>
    <row r="299" spans="1:45" x14ac:dyDescent="0.25">
      <c r="A299">
        <v>50</v>
      </c>
      <c r="B299" t="s">
        <v>53</v>
      </c>
      <c r="C299">
        <v>97</v>
      </c>
      <c r="D299">
        <v>97</v>
      </c>
      <c r="E299">
        <v>25</v>
      </c>
      <c r="F299" t="s">
        <v>53</v>
      </c>
      <c r="G299">
        <v>1</v>
      </c>
      <c r="H299">
        <v>0.48200680012814701</v>
      </c>
      <c r="I299" t="s">
        <v>46</v>
      </c>
      <c r="N299">
        <v>25</v>
      </c>
      <c r="O299">
        <v>97</v>
      </c>
      <c r="P299">
        <v>97</v>
      </c>
      <c r="Q299">
        <v>2</v>
      </c>
      <c r="R299">
        <v>703.72195939999006</v>
      </c>
      <c r="T299">
        <v>703.70773849985505</v>
      </c>
      <c r="U299">
        <v>703.72195939999006</v>
      </c>
      <c r="V299">
        <v>704.72108979988798</v>
      </c>
      <c r="W299">
        <v>704.72108979988798</v>
      </c>
      <c r="X299">
        <v>704.72108979988798</v>
      </c>
      <c r="Y299">
        <v>704.72108979988798</v>
      </c>
      <c r="Z299">
        <v>704.73776469985</v>
      </c>
      <c r="AA299">
        <v>705.72016449994396</v>
      </c>
      <c r="AB299">
        <v>705.72016449994396</v>
      </c>
      <c r="AC299">
        <v>706.25390909984696</v>
      </c>
      <c r="AH299" t="s">
        <v>53</v>
      </c>
      <c r="AI299">
        <v>1</v>
      </c>
      <c r="AJ299">
        <v>0.52797659998759605</v>
      </c>
      <c r="AK299" t="s">
        <v>46</v>
      </c>
      <c r="AL299" t="s">
        <v>47</v>
      </c>
      <c r="AM299">
        <v>1</v>
      </c>
      <c r="AN299" t="s">
        <v>48</v>
      </c>
      <c r="AO299" t="s">
        <v>49</v>
      </c>
      <c r="AQ299" t="s">
        <v>50</v>
      </c>
      <c r="AR299">
        <v>59.941293454898897</v>
      </c>
      <c r="AS299" t="s">
        <v>51</v>
      </c>
    </row>
    <row r="300" spans="1:45" x14ac:dyDescent="0.25">
      <c r="A300">
        <v>150</v>
      </c>
      <c r="B300" t="s">
        <v>52</v>
      </c>
      <c r="C300">
        <v>98</v>
      </c>
      <c r="D300">
        <v>98</v>
      </c>
      <c r="E300">
        <v>26</v>
      </c>
      <c r="F300" t="s">
        <v>52</v>
      </c>
      <c r="G300">
        <v>1</v>
      </c>
      <c r="H300">
        <v>0.52797659998759605</v>
      </c>
      <c r="I300" t="s">
        <v>46</v>
      </c>
      <c r="N300">
        <v>26</v>
      </c>
      <c r="O300">
        <v>98</v>
      </c>
      <c r="P300">
        <v>98</v>
      </c>
      <c r="Q300">
        <v>1</v>
      </c>
      <c r="R300">
        <v>706.26896319980699</v>
      </c>
      <c r="T300">
        <v>706.25451449980005</v>
      </c>
      <c r="U300">
        <v>706.26896319980699</v>
      </c>
      <c r="V300">
        <v>707.26846129982698</v>
      </c>
      <c r="W300">
        <v>707.26846129982698</v>
      </c>
      <c r="X300">
        <v>707.26846129982698</v>
      </c>
      <c r="Y300">
        <v>707.26846129982698</v>
      </c>
      <c r="Z300">
        <v>707.26846129982698</v>
      </c>
      <c r="AA300">
        <v>708.26748049980904</v>
      </c>
      <c r="AB300">
        <v>708.26748049980904</v>
      </c>
      <c r="AC300">
        <v>708.58493909984804</v>
      </c>
      <c r="AH300" t="s">
        <v>52</v>
      </c>
      <c r="AI300">
        <v>1</v>
      </c>
      <c r="AJ300">
        <v>0.309230000013485</v>
      </c>
      <c r="AK300" t="s">
        <v>46</v>
      </c>
      <c r="AL300" t="s">
        <v>47</v>
      </c>
      <c r="AM300">
        <v>1</v>
      </c>
      <c r="AN300" t="s">
        <v>48</v>
      </c>
      <c r="AO300" t="s">
        <v>49</v>
      </c>
      <c r="AQ300" t="s">
        <v>50</v>
      </c>
      <c r="AR300">
        <v>59.941293454898897</v>
      </c>
      <c r="AS300" t="s">
        <v>51</v>
      </c>
    </row>
    <row r="301" spans="1:45" x14ac:dyDescent="0.25">
      <c r="A301">
        <v>-50</v>
      </c>
      <c r="B301" t="s">
        <v>45</v>
      </c>
      <c r="C301">
        <v>99</v>
      </c>
      <c r="D301">
        <v>99</v>
      </c>
      <c r="E301">
        <v>25</v>
      </c>
      <c r="F301" t="s">
        <v>45</v>
      </c>
      <c r="G301">
        <v>1</v>
      </c>
      <c r="H301">
        <v>0.309230000013485</v>
      </c>
      <c r="I301" t="s">
        <v>46</v>
      </c>
      <c r="N301">
        <v>25</v>
      </c>
      <c r="O301">
        <v>99</v>
      </c>
      <c r="P301">
        <v>99</v>
      </c>
      <c r="Q301">
        <v>0</v>
      </c>
      <c r="R301">
        <v>708.60040559992103</v>
      </c>
      <c r="T301">
        <v>708.585548699833</v>
      </c>
      <c r="U301">
        <v>708.60040559992103</v>
      </c>
      <c r="V301">
        <v>709.59973349980999</v>
      </c>
      <c r="W301">
        <v>709.59973349980999</v>
      </c>
      <c r="X301">
        <v>709.59973349980999</v>
      </c>
      <c r="Y301">
        <v>709.59973349980999</v>
      </c>
      <c r="Z301">
        <v>709.59973349980999</v>
      </c>
      <c r="AA301">
        <v>710.59859509998898</v>
      </c>
      <c r="AB301">
        <v>710.59859509998898</v>
      </c>
      <c r="AC301">
        <v>711.09903109981599</v>
      </c>
      <c r="AH301" t="s">
        <v>45</v>
      </c>
      <c r="AI301">
        <v>1</v>
      </c>
      <c r="AJ301">
        <v>0.48518800013698599</v>
      </c>
      <c r="AK301" t="s">
        <v>46</v>
      </c>
      <c r="AL301" t="s">
        <v>47</v>
      </c>
      <c r="AM301">
        <v>1</v>
      </c>
      <c r="AN301" t="s">
        <v>48</v>
      </c>
      <c r="AO301" t="s">
        <v>49</v>
      </c>
      <c r="AQ301" t="s">
        <v>50</v>
      </c>
      <c r="AR301">
        <v>59.941293454898897</v>
      </c>
      <c r="AS301" t="s">
        <v>51</v>
      </c>
    </row>
    <row r="302" spans="1:45" x14ac:dyDescent="0.25">
      <c r="A302">
        <v>150</v>
      </c>
      <c r="B302" t="s">
        <v>52</v>
      </c>
      <c r="C302">
        <v>100</v>
      </c>
      <c r="D302">
        <v>100</v>
      </c>
      <c r="E302">
        <v>27</v>
      </c>
      <c r="F302" t="s">
        <v>52</v>
      </c>
      <c r="G302">
        <v>1</v>
      </c>
      <c r="H302">
        <v>0.48518800013698599</v>
      </c>
      <c r="I302" t="s">
        <v>46</v>
      </c>
      <c r="N302">
        <v>27</v>
      </c>
      <c r="O302">
        <v>100</v>
      </c>
      <c r="P302">
        <v>100</v>
      </c>
      <c r="Q302">
        <v>1</v>
      </c>
      <c r="R302">
        <v>711.11515449988599</v>
      </c>
      <c r="T302">
        <v>711.09962819982297</v>
      </c>
      <c r="U302">
        <v>711.11515449988599</v>
      </c>
      <c r="V302">
        <v>712.11324099986803</v>
      </c>
      <c r="W302">
        <v>712.11324099986803</v>
      </c>
      <c r="X302">
        <v>712.11324099986803</v>
      </c>
      <c r="Y302">
        <v>712.11324099986803</v>
      </c>
      <c r="Z302">
        <v>712.13009649980802</v>
      </c>
      <c r="AA302">
        <v>713.11248929984799</v>
      </c>
      <c r="AB302">
        <v>713.11248929984799</v>
      </c>
      <c r="AC302">
        <v>713.463008799823</v>
      </c>
      <c r="AH302" t="s">
        <v>52</v>
      </c>
      <c r="AI302">
        <v>1</v>
      </c>
      <c r="AJ302">
        <v>0.344412999926134</v>
      </c>
      <c r="AK302" t="s">
        <v>46</v>
      </c>
      <c r="AL302" t="s">
        <v>47</v>
      </c>
      <c r="AM302">
        <v>1</v>
      </c>
      <c r="AN302" t="s">
        <v>48</v>
      </c>
      <c r="AO302" t="s">
        <v>49</v>
      </c>
      <c r="AQ302" t="s">
        <v>50</v>
      </c>
      <c r="AR302">
        <v>59.941293454898897</v>
      </c>
      <c r="AS302" t="s">
        <v>51</v>
      </c>
    </row>
    <row r="303" spans="1:45" x14ac:dyDescent="0.25">
      <c r="A303">
        <v>150</v>
      </c>
      <c r="B303" t="s">
        <v>52</v>
      </c>
      <c r="C303">
        <v>101</v>
      </c>
      <c r="D303">
        <v>101</v>
      </c>
      <c r="E303">
        <v>28</v>
      </c>
      <c r="F303" t="s">
        <v>52</v>
      </c>
      <c r="G303">
        <v>1</v>
      </c>
      <c r="H303">
        <v>0.344412999926134</v>
      </c>
      <c r="I303" t="s">
        <v>46</v>
      </c>
      <c r="N303">
        <v>28</v>
      </c>
      <c r="O303">
        <v>101</v>
      </c>
      <c r="P303">
        <v>101</v>
      </c>
      <c r="Q303">
        <v>1</v>
      </c>
      <c r="R303">
        <v>713.47868900001004</v>
      </c>
      <c r="T303">
        <v>713.46358509990296</v>
      </c>
      <c r="U303">
        <v>713.47868900001004</v>
      </c>
      <c r="V303">
        <v>714.47792209987495</v>
      </c>
      <c r="W303">
        <v>714.47792209987495</v>
      </c>
      <c r="X303">
        <v>714.47792209987495</v>
      </c>
      <c r="Y303">
        <v>714.47792209987495</v>
      </c>
      <c r="Z303">
        <v>714.47792209987495</v>
      </c>
      <c r="AA303">
        <v>715.47702049999498</v>
      </c>
      <c r="AB303">
        <v>715.47702049999498</v>
      </c>
      <c r="AC303">
        <v>715.91106309997804</v>
      </c>
      <c r="AH303" t="s">
        <v>52</v>
      </c>
      <c r="AI303">
        <v>1</v>
      </c>
      <c r="AJ303">
        <v>0.43189459992572599</v>
      </c>
      <c r="AK303" t="s">
        <v>46</v>
      </c>
      <c r="AL303" t="s">
        <v>47</v>
      </c>
      <c r="AM303">
        <v>1</v>
      </c>
      <c r="AN303" t="s">
        <v>48</v>
      </c>
      <c r="AO303" t="s">
        <v>49</v>
      </c>
      <c r="AQ303" t="s">
        <v>50</v>
      </c>
      <c r="AR303">
        <v>59.941293454898897</v>
      </c>
      <c r="AS303" t="s">
        <v>51</v>
      </c>
    </row>
    <row r="304" spans="1:45" x14ac:dyDescent="0.25">
      <c r="A304">
        <v>50</v>
      </c>
      <c r="B304" t="s">
        <v>53</v>
      </c>
      <c r="C304">
        <v>102</v>
      </c>
      <c r="D304">
        <v>102</v>
      </c>
      <c r="E304">
        <v>26</v>
      </c>
      <c r="F304" t="s">
        <v>53</v>
      </c>
      <c r="G304">
        <v>1</v>
      </c>
      <c r="H304">
        <v>0.43189459992572599</v>
      </c>
      <c r="I304" t="s">
        <v>46</v>
      </c>
      <c r="N304">
        <v>26</v>
      </c>
      <c r="O304">
        <v>102</v>
      </c>
      <c r="P304">
        <v>102</v>
      </c>
      <c r="Q304">
        <v>2</v>
      </c>
      <c r="R304">
        <v>715.92692689993396</v>
      </c>
      <c r="T304">
        <v>715.91164870001296</v>
      </c>
      <c r="U304">
        <v>715.92692689993396</v>
      </c>
      <c r="V304">
        <v>716.925378100015</v>
      </c>
      <c r="W304">
        <v>716.925378100015</v>
      </c>
      <c r="X304">
        <v>716.925378100015</v>
      </c>
      <c r="Y304">
        <v>716.925378100015</v>
      </c>
      <c r="Z304">
        <v>716.94229239993695</v>
      </c>
      <c r="AA304">
        <v>717.924477799795</v>
      </c>
      <c r="AB304">
        <v>717.924477799795</v>
      </c>
      <c r="AC304">
        <v>718.32531999982803</v>
      </c>
      <c r="AH304" t="s">
        <v>53</v>
      </c>
      <c r="AI304">
        <v>1</v>
      </c>
      <c r="AJ304">
        <v>0.39505419996566998</v>
      </c>
      <c r="AK304" t="s">
        <v>46</v>
      </c>
      <c r="AL304" t="s">
        <v>47</v>
      </c>
      <c r="AM304">
        <v>1</v>
      </c>
      <c r="AN304" t="s">
        <v>48</v>
      </c>
      <c r="AO304" t="s">
        <v>49</v>
      </c>
      <c r="AQ304" t="s">
        <v>50</v>
      </c>
      <c r="AR304">
        <v>59.941293454898897</v>
      </c>
      <c r="AS304" t="s">
        <v>51</v>
      </c>
    </row>
    <row r="305" spans="1:45" x14ac:dyDescent="0.25">
      <c r="A305">
        <v>150</v>
      </c>
      <c r="B305" t="s">
        <v>52</v>
      </c>
      <c r="C305">
        <v>103</v>
      </c>
      <c r="D305">
        <v>103</v>
      </c>
      <c r="E305">
        <v>29</v>
      </c>
      <c r="F305" t="s">
        <v>52</v>
      </c>
      <c r="G305">
        <v>1</v>
      </c>
      <c r="H305">
        <v>0.39505419996566998</v>
      </c>
      <c r="I305" t="s">
        <v>46</v>
      </c>
      <c r="N305">
        <v>29</v>
      </c>
      <c r="O305">
        <v>103</v>
      </c>
      <c r="P305">
        <v>103</v>
      </c>
      <c r="Q305">
        <v>1</v>
      </c>
      <c r="R305">
        <v>718.34095439990006</v>
      </c>
      <c r="T305">
        <v>718.32591479993403</v>
      </c>
      <c r="U305">
        <v>718.34095439990006</v>
      </c>
      <c r="V305">
        <v>719.34000039985403</v>
      </c>
      <c r="W305">
        <v>719.34000039985403</v>
      </c>
      <c r="X305">
        <v>719.34000039985403</v>
      </c>
      <c r="Y305">
        <v>719.34000039985403</v>
      </c>
      <c r="Z305">
        <v>719.34000039985403</v>
      </c>
      <c r="AA305">
        <v>720.33899519988302</v>
      </c>
      <c r="AB305">
        <v>720.33899519988302</v>
      </c>
      <c r="AC305">
        <v>720.82346869981802</v>
      </c>
      <c r="AH305" t="s">
        <v>52</v>
      </c>
      <c r="AI305">
        <v>1</v>
      </c>
      <c r="AJ305">
        <v>0.48107889993116199</v>
      </c>
      <c r="AK305" t="s">
        <v>46</v>
      </c>
      <c r="AL305" t="s">
        <v>47</v>
      </c>
      <c r="AM305">
        <v>1</v>
      </c>
      <c r="AN305" t="s">
        <v>48</v>
      </c>
      <c r="AO305" t="s">
        <v>49</v>
      </c>
      <c r="AQ305" t="s">
        <v>50</v>
      </c>
      <c r="AR305">
        <v>59.941293454898897</v>
      </c>
      <c r="AS305" t="s">
        <v>51</v>
      </c>
    </row>
    <row r="306" spans="1:45" x14ac:dyDescent="0.25">
      <c r="A306">
        <v>-50</v>
      </c>
      <c r="B306" t="s">
        <v>45</v>
      </c>
      <c r="C306">
        <v>104</v>
      </c>
      <c r="D306">
        <v>104</v>
      </c>
      <c r="E306">
        <v>26</v>
      </c>
      <c r="F306" t="s">
        <v>53</v>
      </c>
      <c r="G306">
        <v>1</v>
      </c>
      <c r="H306">
        <v>0.48107889993116199</v>
      </c>
      <c r="I306" t="s">
        <v>46</v>
      </c>
      <c r="N306">
        <v>26</v>
      </c>
      <c r="O306">
        <v>104</v>
      </c>
      <c r="P306">
        <v>104</v>
      </c>
      <c r="Q306">
        <v>0</v>
      </c>
      <c r="R306">
        <v>720.83846569992602</v>
      </c>
      <c r="T306">
        <v>720.82406389992605</v>
      </c>
      <c r="U306">
        <v>720.83846569992602</v>
      </c>
      <c r="V306">
        <v>721.837482400005</v>
      </c>
      <c r="W306">
        <v>721.837482400005</v>
      </c>
      <c r="X306">
        <v>721.837482400005</v>
      </c>
      <c r="Y306">
        <v>721.837482400005</v>
      </c>
      <c r="Z306">
        <v>721.837482400005</v>
      </c>
      <c r="AA306">
        <v>722.83704329980503</v>
      </c>
      <c r="AB306">
        <v>722.83704329980503</v>
      </c>
      <c r="AC306">
        <v>723.27040569996404</v>
      </c>
      <c r="AH306" t="s">
        <v>53</v>
      </c>
      <c r="AI306">
        <v>0</v>
      </c>
      <c r="AJ306">
        <v>0.416938599897548</v>
      </c>
      <c r="AK306" t="s">
        <v>46</v>
      </c>
      <c r="AL306" t="s">
        <v>47</v>
      </c>
      <c r="AM306">
        <v>1</v>
      </c>
      <c r="AN306" t="s">
        <v>48</v>
      </c>
      <c r="AO306" t="s">
        <v>49</v>
      </c>
      <c r="AQ306" t="s">
        <v>50</v>
      </c>
      <c r="AR306">
        <v>59.941293454898897</v>
      </c>
      <c r="AS306" t="s">
        <v>51</v>
      </c>
    </row>
    <row r="307" spans="1:45" x14ac:dyDescent="0.25">
      <c r="A307">
        <v>-50</v>
      </c>
      <c r="B307" t="s">
        <v>45</v>
      </c>
      <c r="C307">
        <v>105</v>
      </c>
      <c r="D307">
        <v>105</v>
      </c>
      <c r="E307">
        <v>27</v>
      </c>
      <c r="F307" t="s">
        <v>45</v>
      </c>
      <c r="G307">
        <v>0</v>
      </c>
      <c r="H307">
        <v>0.416938599897548</v>
      </c>
      <c r="I307" t="s">
        <v>46</v>
      </c>
      <c r="N307">
        <v>27</v>
      </c>
      <c r="O307">
        <v>105</v>
      </c>
      <c r="P307">
        <v>105</v>
      </c>
      <c r="Q307">
        <v>0</v>
      </c>
      <c r="R307">
        <v>723.28609109995796</v>
      </c>
      <c r="T307">
        <v>723.27099789981696</v>
      </c>
      <c r="U307">
        <v>723.28609109995796</v>
      </c>
      <c r="V307">
        <v>724.28471769997805</v>
      </c>
      <c r="W307">
        <v>724.28471769997805</v>
      </c>
      <c r="X307">
        <v>724.28471769997805</v>
      </c>
      <c r="Y307">
        <v>724.28471769997805</v>
      </c>
      <c r="Z307">
        <v>724.30172419990402</v>
      </c>
      <c r="AA307">
        <v>725.28408090001903</v>
      </c>
      <c r="AB307">
        <v>725.28408090001903</v>
      </c>
      <c r="AC307">
        <v>725.65120249986603</v>
      </c>
      <c r="AH307" t="s">
        <v>45</v>
      </c>
      <c r="AI307">
        <v>1</v>
      </c>
      <c r="AJ307">
        <v>0.357076799962669</v>
      </c>
      <c r="AK307" t="s">
        <v>46</v>
      </c>
      <c r="AL307" t="s">
        <v>47</v>
      </c>
      <c r="AM307">
        <v>1</v>
      </c>
      <c r="AN307" t="s">
        <v>48</v>
      </c>
      <c r="AO307" t="s">
        <v>49</v>
      </c>
      <c r="AQ307" t="s">
        <v>50</v>
      </c>
      <c r="AR307">
        <v>59.941293454898897</v>
      </c>
      <c r="AS307" t="s">
        <v>51</v>
      </c>
    </row>
    <row r="308" spans="1:45" x14ac:dyDescent="0.25">
      <c r="A308">
        <v>-150</v>
      </c>
      <c r="B308" t="s">
        <v>54</v>
      </c>
      <c r="C308">
        <v>106</v>
      </c>
      <c r="D308">
        <v>106</v>
      </c>
      <c r="E308">
        <v>21</v>
      </c>
      <c r="F308" t="s">
        <v>54</v>
      </c>
      <c r="G308">
        <v>1</v>
      </c>
      <c r="H308">
        <v>0.357076799962669</v>
      </c>
      <c r="I308" t="s">
        <v>46</v>
      </c>
      <c r="N308">
        <v>21</v>
      </c>
      <c r="O308">
        <v>106</v>
      </c>
      <c r="P308">
        <v>106</v>
      </c>
      <c r="Q308">
        <v>3</v>
      </c>
      <c r="R308">
        <v>725.66704089986104</v>
      </c>
      <c r="T308">
        <v>725.65180379990397</v>
      </c>
      <c r="U308">
        <v>725.66704089986104</v>
      </c>
      <c r="V308">
        <v>726.66576369991503</v>
      </c>
      <c r="W308">
        <v>726.66576369991503</v>
      </c>
      <c r="X308">
        <v>726.66576369991503</v>
      </c>
      <c r="Y308">
        <v>726.66576369991503</v>
      </c>
      <c r="Z308">
        <v>726.68271289998597</v>
      </c>
      <c r="AA308">
        <v>727.66468940000004</v>
      </c>
      <c r="AB308">
        <v>727.66468940000004</v>
      </c>
      <c r="AC308">
        <v>728.04908579983703</v>
      </c>
      <c r="AH308" t="s">
        <v>54</v>
      </c>
      <c r="AI308">
        <v>1</v>
      </c>
      <c r="AJ308">
        <v>0.369523599976673</v>
      </c>
      <c r="AK308" t="s">
        <v>46</v>
      </c>
      <c r="AL308" t="s">
        <v>47</v>
      </c>
      <c r="AM308">
        <v>1</v>
      </c>
      <c r="AN308" t="s">
        <v>48</v>
      </c>
      <c r="AO308" t="s">
        <v>49</v>
      </c>
      <c r="AQ308" t="s">
        <v>50</v>
      </c>
      <c r="AR308">
        <v>59.941293454898897</v>
      </c>
      <c r="AS308" t="s">
        <v>51</v>
      </c>
    </row>
    <row r="309" spans="1:45" x14ac:dyDescent="0.25">
      <c r="A309">
        <v>150</v>
      </c>
      <c r="B309" t="s">
        <v>52</v>
      </c>
      <c r="C309">
        <v>107</v>
      </c>
      <c r="D309">
        <v>107</v>
      </c>
      <c r="E309">
        <v>30</v>
      </c>
      <c r="F309" t="s">
        <v>52</v>
      </c>
      <c r="G309">
        <v>1</v>
      </c>
      <c r="H309">
        <v>0.369523599976673</v>
      </c>
      <c r="I309" t="s">
        <v>46</v>
      </c>
      <c r="N309">
        <v>30</v>
      </c>
      <c r="O309">
        <v>107</v>
      </c>
      <c r="P309">
        <v>107</v>
      </c>
      <c r="Q309">
        <v>1</v>
      </c>
      <c r="R309">
        <v>728.06468750000897</v>
      </c>
      <c r="T309">
        <v>728.04969469993296</v>
      </c>
      <c r="U309">
        <v>728.06468750000897</v>
      </c>
      <c r="V309">
        <v>729.06406859983599</v>
      </c>
      <c r="W309">
        <v>729.06406859983599</v>
      </c>
      <c r="X309">
        <v>729.06406859983599</v>
      </c>
      <c r="Y309">
        <v>729.06406859983599</v>
      </c>
      <c r="Z309">
        <v>729.06406859983599</v>
      </c>
      <c r="AA309">
        <v>730.06274720001898</v>
      </c>
      <c r="AB309">
        <v>730.06274720001898</v>
      </c>
      <c r="AC309">
        <v>730.44667429989204</v>
      </c>
      <c r="AH309" t="s">
        <v>52</v>
      </c>
      <c r="AI309">
        <v>1</v>
      </c>
      <c r="AJ309">
        <v>0.37387900007888603</v>
      </c>
      <c r="AK309" t="s">
        <v>46</v>
      </c>
      <c r="AL309" t="s">
        <v>47</v>
      </c>
      <c r="AM309">
        <v>1</v>
      </c>
      <c r="AN309" t="s">
        <v>48</v>
      </c>
      <c r="AO309" t="s">
        <v>49</v>
      </c>
      <c r="AQ309" t="s">
        <v>50</v>
      </c>
      <c r="AR309">
        <v>59.941293454898897</v>
      </c>
      <c r="AS309" t="s">
        <v>51</v>
      </c>
    </row>
    <row r="310" spans="1:45" x14ac:dyDescent="0.25">
      <c r="A310">
        <v>50</v>
      </c>
      <c r="B310" t="s">
        <v>53</v>
      </c>
      <c r="C310">
        <v>108</v>
      </c>
      <c r="D310">
        <v>108</v>
      </c>
      <c r="E310">
        <v>27</v>
      </c>
      <c r="F310" t="s">
        <v>53</v>
      </c>
      <c r="G310">
        <v>1</v>
      </c>
      <c r="H310">
        <v>0.37387900007888603</v>
      </c>
      <c r="I310" t="s">
        <v>46</v>
      </c>
      <c r="N310">
        <v>27</v>
      </c>
      <c r="O310">
        <v>108</v>
      </c>
      <c r="P310">
        <v>108</v>
      </c>
      <c r="Q310">
        <v>2</v>
      </c>
      <c r="R310">
        <v>730.46222799993097</v>
      </c>
      <c r="T310">
        <v>730.44726149993903</v>
      </c>
      <c r="U310">
        <v>730.46222799993097</v>
      </c>
      <c r="V310">
        <v>731.46178239979702</v>
      </c>
      <c r="W310">
        <v>731.46178239979702</v>
      </c>
      <c r="X310">
        <v>731.46178239979702</v>
      </c>
      <c r="Y310">
        <v>731.46178239979702</v>
      </c>
      <c r="Z310">
        <v>731.47823759983203</v>
      </c>
      <c r="AA310">
        <v>732.460686399834</v>
      </c>
      <c r="AB310">
        <v>732.460686399834</v>
      </c>
      <c r="AC310">
        <v>733.010113599943</v>
      </c>
      <c r="AH310" t="s">
        <v>53</v>
      </c>
      <c r="AI310">
        <v>1</v>
      </c>
      <c r="AJ310">
        <v>0.54078959999606002</v>
      </c>
      <c r="AK310" t="s">
        <v>46</v>
      </c>
      <c r="AL310" t="s">
        <v>47</v>
      </c>
      <c r="AM310">
        <v>1</v>
      </c>
      <c r="AN310" t="s">
        <v>48</v>
      </c>
      <c r="AO310" t="s">
        <v>49</v>
      </c>
      <c r="AQ310" t="s">
        <v>50</v>
      </c>
      <c r="AR310">
        <v>59.941293454898897</v>
      </c>
      <c r="AS310" t="s">
        <v>51</v>
      </c>
    </row>
    <row r="311" spans="1:45" x14ac:dyDescent="0.25">
      <c r="A311">
        <v>150</v>
      </c>
      <c r="B311" t="s">
        <v>52</v>
      </c>
      <c r="C311">
        <v>109</v>
      </c>
      <c r="D311">
        <v>109</v>
      </c>
      <c r="E311">
        <v>31</v>
      </c>
      <c r="F311" t="s">
        <v>52</v>
      </c>
      <c r="G311">
        <v>1</v>
      </c>
      <c r="H311">
        <v>0.54078959999606002</v>
      </c>
      <c r="I311" t="s">
        <v>46</v>
      </c>
      <c r="N311">
        <v>31</v>
      </c>
      <c r="O311">
        <v>109</v>
      </c>
      <c r="P311">
        <v>109</v>
      </c>
      <c r="Q311">
        <v>1</v>
      </c>
      <c r="R311">
        <v>733.02640769979905</v>
      </c>
      <c r="T311">
        <v>733.01070109987597</v>
      </c>
      <c r="U311">
        <v>733.02640769979905</v>
      </c>
      <c r="V311">
        <v>734.02557759988099</v>
      </c>
      <c r="W311">
        <v>734.02557759988099</v>
      </c>
      <c r="X311">
        <v>734.02557759988099</v>
      </c>
      <c r="Y311">
        <v>734.02557759988099</v>
      </c>
      <c r="Z311">
        <v>734.02557759988099</v>
      </c>
      <c r="AA311">
        <v>735.02455709991</v>
      </c>
      <c r="AB311">
        <v>735.02455709991</v>
      </c>
      <c r="AC311">
        <v>735.442052499856</v>
      </c>
      <c r="AH311" t="s">
        <v>52</v>
      </c>
      <c r="AI311">
        <v>1</v>
      </c>
      <c r="AJ311">
        <v>0.40159580018371299</v>
      </c>
      <c r="AK311" t="s">
        <v>46</v>
      </c>
      <c r="AL311" t="s">
        <v>47</v>
      </c>
      <c r="AM311">
        <v>1</v>
      </c>
      <c r="AN311" t="s">
        <v>48</v>
      </c>
      <c r="AO311" t="s">
        <v>49</v>
      </c>
      <c r="AQ311" t="s">
        <v>50</v>
      </c>
      <c r="AR311">
        <v>59.941293454898897</v>
      </c>
      <c r="AS311" t="s">
        <v>51</v>
      </c>
    </row>
    <row r="312" spans="1:45" x14ac:dyDescent="0.25">
      <c r="A312">
        <v>50</v>
      </c>
      <c r="B312" t="s">
        <v>53</v>
      </c>
      <c r="C312">
        <v>110</v>
      </c>
      <c r="D312">
        <v>110</v>
      </c>
      <c r="E312">
        <v>28</v>
      </c>
      <c r="F312" t="s">
        <v>53</v>
      </c>
      <c r="G312">
        <v>1</v>
      </c>
      <c r="H312">
        <v>0.40159580018371299</v>
      </c>
      <c r="I312" t="s">
        <v>46</v>
      </c>
      <c r="N312">
        <v>28</v>
      </c>
      <c r="O312">
        <v>110</v>
      </c>
      <c r="P312">
        <v>110</v>
      </c>
      <c r="Q312">
        <v>2</v>
      </c>
      <c r="R312">
        <v>735.45725719979896</v>
      </c>
      <c r="T312">
        <v>735.442694899858</v>
      </c>
      <c r="U312">
        <v>735.45725719979896</v>
      </c>
      <c r="V312">
        <v>736.45651699998405</v>
      </c>
      <c r="W312">
        <v>736.45651699998405</v>
      </c>
      <c r="X312">
        <v>736.45651699998405</v>
      </c>
      <c r="Y312">
        <v>736.45651699998405</v>
      </c>
      <c r="Z312">
        <v>736.45651699998405</v>
      </c>
      <c r="AA312">
        <v>737.45507389982197</v>
      </c>
      <c r="AB312">
        <v>737.45507389982197</v>
      </c>
      <c r="AC312">
        <v>738.07223419984803</v>
      </c>
      <c r="AH312" t="s">
        <v>53</v>
      </c>
      <c r="AI312">
        <v>1</v>
      </c>
      <c r="AJ312">
        <v>0.61595449992455498</v>
      </c>
      <c r="AK312" t="s">
        <v>46</v>
      </c>
      <c r="AL312" t="s">
        <v>47</v>
      </c>
      <c r="AM312">
        <v>1</v>
      </c>
      <c r="AN312" t="s">
        <v>48</v>
      </c>
      <c r="AO312" t="s">
        <v>49</v>
      </c>
      <c r="AQ312" t="s">
        <v>50</v>
      </c>
      <c r="AR312">
        <v>59.941293454898897</v>
      </c>
      <c r="AS312" t="s">
        <v>51</v>
      </c>
    </row>
    <row r="313" spans="1:45" x14ac:dyDescent="0.25">
      <c r="A313">
        <v>-150</v>
      </c>
      <c r="B313" t="s">
        <v>54</v>
      </c>
      <c r="C313">
        <v>111</v>
      </c>
      <c r="D313">
        <v>111</v>
      </c>
      <c r="E313">
        <v>22</v>
      </c>
      <c r="F313" t="s">
        <v>54</v>
      </c>
      <c r="G313">
        <v>1</v>
      </c>
      <c r="H313">
        <v>0.61595449992455498</v>
      </c>
      <c r="I313" t="s">
        <v>46</v>
      </c>
      <c r="N313">
        <v>22</v>
      </c>
      <c r="O313">
        <v>111</v>
      </c>
      <c r="P313">
        <v>111</v>
      </c>
      <c r="Q313">
        <v>3</v>
      </c>
      <c r="R313">
        <v>738.08775389986101</v>
      </c>
      <c r="T313">
        <v>738.07284279982503</v>
      </c>
      <c r="U313">
        <v>738.08775389986101</v>
      </c>
      <c r="V313">
        <v>739.08722310000996</v>
      </c>
      <c r="W313">
        <v>739.08722310000996</v>
      </c>
      <c r="X313">
        <v>739.08722310000996</v>
      </c>
      <c r="Y313">
        <v>739.08722310000996</v>
      </c>
      <c r="Z313">
        <v>739.08722310000996</v>
      </c>
      <c r="AA313">
        <v>740.08584770001403</v>
      </c>
      <c r="AB313">
        <v>740.08584770001403</v>
      </c>
      <c r="AC313">
        <v>740.55319419992099</v>
      </c>
      <c r="AH313" t="s">
        <v>54</v>
      </c>
      <c r="AI313">
        <v>1</v>
      </c>
      <c r="AJ313">
        <v>0.461542600067332</v>
      </c>
      <c r="AK313" t="s">
        <v>46</v>
      </c>
      <c r="AL313" t="s">
        <v>47</v>
      </c>
      <c r="AM313">
        <v>1</v>
      </c>
      <c r="AN313" t="s">
        <v>48</v>
      </c>
      <c r="AO313" t="s">
        <v>49</v>
      </c>
      <c r="AQ313" t="s">
        <v>50</v>
      </c>
      <c r="AR313">
        <v>59.941293454898897</v>
      </c>
      <c r="AS313" t="s">
        <v>51</v>
      </c>
    </row>
    <row r="314" spans="1:45" x14ac:dyDescent="0.25">
      <c r="A314">
        <v>-150</v>
      </c>
      <c r="B314" t="s">
        <v>54</v>
      </c>
      <c r="C314">
        <v>112</v>
      </c>
      <c r="D314">
        <v>112</v>
      </c>
      <c r="E314">
        <v>23</v>
      </c>
      <c r="F314" t="s">
        <v>54</v>
      </c>
      <c r="G314">
        <v>1</v>
      </c>
      <c r="H314">
        <v>0.461542600067332</v>
      </c>
      <c r="I314" t="s">
        <v>46</v>
      </c>
      <c r="N314">
        <v>23</v>
      </c>
      <c r="O314">
        <v>112</v>
      </c>
      <c r="P314">
        <v>112</v>
      </c>
      <c r="Q314">
        <v>3</v>
      </c>
      <c r="R314">
        <v>740.56883779983002</v>
      </c>
      <c r="T314">
        <v>740.55378660000804</v>
      </c>
      <c r="U314">
        <v>740.56883779983002</v>
      </c>
      <c r="V314">
        <v>741.56746719987098</v>
      </c>
      <c r="W314">
        <v>741.56746719987098</v>
      </c>
      <c r="X314">
        <v>741.56746719987098</v>
      </c>
      <c r="Y314">
        <v>741.56746719987098</v>
      </c>
      <c r="Z314">
        <v>741.56746719987098</v>
      </c>
      <c r="AA314">
        <v>742.56702409987304</v>
      </c>
      <c r="AB314">
        <v>742.56702409987304</v>
      </c>
      <c r="AC314">
        <v>743.08489209995605</v>
      </c>
      <c r="AH314" t="s">
        <v>54</v>
      </c>
      <c r="AI314">
        <v>1</v>
      </c>
      <c r="AJ314">
        <v>0.51386200007982497</v>
      </c>
      <c r="AK314" t="s">
        <v>46</v>
      </c>
      <c r="AL314" t="s">
        <v>47</v>
      </c>
      <c r="AM314">
        <v>1</v>
      </c>
      <c r="AN314" t="s">
        <v>48</v>
      </c>
      <c r="AO314" t="s">
        <v>49</v>
      </c>
      <c r="AQ314" t="s">
        <v>50</v>
      </c>
      <c r="AR314">
        <v>59.941293454898897</v>
      </c>
      <c r="AS314" t="s">
        <v>51</v>
      </c>
    </row>
    <row r="315" spans="1:45" x14ac:dyDescent="0.25">
      <c r="A315">
        <v>-150</v>
      </c>
      <c r="B315" t="s">
        <v>54</v>
      </c>
      <c r="C315">
        <v>113</v>
      </c>
      <c r="D315">
        <v>113</v>
      </c>
      <c r="E315">
        <v>24</v>
      </c>
      <c r="F315" t="s">
        <v>54</v>
      </c>
      <c r="G315">
        <v>1</v>
      </c>
      <c r="H315">
        <v>0.51386200007982497</v>
      </c>
      <c r="I315" t="s">
        <v>46</v>
      </c>
      <c r="N315">
        <v>24</v>
      </c>
      <c r="O315">
        <v>113</v>
      </c>
      <c r="P315">
        <v>113</v>
      </c>
      <c r="Q315">
        <v>3</v>
      </c>
      <c r="R315">
        <v>743.09979050001095</v>
      </c>
      <c r="T315">
        <v>743.08548849984004</v>
      </c>
      <c r="U315">
        <v>743.09979050001095</v>
      </c>
      <c r="V315">
        <v>744.09863509982802</v>
      </c>
      <c r="W315">
        <v>744.09863509982802</v>
      </c>
      <c r="X315">
        <v>744.09863509982802</v>
      </c>
      <c r="Y315">
        <v>744.09863509982802</v>
      </c>
      <c r="Z315">
        <v>744.09863509982802</v>
      </c>
      <c r="AA315">
        <v>745.09758599987197</v>
      </c>
      <c r="AB315">
        <v>745.09758599987197</v>
      </c>
      <c r="AC315">
        <v>745.44814789993598</v>
      </c>
      <c r="AH315" t="s">
        <v>54</v>
      </c>
      <c r="AI315">
        <v>1</v>
      </c>
      <c r="AJ315">
        <v>0.34032880002632698</v>
      </c>
      <c r="AK315" t="s">
        <v>46</v>
      </c>
      <c r="AL315" t="s">
        <v>47</v>
      </c>
      <c r="AM315">
        <v>1</v>
      </c>
      <c r="AN315" t="s">
        <v>48</v>
      </c>
      <c r="AO315" t="s">
        <v>49</v>
      </c>
      <c r="AQ315" t="s">
        <v>50</v>
      </c>
      <c r="AR315">
        <v>59.941293454898897</v>
      </c>
      <c r="AS315" t="s">
        <v>51</v>
      </c>
    </row>
    <row r="316" spans="1:45" x14ac:dyDescent="0.25">
      <c r="A316">
        <v>-50</v>
      </c>
      <c r="B316" t="s">
        <v>45</v>
      </c>
      <c r="C316">
        <v>114</v>
      </c>
      <c r="D316">
        <v>114</v>
      </c>
      <c r="E316">
        <v>28</v>
      </c>
      <c r="F316" t="s">
        <v>45</v>
      </c>
      <c r="G316">
        <v>1</v>
      </c>
      <c r="H316">
        <v>0.34032880002632698</v>
      </c>
      <c r="I316" t="s">
        <v>46</v>
      </c>
      <c r="N316">
        <v>28</v>
      </c>
      <c r="O316">
        <v>114</v>
      </c>
      <c r="P316">
        <v>114</v>
      </c>
      <c r="Q316">
        <v>0</v>
      </c>
      <c r="R316">
        <v>745.464092499809</v>
      </c>
      <c r="T316">
        <v>745.44872839981599</v>
      </c>
      <c r="U316">
        <v>745.464092499809</v>
      </c>
      <c r="V316">
        <v>746.46281239995699</v>
      </c>
      <c r="W316">
        <v>746.46281239995699</v>
      </c>
      <c r="X316">
        <v>746.46281239995699</v>
      </c>
      <c r="Y316">
        <v>746.46281239995699</v>
      </c>
      <c r="Z316">
        <v>746.47984059993098</v>
      </c>
      <c r="AA316">
        <v>747.46193349990006</v>
      </c>
      <c r="AB316">
        <v>747.46193349990006</v>
      </c>
      <c r="AC316">
        <v>747.79616749985098</v>
      </c>
      <c r="AH316" t="s">
        <v>45</v>
      </c>
      <c r="AI316">
        <v>1</v>
      </c>
      <c r="AJ316">
        <v>0.33280110009945901</v>
      </c>
      <c r="AK316" t="s">
        <v>46</v>
      </c>
      <c r="AL316" t="s">
        <v>47</v>
      </c>
      <c r="AM316">
        <v>1</v>
      </c>
      <c r="AN316" t="s">
        <v>48</v>
      </c>
      <c r="AO316" t="s">
        <v>49</v>
      </c>
      <c r="AQ316" t="s">
        <v>50</v>
      </c>
      <c r="AR316">
        <v>59.941293454898897</v>
      </c>
      <c r="AS316" t="s">
        <v>51</v>
      </c>
    </row>
    <row r="317" spans="1:45" x14ac:dyDescent="0.25">
      <c r="A317">
        <v>-150</v>
      </c>
      <c r="B317" t="s">
        <v>54</v>
      </c>
      <c r="C317">
        <v>115</v>
      </c>
      <c r="D317">
        <v>115</v>
      </c>
      <c r="E317">
        <v>25</v>
      </c>
      <c r="F317" t="s">
        <v>45</v>
      </c>
      <c r="G317">
        <v>1</v>
      </c>
      <c r="H317">
        <v>0.33280110009945901</v>
      </c>
      <c r="I317" t="s">
        <v>46</v>
      </c>
      <c r="N317">
        <v>25</v>
      </c>
      <c r="O317">
        <v>115</v>
      </c>
      <c r="P317">
        <v>115</v>
      </c>
      <c r="Q317">
        <v>3</v>
      </c>
      <c r="R317">
        <v>747.81184679991497</v>
      </c>
      <c r="T317">
        <v>747.79676089994598</v>
      </c>
      <c r="U317">
        <v>747.81184679991497</v>
      </c>
      <c r="V317">
        <v>748.81084509985499</v>
      </c>
      <c r="W317">
        <v>748.81084509985499</v>
      </c>
      <c r="X317">
        <v>748.81084509985499</v>
      </c>
      <c r="Y317">
        <v>748.81084509985499</v>
      </c>
      <c r="Z317">
        <v>748.81084509985499</v>
      </c>
      <c r="AA317">
        <v>749.80961339990597</v>
      </c>
      <c r="AB317">
        <v>749.80961339990597</v>
      </c>
      <c r="AC317">
        <v>750.24395089992299</v>
      </c>
      <c r="AH317" t="s">
        <v>45</v>
      </c>
      <c r="AI317">
        <v>0</v>
      </c>
      <c r="AJ317">
        <v>0.43012179993093003</v>
      </c>
      <c r="AK317" t="s">
        <v>46</v>
      </c>
      <c r="AL317" t="s">
        <v>47</v>
      </c>
      <c r="AM317">
        <v>1</v>
      </c>
      <c r="AN317" t="s">
        <v>48</v>
      </c>
      <c r="AO317" t="s">
        <v>49</v>
      </c>
      <c r="AQ317" t="s">
        <v>50</v>
      </c>
      <c r="AR317">
        <v>59.941293454898897</v>
      </c>
      <c r="AS317" t="s">
        <v>51</v>
      </c>
    </row>
    <row r="318" spans="1:45" x14ac:dyDescent="0.25">
      <c r="A318">
        <v>150</v>
      </c>
      <c r="B318" t="s">
        <v>52</v>
      </c>
      <c r="C318">
        <v>116</v>
      </c>
      <c r="D318">
        <v>116</v>
      </c>
      <c r="E318">
        <v>32</v>
      </c>
      <c r="F318" t="s">
        <v>52</v>
      </c>
      <c r="G318">
        <v>0</v>
      </c>
      <c r="H318">
        <v>0.43012179993093003</v>
      </c>
      <c r="I318" t="s">
        <v>46</v>
      </c>
      <c r="N318">
        <v>32</v>
      </c>
      <c r="O318">
        <v>116</v>
      </c>
      <c r="P318">
        <v>116</v>
      </c>
      <c r="Q318">
        <v>1</v>
      </c>
      <c r="R318">
        <v>750.25935889990001</v>
      </c>
      <c r="T318">
        <v>750.24452800000995</v>
      </c>
      <c r="U318">
        <v>750.25935889990001</v>
      </c>
      <c r="V318">
        <v>751.258536899928</v>
      </c>
      <c r="W318">
        <v>751.258536899928</v>
      </c>
      <c r="X318">
        <v>751.258536899928</v>
      </c>
      <c r="Y318">
        <v>751.258536899928</v>
      </c>
      <c r="Z318">
        <v>751.27476969989902</v>
      </c>
      <c r="AA318">
        <v>752.25705179991201</v>
      </c>
      <c r="AB318">
        <v>752.25705179991201</v>
      </c>
      <c r="AC318">
        <v>752.70865929988202</v>
      </c>
      <c r="AH318" t="s">
        <v>52</v>
      </c>
      <c r="AI318">
        <v>1</v>
      </c>
      <c r="AJ318">
        <v>0.44744540005922301</v>
      </c>
      <c r="AK318" t="s">
        <v>46</v>
      </c>
      <c r="AL318" t="s">
        <v>47</v>
      </c>
      <c r="AM318">
        <v>1</v>
      </c>
      <c r="AN318" t="s">
        <v>48</v>
      </c>
      <c r="AO318" t="s">
        <v>49</v>
      </c>
      <c r="AQ318" t="s">
        <v>50</v>
      </c>
      <c r="AR318">
        <v>59.941293454898897</v>
      </c>
      <c r="AS318" t="s">
        <v>51</v>
      </c>
    </row>
    <row r="319" spans="1:45" x14ac:dyDescent="0.25">
      <c r="A319">
        <v>50</v>
      </c>
      <c r="B319" t="s">
        <v>53</v>
      </c>
      <c r="C319">
        <v>117</v>
      </c>
      <c r="D319">
        <v>117</v>
      </c>
      <c r="E319">
        <v>29</v>
      </c>
      <c r="F319" t="s">
        <v>53</v>
      </c>
      <c r="G319">
        <v>1</v>
      </c>
      <c r="H319">
        <v>0.44744540005922301</v>
      </c>
      <c r="I319" t="s">
        <v>46</v>
      </c>
      <c r="N319">
        <v>29</v>
      </c>
      <c r="O319">
        <v>117</v>
      </c>
      <c r="P319">
        <v>117</v>
      </c>
      <c r="Q319">
        <v>2</v>
      </c>
      <c r="R319">
        <v>752.72374759986997</v>
      </c>
      <c r="T319">
        <v>752.70923729985896</v>
      </c>
      <c r="U319">
        <v>752.72374759986997</v>
      </c>
      <c r="V319">
        <v>753.72274199989602</v>
      </c>
      <c r="W319">
        <v>753.72274199989602</v>
      </c>
      <c r="X319">
        <v>753.72274199989602</v>
      </c>
      <c r="Y319">
        <v>753.72274199989602</v>
      </c>
      <c r="Z319">
        <v>753.73978920001503</v>
      </c>
      <c r="AA319">
        <v>754.72179919993505</v>
      </c>
      <c r="AB319">
        <v>754.72179919993505</v>
      </c>
      <c r="AC319">
        <v>755.20524439984001</v>
      </c>
      <c r="AH319" t="s">
        <v>53</v>
      </c>
      <c r="AI319">
        <v>1</v>
      </c>
      <c r="AJ319">
        <v>0.47431949991732802</v>
      </c>
      <c r="AK319" t="s">
        <v>46</v>
      </c>
      <c r="AL319" t="s">
        <v>47</v>
      </c>
      <c r="AM319">
        <v>1</v>
      </c>
      <c r="AN319" t="s">
        <v>48</v>
      </c>
      <c r="AO319" t="s">
        <v>49</v>
      </c>
      <c r="AQ319" t="s">
        <v>50</v>
      </c>
      <c r="AR319">
        <v>59.941293454898897</v>
      </c>
      <c r="AS319" t="s">
        <v>51</v>
      </c>
    </row>
    <row r="320" spans="1:45" x14ac:dyDescent="0.25">
      <c r="A320">
        <v>-50</v>
      </c>
      <c r="B320" t="s">
        <v>45</v>
      </c>
      <c r="C320">
        <v>118</v>
      </c>
      <c r="D320">
        <v>118</v>
      </c>
      <c r="E320">
        <v>29</v>
      </c>
      <c r="F320" t="s">
        <v>45</v>
      </c>
      <c r="G320">
        <v>1</v>
      </c>
      <c r="H320">
        <v>0.47431949991732802</v>
      </c>
      <c r="I320" t="s">
        <v>46</v>
      </c>
      <c r="N320">
        <v>29</v>
      </c>
      <c r="O320">
        <v>118</v>
      </c>
      <c r="P320">
        <v>118</v>
      </c>
      <c r="Q320">
        <v>0</v>
      </c>
      <c r="R320">
        <v>755.22118559991895</v>
      </c>
      <c r="T320">
        <v>755.20583139988503</v>
      </c>
      <c r="U320">
        <v>755.22118559991895</v>
      </c>
      <c r="V320">
        <v>756.21992119983702</v>
      </c>
      <c r="W320">
        <v>756.21992119983702</v>
      </c>
      <c r="X320">
        <v>756.21992119983702</v>
      </c>
      <c r="Y320">
        <v>756.21992119983702</v>
      </c>
      <c r="Z320">
        <v>756.21992119983702</v>
      </c>
      <c r="AA320">
        <v>757.21931810001797</v>
      </c>
      <c r="AB320">
        <v>757.21931810001797</v>
      </c>
      <c r="AC320">
        <v>757.70293809985696</v>
      </c>
      <c r="AH320" t="s">
        <v>45</v>
      </c>
      <c r="AI320">
        <v>1</v>
      </c>
      <c r="AJ320">
        <v>0.46924060001037998</v>
      </c>
      <c r="AK320" t="s">
        <v>46</v>
      </c>
      <c r="AL320" t="s">
        <v>47</v>
      </c>
      <c r="AM320">
        <v>1</v>
      </c>
      <c r="AN320" t="s">
        <v>48</v>
      </c>
      <c r="AO320" t="s">
        <v>49</v>
      </c>
      <c r="AQ320" t="s">
        <v>50</v>
      </c>
      <c r="AR320">
        <v>59.941293454898897</v>
      </c>
      <c r="AS320" t="s">
        <v>51</v>
      </c>
    </row>
    <row r="321" spans="1:45" x14ac:dyDescent="0.25">
      <c r="A321">
        <v>-150</v>
      </c>
      <c r="B321" t="s">
        <v>54</v>
      </c>
      <c r="C321">
        <v>119</v>
      </c>
      <c r="D321">
        <v>119</v>
      </c>
      <c r="E321">
        <v>26</v>
      </c>
      <c r="F321" t="s">
        <v>54</v>
      </c>
      <c r="G321">
        <v>1</v>
      </c>
      <c r="H321">
        <v>0.46924060001037998</v>
      </c>
      <c r="I321" t="s">
        <v>46</v>
      </c>
      <c r="N321">
        <v>26</v>
      </c>
      <c r="O321">
        <v>119</v>
      </c>
      <c r="P321">
        <v>119</v>
      </c>
      <c r="Q321">
        <v>3</v>
      </c>
      <c r="R321">
        <v>757.71874819998595</v>
      </c>
      <c r="T321">
        <v>757.70353939989502</v>
      </c>
      <c r="U321">
        <v>757.71874819998595</v>
      </c>
      <c r="V321">
        <v>758.71735429996602</v>
      </c>
      <c r="W321">
        <v>758.71735429996602</v>
      </c>
      <c r="X321">
        <v>758.71735429996602</v>
      </c>
      <c r="Y321">
        <v>758.71735429996602</v>
      </c>
      <c r="Z321">
        <v>758.71735429996602</v>
      </c>
      <c r="AA321">
        <v>759.71648529986805</v>
      </c>
      <c r="AB321">
        <v>759.71648529986805</v>
      </c>
      <c r="AC321">
        <v>760.15010859980202</v>
      </c>
      <c r="AH321" t="s">
        <v>54</v>
      </c>
      <c r="AI321">
        <v>1</v>
      </c>
      <c r="AJ321">
        <v>0.42137790005654002</v>
      </c>
      <c r="AK321" t="s">
        <v>46</v>
      </c>
      <c r="AL321" t="s">
        <v>47</v>
      </c>
      <c r="AM321">
        <v>1</v>
      </c>
      <c r="AN321" t="s">
        <v>48</v>
      </c>
      <c r="AO321" t="s">
        <v>49</v>
      </c>
      <c r="AQ321" t="s">
        <v>50</v>
      </c>
      <c r="AR321">
        <v>59.941293454898897</v>
      </c>
      <c r="AS321" t="s">
        <v>51</v>
      </c>
    </row>
    <row r="322" spans="1:45" x14ac:dyDescent="0.25">
      <c r="A322">
        <v>-50</v>
      </c>
      <c r="B322" t="s">
        <v>45</v>
      </c>
      <c r="C322">
        <v>120</v>
      </c>
      <c r="D322">
        <v>120</v>
      </c>
      <c r="E322">
        <v>30</v>
      </c>
      <c r="F322" t="s">
        <v>45</v>
      </c>
      <c r="G322">
        <v>1</v>
      </c>
      <c r="H322">
        <v>0.42137790005654002</v>
      </c>
      <c r="I322" t="s">
        <v>46</v>
      </c>
      <c r="N322">
        <v>30</v>
      </c>
      <c r="O322">
        <v>120</v>
      </c>
      <c r="P322">
        <v>120</v>
      </c>
      <c r="Q322">
        <v>0</v>
      </c>
      <c r="R322">
        <v>760.16637129988499</v>
      </c>
      <c r="T322">
        <v>760.15079769981003</v>
      </c>
      <c r="U322">
        <v>760.16637129988499</v>
      </c>
      <c r="V322">
        <v>761.16535449982598</v>
      </c>
      <c r="W322">
        <v>761.16535449982598</v>
      </c>
      <c r="X322">
        <v>761.16535449982598</v>
      </c>
      <c r="Y322">
        <v>761.16535449982598</v>
      </c>
      <c r="Z322">
        <v>761.16535449982598</v>
      </c>
      <c r="AA322">
        <v>762.16408659983404</v>
      </c>
      <c r="AB322">
        <v>762.16408659983404</v>
      </c>
      <c r="AC322">
        <v>762.64819689979697</v>
      </c>
      <c r="AH322" t="s">
        <v>45</v>
      </c>
      <c r="AI322">
        <v>1</v>
      </c>
      <c r="AJ322">
        <v>0.47258259984664602</v>
      </c>
      <c r="AK322" t="s">
        <v>46</v>
      </c>
      <c r="AL322" t="s">
        <v>47</v>
      </c>
      <c r="AM322">
        <v>1</v>
      </c>
      <c r="AN322" t="s">
        <v>48</v>
      </c>
      <c r="AO322" t="s">
        <v>49</v>
      </c>
      <c r="AQ322" t="s">
        <v>50</v>
      </c>
      <c r="AR322">
        <v>59.941293454898897</v>
      </c>
      <c r="AS322" t="s">
        <v>51</v>
      </c>
    </row>
    <row r="323" spans="1:45" x14ac:dyDescent="0.25">
      <c r="A323">
        <v>-150</v>
      </c>
      <c r="B323" t="s">
        <v>54</v>
      </c>
      <c r="C323">
        <v>121</v>
      </c>
      <c r="D323">
        <v>121</v>
      </c>
      <c r="E323">
        <v>27</v>
      </c>
      <c r="F323" t="s">
        <v>54</v>
      </c>
      <c r="G323">
        <v>1</v>
      </c>
      <c r="H323">
        <v>0.47258259984664602</v>
      </c>
      <c r="I323" t="s">
        <v>46</v>
      </c>
      <c r="N323">
        <v>27</v>
      </c>
      <c r="O323">
        <v>121</v>
      </c>
      <c r="P323">
        <v>121</v>
      </c>
      <c r="Q323">
        <v>3</v>
      </c>
      <c r="R323">
        <v>762.66382359992701</v>
      </c>
      <c r="T323">
        <v>762.64877490000799</v>
      </c>
      <c r="U323">
        <v>762.66382359992701</v>
      </c>
      <c r="V323">
        <v>763.66291749989603</v>
      </c>
      <c r="W323">
        <v>763.66291749989603</v>
      </c>
      <c r="X323">
        <v>763.66291749989603</v>
      </c>
      <c r="Y323">
        <v>763.66291749989603</v>
      </c>
      <c r="Z323">
        <v>763.66291749989603</v>
      </c>
      <c r="AA323">
        <v>764.66200429992705</v>
      </c>
      <c r="AB323">
        <v>764.66200429992705</v>
      </c>
      <c r="AC323">
        <v>765.26200729980997</v>
      </c>
      <c r="AH323" t="s">
        <v>54</v>
      </c>
      <c r="AI323">
        <v>1</v>
      </c>
      <c r="AJ323">
        <v>0.58879279997199696</v>
      </c>
      <c r="AK323" t="s">
        <v>46</v>
      </c>
      <c r="AL323" t="s">
        <v>47</v>
      </c>
      <c r="AM323">
        <v>1</v>
      </c>
      <c r="AN323" t="s">
        <v>48</v>
      </c>
      <c r="AO323" t="s">
        <v>49</v>
      </c>
      <c r="AQ323" t="s">
        <v>50</v>
      </c>
      <c r="AR323">
        <v>59.941293454898897</v>
      </c>
      <c r="AS323" t="s">
        <v>51</v>
      </c>
    </row>
    <row r="324" spans="1:45" x14ac:dyDescent="0.25">
      <c r="A324">
        <v>150</v>
      </c>
      <c r="B324" t="s">
        <v>52</v>
      </c>
      <c r="C324">
        <v>122</v>
      </c>
      <c r="D324">
        <v>122</v>
      </c>
      <c r="E324">
        <v>33</v>
      </c>
      <c r="F324" t="s">
        <v>52</v>
      </c>
      <c r="G324">
        <v>1</v>
      </c>
      <c r="H324">
        <v>0.58879279997199696</v>
      </c>
      <c r="I324" t="s">
        <v>46</v>
      </c>
      <c r="N324">
        <v>33</v>
      </c>
      <c r="O324">
        <v>122</v>
      </c>
      <c r="P324">
        <v>122</v>
      </c>
      <c r="Q324">
        <v>1</v>
      </c>
      <c r="R324">
        <v>765.27791469986505</v>
      </c>
      <c r="T324">
        <v>765.26258989982296</v>
      </c>
      <c r="U324">
        <v>765.27791469986505</v>
      </c>
      <c r="V324">
        <v>766.27706320001698</v>
      </c>
      <c r="W324">
        <v>766.27706320001698</v>
      </c>
      <c r="X324">
        <v>766.27706320001698</v>
      </c>
      <c r="Y324">
        <v>766.27706320001698</v>
      </c>
      <c r="Z324">
        <v>766.29367259982905</v>
      </c>
      <c r="AA324">
        <v>767.27610229980201</v>
      </c>
      <c r="AB324">
        <v>767.27610229980201</v>
      </c>
      <c r="AC324">
        <v>767.67645079991701</v>
      </c>
      <c r="AH324" t="s">
        <v>52</v>
      </c>
      <c r="AI324">
        <v>1</v>
      </c>
      <c r="AJ324">
        <v>0.39180860016494901</v>
      </c>
      <c r="AK324" t="s">
        <v>46</v>
      </c>
      <c r="AL324" t="s">
        <v>47</v>
      </c>
      <c r="AM324">
        <v>1</v>
      </c>
      <c r="AN324" t="s">
        <v>48</v>
      </c>
      <c r="AO324" t="s">
        <v>49</v>
      </c>
      <c r="AQ324" t="s">
        <v>50</v>
      </c>
      <c r="AR324">
        <v>59.941293454898897</v>
      </c>
      <c r="AS324" t="s">
        <v>51</v>
      </c>
    </row>
    <row r="325" spans="1:45" x14ac:dyDescent="0.25">
      <c r="A325">
        <v>-150</v>
      </c>
      <c r="B325" t="s">
        <v>54</v>
      </c>
      <c r="C325">
        <v>123</v>
      </c>
      <c r="D325">
        <v>123</v>
      </c>
      <c r="E325">
        <v>28</v>
      </c>
      <c r="F325" t="s">
        <v>54</v>
      </c>
      <c r="G325">
        <v>1</v>
      </c>
      <c r="H325">
        <v>0.39180860016494901</v>
      </c>
      <c r="I325" t="s">
        <v>46</v>
      </c>
      <c r="N325">
        <v>28</v>
      </c>
      <c r="O325">
        <v>123</v>
      </c>
      <c r="P325">
        <v>123</v>
      </c>
      <c r="Q325">
        <v>3</v>
      </c>
      <c r="R325">
        <v>767.69260969990796</v>
      </c>
      <c r="T325">
        <v>767.67705089994695</v>
      </c>
      <c r="U325">
        <v>767.69260969990796</v>
      </c>
      <c r="V325">
        <v>768.69096039980604</v>
      </c>
      <c r="W325">
        <v>768.69096039980604</v>
      </c>
      <c r="X325">
        <v>768.69096039980604</v>
      </c>
      <c r="Y325">
        <v>768.69096039980604</v>
      </c>
      <c r="Z325">
        <v>768.707335199927</v>
      </c>
      <c r="AA325">
        <v>769.690284200012</v>
      </c>
      <c r="AB325">
        <v>769.690284200012</v>
      </c>
      <c r="AC325">
        <v>770.14009759994201</v>
      </c>
      <c r="AH325" t="s">
        <v>54</v>
      </c>
      <c r="AI325">
        <v>1</v>
      </c>
      <c r="AJ325">
        <v>0.44329089997336202</v>
      </c>
      <c r="AK325" t="s">
        <v>46</v>
      </c>
      <c r="AL325" t="s">
        <v>47</v>
      </c>
      <c r="AM325">
        <v>1</v>
      </c>
      <c r="AN325" t="s">
        <v>48</v>
      </c>
      <c r="AO325" t="s">
        <v>49</v>
      </c>
      <c r="AQ325" t="s">
        <v>50</v>
      </c>
      <c r="AR325">
        <v>59.941293454898897</v>
      </c>
      <c r="AS325" t="s">
        <v>51</v>
      </c>
    </row>
    <row r="326" spans="1:45" x14ac:dyDescent="0.25">
      <c r="A326">
        <v>50</v>
      </c>
      <c r="B326" t="s">
        <v>53</v>
      </c>
      <c r="C326">
        <v>124</v>
      </c>
      <c r="D326">
        <v>124</v>
      </c>
      <c r="E326">
        <v>30</v>
      </c>
      <c r="F326" t="s">
        <v>53</v>
      </c>
      <c r="G326">
        <v>1</v>
      </c>
      <c r="H326">
        <v>0.44329089997336202</v>
      </c>
      <c r="I326" t="s">
        <v>46</v>
      </c>
      <c r="N326">
        <v>30</v>
      </c>
      <c r="O326">
        <v>124</v>
      </c>
      <c r="P326">
        <v>124</v>
      </c>
      <c r="Q326">
        <v>2</v>
      </c>
      <c r="R326">
        <v>770.15682679996803</v>
      </c>
      <c r="T326">
        <v>770.14073529979203</v>
      </c>
      <c r="U326">
        <v>770.15682679996803</v>
      </c>
      <c r="V326">
        <v>771.15553459990701</v>
      </c>
      <c r="W326">
        <v>771.15553459990701</v>
      </c>
      <c r="X326">
        <v>771.15553459990701</v>
      </c>
      <c r="Y326">
        <v>771.15553459990701</v>
      </c>
      <c r="Z326">
        <v>771.17219219985395</v>
      </c>
      <c r="AA326">
        <v>772.15418369998201</v>
      </c>
      <c r="AB326">
        <v>772.15418369998201</v>
      </c>
      <c r="AC326">
        <v>772.48851449997096</v>
      </c>
      <c r="AH326" t="s">
        <v>53</v>
      </c>
      <c r="AI326">
        <v>1</v>
      </c>
      <c r="AJ326">
        <v>0.326540400041267</v>
      </c>
      <c r="AK326" t="s">
        <v>46</v>
      </c>
      <c r="AL326" t="s">
        <v>47</v>
      </c>
      <c r="AM326">
        <v>1</v>
      </c>
      <c r="AN326" t="s">
        <v>48</v>
      </c>
      <c r="AO326" t="s">
        <v>49</v>
      </c>
      <c r="AQ326" t="s">
        <v>50</v>
      </c>
      <c r="AR326">
        <v>59.941293454898897</v>
      </c>
      <c r="AS326" t="s">
        <v>51</v>
      </c>
    </row>
    <row r="327" spans="1:45" x14ac:dyDescent="0.25">
      <c r="A327">
        <v>-50</v>
      </c>
      <c r="B327" t="s">
        <v>45</v>
      </c>
      <c r="C327">
        <v>125</v>
      </c>
      <c r="D327">
        <v>125</v>
      </c>
      <c r="E327">
        <v>31</v>
      </c>
      <c r="F327" t="s">
        <v>45</v>
      </c>
      <c r="G327">
        <v>1</v>
      </c>
      <c r="H327">
        <v>0.326540400041267</v>
      </c>
      <c r="I327" t="s">
        <v>46</v>
      </c>
      <c r="N327">
        <v>31</v>
      </c>
      <c r="O327">
        <v>125</v>
      </c>
      <c r="P327">
        <v>125</v>
      </c>
      <c r="Q327">
        <v>0</v>
      </c>
      <c r="R327">
        <v>772.50404299981801</v>
      </c>
      <c r="T327">
        <v>772.48911099997304</v>
      </c>
      <c r="U327">
        <v>772.50404299981801</v>
      </c>
      <c r="V327">
        <v>773.50332859996695</v>
      </c>
      <c r="W327">
        <v>773.50332859996695</v>
      </c>
      <c r="X327">
        <v>773.50332859996695</v>
      </c>
      <c r="Y327">
        <v>773.50332859996695</v>
      </c>
      <c r="Z327">
        <v>773.50332859996695</v>
      </c>
      <c r="AA327">
        <v>774.50237589981396</v>
      </c>
      <c r="AB327">
        <v>774.50237589981396</v>
      </c>
      <c r="AC327">
        <v>774.87002029991697</v>
      </c>
      <c r="AH327" t="s">
        <v>45</v>
      </c>
      <c r="AI327">
        <v>1</v>
      </c>
      <c r="AJ327">
        <v>0.36285880021750899</v>
      </c>
      <c r="AK327" t="s">
        <v>46</v>
      </c>
      <c r="AL327" t="s">
        <v>47</v>
      </c>
      <c r="AM327">
        <v>1</v>
      </c>
      <c r="AN327" t="s">
        <v>48</v>
      </c>
      <c r="AO327" t="s">
        <v>49</v>
      </c>
      <c r="AQ327" t="s">
        <v>50</v>
      </c>
      <c r="AR327">
        <v>59.941293454898897</v>
      </c>
      <c r="AS327" t="s">
        <v>51</v>
      </c>
    </row>
    <row r="328" spans="1:45" x14ac:dyDescent="0.25">
      <c r="A328">
        <v>50</v>
      </c>
      <c r="B328" t="s">
        <v>53</v>
      </c>
      <c r="C328">
        <v>126</v>
      </c>
      <c r="D328">
        <v>126</v>
      </c>
      <c r="E328">
        <v>31</v>
      </c>
      <c r="F328" t="s">
        <v>53</v>
      </c>
      <c r="G328">
        <v>1</v>
      </c>
      <c r="H328">
        <v>0.36285880021750899</v>
      </c>
      <c r="I328" t="s">
        <v>46</v>
      </c>
      <c r="N328">
        <v>31</v>
      </c>
      <c r="O328">
        <v>126</v>
      </c>
      <c r="P328">
        <v>126</v>
      </c>
      <c r="Q328">
        <v>2</v>
      </c>
      <c r="R328">
        <v>774.88509479979905</v>
      </c>
      <c r="T328">
        <v>774.87062339996896</v>
      </c>
      <c r="U328">
        <v>774.88509479979905</v>
      </c>
      <c r="V328">
        <v>775.88378889998398</v>
      </c>
      <c r="W328">
        <v>775.88378889998398</v>
      </c>
      <c r="X328">
        <v>775.88378889998398</v>
      </c>
      <c r="Y328">
        <v>775.88378889998398</v>
      </c>
      <c r="Z328">
        <v>775.88378889998398</v>
      </c>
      <c r="AA328">
        <v>776.88321309979005</v>
      </c>
      <c r="AB328">
        <v>776.88321309979005</v>
      </c>
      <c r="AC328">
        <v>777.35054909996597</v>
      </c>
      <c r="AH328" t="s">
        <v>53</v>
      </c>
      <c r="AI328">
        <v>1</v>
      </c>
      <c r="AJ328">
        <v>0.46336319996044001</v>
      </c>
      <c r="AK328" t="s">
        <v>46</v>
      </c>
      <c r="AL328" t="s">
        <v>47</v>
      </c>
      <c r="AM328">
        <v>1</v>
      </c>
      <c r="AN328" t="s">
        <v>48</v>
      </c>
      <c r="AO328" t="s">
        <v>49</v>
      </c>
      <c r="AQ328" t="s">
        <v>50</v>
      </c>
      <c r="AR328">
        <v>59.941293454898897</v>
      </c>
      <c r="AS328" t="s">
        <v>51</v>
      </c>
    </row>
    <row r="329" spans="1:45" x14ac:dyDescent="0.25">
      <c r="A329">
        <v>50</v>
      </c>
      <c r="B329" t="s">
        <v>53</v>
      </c>
      <c r="C329">
        <v>127</v>
      </c>
      <c r="D329">
        <v>127</v>
      </c>
      <c r="E329">
        <v>32</v>
      </c>
      <c r="F329" t="s">
        <v>53</v>
      </c>
      <c r="G329">
        <v>1</v>
      </c>
      <c r="H329">
        <v>0.46336319996044001</v>
      </c>
      <c r="I329" t="s">
        <v>46</v>
      </c>
      <c r="N329">
        <v>32</v>
      </c>
      <c r="O329">
        <v>127</v>
      </c>
      <c r="P329">
        <v>127</v>
      </c>
      <c r="Q329">
        <v>2</v>
      </c>
      <c r="R329">
        <v>777.36561969993602</v>
      </c>
      <c r="T329">
        <v>777.351159699959</v>
      </c>
      <c r="U329">
        <v>777.36561969993602</v>
      </c>
      <c r="V329">
        <v>778.36481579998497</v>
      </c>
      <c r="W329">
        <v>778.36481579998497</v>
      </c>
      <c r="X329">
        <v>778.36481579998497</v>
      </c>
      <c r="Y329">
        <v>778.36481579998497</v>
      </c>
      <c r="Z329">
        <v>778.36481579998497</v>
      </c>
      <c r="AA329">
        <v>779.36342710000395</v>
      </c>
      <c r="AB329">
        <v>779.36342710000395</v>
      </c>
      <c r="AC329">
        <v>779.81501929997398</v>
      </c>
      <c r="AH329" t="s">
        <v>53</v>
      </c>
      <c r="AI329">
        <v>1</v>
      </c>
      <c r="AJ329">
        <v>0.45047049992717803</v>
      </c>
      <c r="AK329" t="s">
        <v>46</v>
      </c>
      <c r="AL329" t="s">
        <v>47</v>
      </c>
      <c r="AM329">
        <v>1</v>
      </c>
      <c r="AN329" t="s">
        <v>48</v>
      </c>
      <c r="AO329" t="s">
        <v>49</v>
      </c>
      <c r="AQ329" t="s">
        <v>50</v>
      </c>
      <c r="AR329">
        <v>59.941293454898897</v>
      </c>
      <c r="AS329" t="s">
        <v>51</v>
      </c>
    </row>
    <row r="330" spans="1:45" x14ac:dyDescent="0.25">
      <c r="A330">
        <v>50</v>
      </c>
      <c r="B330" t="s">
        <v>53</v>
      </c>
      <c r="C330">
        <v>128</v>
      </c>
      <c r="D330">
        <v>128</v>
      </c>
      <c r="E330">
        <v>33</v>
      </c>
      <c r="F330" t="s">
        <v>53</v>
      </c>
      <c r="G330">
        <v>1</v>
      </c>
      <c r="H330">
        <v>0.45047049992717803</v>
      </c>
      <c r="I330" t="s">
        <v>46</v>
      </c>
      <c r="N330">
        <v>33</v>
      </c>
      <c r="O330">
        <v>128</v>
      </c>
      <c r="P330">
        <v>128</v>
      </c>
      <c r="Q330">
        <v>2</v>
      </c>
      <c r="R330">
        <v>779.94534330000101</v>
      </c>
      <c r="T330">
        <v>779.81561589985995</v>
      </c>
      <c r="U330">
        <v>779.94534330000101</v>
      </c>
      <c r="V330">
        <v>780.82932089990902</v>
      </c>
      <c r="W330">
        <v>780.82932089990902</v>
      </c>
      <c r="X330">
        <v>780.82932089990902</v>
      </c>
      <c r="Y330">
        <v>780.82932089990902</v>
      </c>
      <c r="Z330">
        <v>780.94590639998205</v>
      </c>
      <c r="AA330">
        <v>781.82793739996805</v>
      </c>
      <c r="AB330">
        <v>781.82793739996805</v>
      </c>
      <c r="AC330">
        <v>782.24491349980201</v>
      </c>
      <c r="AH330" t="s">
        <v>53</v>
      </c>
      <c r="AI330">
        <v>1</v>
      </c>
      <c r="AJ330">
        <v>0.412168400129303</v>
      </c>
      <c r="AK330" t="s">
        <v>46</v>
      </c>
      <c r="AL330" t="s">
        <v>47</v>
      </c>
      <c r="AM330">
        <v>1</v>
      </c>
      <c r="AN330" t="s">
        <v>48</v>
      </c>
      <c r="AO330" t="s">
        <v>49</v>
      </c>
      <c r="AQ330" t="s">
        <v>50</v>
      </c>
      <c r="AR330">
        <v>59.941293454898897</v>
      </c>
      <c r="AS330" t="s">
        <v>51</v>
      </c>
    </row>
    <row r="331" spans="1:45" x14ac:dyDescent="0.25">
      <c r="A331">
        <v>150</v>
      </c>
      <c r="B331" t="s">
        <v>52</v>
      </c>
      <c r="C331">
        <v>129</v>
      </c>
      <c r="D331">
        <v>129</v>
      </c>
      <c r="E331">
        <v>34</v>
      </c>
      <c r="F331" t="s">
        <v>53</v>
      </c>
      <c r="G331">
        <v>1</v>
      </c>
      <c r="H331">
        <v>0.412168400129303</v>
      </c>
      <c r="I331" t="s">
        <v>46</v>
      </c>
      <c r="N331">
        <v>34</v>
      </c>
      <c r="O331">
        <v>129</v>
      </c>
      <c r="P331">
        <v>129</v>
      </c>
      <c r="Q331">
        <v>1</v>
      </c>
      <c r="R331">
        <v>782.26107769994996</v>
      </c>
      <c r="T331">
        <v>782.24549799994497</v>
      </c>
      <c r="U331">
        <v>782.26107769994996</v>
      </c>
      <c r="V331">
        <v>783.25988589995495</v>
      </c>
      <c r="W331">
        <v>783.25988589995495</v>
      </c>
      <c r="X331">
        <v>783.25988589995495</v>
      </c>
      <c r="Y331">
        <v>783.25988589995495</v>
      </c>
      <c r="Z331">
        <v>783.27647199993896</v>
      </c>
      <c r="AA331">
        <v>784.25882829981799</v>
      </c>
      <c r="AB331">
        <v>784.25882829981799</v>
      </c>
      <c r="AC331">
        <v>784.67626869981098</v>
      </c>
      <c r="AH331" t="s">
        <v>53</v>
      </c>
      <c r="AI331">
        <v>0</v>
      </c>
      <c r="AJ331">
        <v>0.40443740016780699</v>
      </c>
      <c r="AK331" t="s">
        <v>46</v>
      </c>
      <c r="AL331" t="s">
        <v>47</v>
      </c>
      <c r="AM331">
        <v>1</v>
      </c>
      <c r="AN331" t="s">
        <v>48</v>
      </c>
      <c r="AO331" t="s">
        <v>49</v>
      </c>
      <c r="AQ331" t="s">
        <v>50</v>
      </c>
      <c r="AR331">
        <v>59.941293454898897</v>
      </c>
      <c r="AS331" t="s">
        <v>51</v>
      </c>
    </row>
    <row r="332" spans="1:45" x14ac:dyDescent="0.25">
      <c r="A332">
        <v>-150</v>
      </c>
      <c r="B332" t="s">
        <v>54</v>
      </c>
      <c r="C332">
        <v>130</v>
      </c>
      <c r="D332">
        <v>130</v>
      </c>
      <c r="E332">
        <v>29</v>
      </c>
      <c r="F332" t="s">
        <v>54</v>
      </c>
      <c r="G332">
        <v>0</v>
      </c>
      <c r="H332">
        <v>0.40443740016780699</v>
      </c>
      <c r="I332" t="s">
        <v>46</v>
      </c>
      <c r="N332">
        <v>29</v>
      </c>
      <c r="O332">
        <v>130</v>
      </c>
      <c r="P332">
        <v>130</v>
      </c>
      <c r="Q332">
        <v>3</v>
      </c>
      <c r="R332">
        <v>784.69206469994901</v>
      </c>
      <c r="T332">
        <v>784.67686229990795</v>
      </c>
      <c r="U332">
        <v>784.69206469994901</v>
      </c>
      <c r="V332">
        <v>785.69129099999498</v>
      </c>
      <c r="W332">
        <v>785.69129099999498</v>
      </c>
      <c r="X332">
        <v>785.69129099999498</v>
      </c>
      <c r="Y332">
        <v>785.69129099999498</v>
      </c>
      <c r="Z332">
        <v>785.69129099999498</v>
      </c>
      <c r="AA332">
        <v>786.68978909985105</v>
      </c>
      <c r="AB332">
        <v>786.68978909985105</v>
      </c>
      <c r="AC332">
        <v>787.12343199993404</v>
      </c>
      <c r="AH332" t="s">
        <v>54</v>
      </c>
      <c r="AI332">
        <v>1</v>
      </c>
      <c r="AJ332">
        <v>0.42884720000438298</v>
      </c>
      <c r="AK332" t="s">
        <v>46</v>
      </c>
      <c r="AL332" t="s">
        <v>47</v>
      </c>
      <c r="AM332">
        <v>1</v>
      </c>
      <c r="AN332" t="s">
        <v>48</v>
      </c>
      <c r="AO332" t="s">
        <v>49</v>
      </c>
      <c r="AQ332" t="s">
        <v>50</v>
      </c>
      <c r="AR332">
        <v>59.941293454898897</v>
      </c>
      <c r="AS332" t="s">
        <v>51</v>
      </c>
    </row>
    <row r="333" spans="1:45" x14ac:dyDescent="0.25">
      <c r="A333">
        <v>-150</v>
      </c>
      <c r="B333" t="s">
        <v>54</v>
      </c>
      <c r="C333">
        <v>131</v>
      </c>
      <c r="D333">
        <v>131</v>
      </c>
      <c r="E333">
        <v>30</v>
      </c>
      <c r="F333" t="s">
        <v>54</v>
      </c>
      <c r="G333">
        <v>1</v>
      </c>
      <c r="H333">
        <v>0.42884720000438298</v>
      </c>
      <c r="I333" t="s">
        <v>46</v>
      </c>
      <c r="N333">
        <v>30</v>
      </c>
      <c r="O333">
        <v>131</v>
      </c>
      <c r="P333">
        <v>131</v>
      </c>
      <c r="Q333">
        <v>3</v>
      </c>
      <c r="R333">
        <v>787.13972639990902</v>
      </c>
      <c r="T333">
        <v>787.12401429982799</v>
      </c>
      <c r="U333">
        <v>787.13972639990902</v>
      </c>
      <c r="V333">
        <v>788.13846689998104</v>
      </c>
      <c r="W333">
        <v>788.13846689998104</v>
      </c>
      <c r="X333">
        <v>788.13846689998104</v>
      </c>
      <c r="Y333">
        <v>788.13846689998104</v>
      </c>
      <c r="Z333">
        <v>788.15534549998097</v>
      </c>
      <c r="AA333">
        <v>789.13784460001602</v>
      </c>
      <c r="AB333">
        <v>789.13784460001602</v>
      </c>
      <c r="AC333">
        <v>789.58771109999998</v>
      </c>
      <c r="AH333" t="s">
        <v>54</v>
      </c>
      <c r="AI333">
        <v>1</v>
      </c>
      <c r="AJ333">
        <v>0.44262359989806999</v>
      </c>
      <c r="AK333" t="s">
        <v>46</v>
      </c>
      <c r="AL333" t="s">
        <v>47</v>
      </c>
      <c r="AM333">
        <v>1</v>
      </c>
      <c r="AN333" t="s">
        <v>48</v>
      </c>
      <c r="AO333" t="s">
        <v>49</v>
      </c>
      <c r="AQ333" t="s">
        <v>50</v>
      </c>
      <c r="AR333">
        <v>59.941293454898897</v>
      </c>
      <c r="AS333" t="s">
        <v>51</v>
      </c>
    </row>
    <row r="334" spans="1:45" x14ac:dyDescent="0.25">
      <c r="A334">
        <v>50</v>
      </c>
      <c r="B334" t="s">
        <v>53</v>
      </c>
      <c r="C334">
        <v>132</v>
      </c>
      <c r="D334">
        <v>132</v>
      </c>
      <c r="E334">
        <v>34</v>
      </c>
      <c r="F334" t="s">
        <v>53</v>
      </c>
      <c r="G334">
        <v>1</v>
      </c>
      <c r="H334">
        <v>0.44262359989806999</v>
      </c>
      <c r="I334" t="s">
        <v>46</v>
      </c>
      <c r="N334">
        <v>34</v>
      </c>
      <c r="O334">
        <v>132</v>
      </c>
      <c r="P334">
        <v>132</v>
      </c>
      <c r="Q334">
        <v>2</v>
      </c>
      <c r="R334">
        <v>789.60393679980098</v>
      </c>
      <c r="T334">
        <v>789.58828739984801</v>
      </c>
      <c r="U334">
        <v>789.60393679980098</v>
      </c>
      <c r="V334">
        <v>790.602969700004</v>
      </c>
      <c r="W334">
        <v>790.602969700004</v>
      </c>
      <c r="X334">
        <v>790.602969700004</v>
      </c>
      <c r="Y334">
        <v>790.602969700004</v>
      </c>
      <c r="Z334">
        <v>790.602969700004</v>
      </c>
      <c r="AA334">
        <v>791.60165450000204</v>
      </c>
      <c r="AB334">
        <v>791.60165450000204</v>
      </c>
      <c r="AC334">
        <v>792.05266389995802</v>
      </c>
      <c r="AH334" t="s">
        <v>53</v>
      </c>
      <c r="AI334">
        <v>1</v>
      </c>
      <c r="AJ334">
        <v>0.445307899964973</v>
      </c>
      <c r="AK334" t="s">
        <v>46</v>
      </c>
      <c r="AL334" t="s">
        <v>47</v>
      </c>
      <c r="AM334">
        <v>1</v>
      </c>
      <c r="AN334" t="s">
        <v>48</v>
      </c>
      <c r="AO334" t="s">
        <v>49</v>
      </c>
      <c r="AQ334" t="s">
        <v>50</v>
      </c>
      <c r="AR334">
        <v>59.941293454898897</v>
      </c>
      <c r="AS334" t="s">
        <v>51</v>
      </c>
    </row>
    <row r="335" spans="1:45" x14ac:dyDescent="0.25">
      <c r="A335">
        <v>-150</v>
      </c>
      <c r="B335" t="s">
        <v>54</v>
      </c>
      <c r="C335">
        <v>133</v>
      </c>
      <c r="D335">
        <v>133</v>
      </c>
      <c r="E335">
        <v>31</v>
      </c>
      <c r="F335" t="s">
        <v>54</v>
      </c>
      <c r="G335">
        <v>1</v>
      </c>
      <c r="H335">
        <v>0.445307899964973</v>
      </c>
      <c r="I335" t="s">
        <v>46</v>
      </c>
      <c r="N335">
        <v>31</v>
      </c>
      <c r="O335">
        <v>133</v>
      </c>
      <c r="P335">
        <v>133</v>
      </c>
      <c r="Q335">
        <v>3</v>
      </c>
      <c r="R335">
        <v>792.06809289986199</v>
      </c>
      <c r="T335">
        <v>792.05325989983896</v>
      </c>
      <c r="U335">
        <v>792.06809289986199</v>
      </c>
      <c r="V335">
        <v>793.06726899999103</v>
      </c>
      <c r="W335">
        <v>793.06726899999103</v>
      </c>
      <c r="X335">
        <v>793.06726899999103</v>
      </c>
      <c r="Y335">
        <v>793.06726899999103</v>
      </c>
      <c r="Z335">
        <v>793.06726899999103</v>
      </c>
      <c r="AA335">
        <v>794.06606179988</v>
      </c>
      <c r="AB335">
        <v>794.06606179988</v>
      </c>
      <c r="AC335">
        <v>794.732958199922</v>
      </c>
      <c r="AH335" t="s">
        <v>54</v>
      </c>
      <c r="AI335">
        <v>1</v>
      </c>
      <c r="AJ335">
        <v>0.65050139999948398</v>
      </c>
      <c r="AK335" t="s">
        <v>46</v>
      </c>
      <c r="AL335" t="s">
        <v>47</v>
      </c>
      <c r="AM335">
        <v>1</v>
      </c>
      <c r="AN335" t="s">
        <v>48</v>
      </c>
      <c r="AO335" t="s">
        <v>49</v>
      </c>
      <c r="AQ335" t="s">
        <v>50</v>
      </c>
      <c r="AR335">
        <v>59.941293454898897</v>
      </c>
      <c r="AS335" t="s">
        <v>51</v>
      </c>
    </row>
    <row r="336" spans="1:45" x14ac:dyDescent="0.25">
      <c r="A336">
        <v>-150</v>
      </c>
      <c r="B336" t="s">
        <v>54</v>
      </c>
      <c r="C336">
        <v>134</v>
      </c>
      <c r="D336">
        <v>134</v>
      </c>
      <c r="E336">
        <v>32</v>
      </c>
      <c r="F336" t="s">
        <v>54</v>
      </c>
      <c r="G336">
        <v>1</v>
      </c>
      <c r="H336">
        <v>0.65050139999948398</v>
      </c>
      <c r="I336" t="s">
        <v>46</v>
      </c>
      <c r="N336">
        <v>32</v>
      </c>
      <c r="O336">
        <v>134</v>
      </c>
      <c r="P336">
        <v>134</v>
      </c>
      <c r="Q336">
        <v>3</v>
      </c>
      <c r="R336">
        <v>794.748566799797</v>
      </c>
      <c r="T336">
        <v>794.73357339994902</v>
      </c>
      <c r="U336">
        <v>794.748566799797</v>
      </c>
      <c r="V336">
        <v>795.74745629983897</v>
      </c>
      <c r="W336">
        <v>795.74745629983897</v>
      </c>
      <c r="X336">
        <v>795.74745629983897</v>
      </c>
      <c r="Y336">
        <v>795.74745629983897</v>
      </c>
      <c r="Z336">
        <v>795.76425040001004</v>
      </c>
      <c r="AA336">
        <v>796.74684839998304</v>
      </c>
      <c r="AB336">
        <v>796.74684839998304</v>
      </c>
      <c r="AC336">
        <v>797.16518439981098</v>
      </c>
      <c r="AH336" t="s">
        <v>54</v>
      </c>
      <c r="AI336">
        <v>1</v>
      </c>
      <c r="AJ336">
        <v>0.41372379986569202</v>
      </c>
      <c r="AK336" t="s">
        <v>46</v>
      </c>
      <c r="AL336" t="s">
        <v>47</v>
      </c>
      <c r="AM336">
        <v>1</v>
      </c>
      <c r="AN336" t="s">
        <v>48</v>
      </c>
      <c r="AO336" t="s">
        <v>49</v>
      </c>
      <c r="AQ336" t="s">
        <v>50</v>
      </c>
      <c r="AR336">
        <v>59.941293454898897</v>
      </c>
      <c r="AS336" t="s">
        <v>51</v>
      </c>
    </row>
    <row r="337" spans="1:45" x14ac:dyDescent="0.25">
      <c r="A337">
        <v>-50</v>
      </c>
      <c r="B337" t="s">
        <v>45</v>
      </c>
      <c r="C337">
        <v>135</v>
      </c>
      <c r="D337">
        <v>135</v>
      </c>
      <c r="E337">
        <v>32</v>
      </c>
      <c r="F337" t="s">
        <v>45</v>
      </c>
      <c r="G337">
        <v>1</v>
      </c>
      <c r="H337">
        <v>0.41372379986569202</v>
      </c>
      <c r="I337" t="s">
        <v>46</v>
      </c>
      <c r="N337">
        <v>32</v>
      </c>
      <c r="O337">
        <v>135</v>
      </c>
      <c r="P337">
        <v>135</v>
      </c>
      <c r="Q337">
        <v>0</v>
      </c>
      <c r="R337">
        <v>797.18031799979497</v>
      </c>
      <c r="T337">
        <v>797.16576439980395</v>
      </c>
      <c r="U337">
        <v>797.18031799979497</v>
      </c>
      <c r="V337">
        <v>798.17878329986695</v>
      </c>
      <c r="W337">
        <v>798.17878329986695</v>
      </c>
      <c r="X337">
        <v>798.17878329986695</v>
      </c>
      <c r="Y337">
        <v>798.17878329986695</v>
      </c>
      <c r="Z337">
        <v>798.17878329986695</v>
      </c>
      <c r="AA337">
        <v>799.17785219987798</v>
      </c>
      <c r="AB337">
        <v>799.17785219987798</v>
      </c>
      <c r="AC337">
        <v>799.59513079980297</v>
      </c>
      <c r="AH337" t="s">
        <v>45</v>
      </c>
      <c r="AI337">
        <v>1</v>
      </c>
      <c r="AJ337">
        <v>0.40728959999978498</v>
      </c>
      <c r="AK337" t="s">
        <v>46</v>
      </c>
      <c r="AL337" t="s">
        <v>47</v>
      </c>
      <c r="AM337">
        <v>1</v>
      </c>
      <c r="AN337" t="s">
        <v>48</v>
      </c>
      <c r="AO337" t="s">
        <v>49</v>
      </c>
      <c r="AQ337" t="s">
        <v>50</v>
      </c>
      <c r="AR337">
        <v>59.941293454898897</v>
      </c>
      <c r="AS337" t="s">
        <v>51</v>
      </c>
    </row>
    <row r="338" spans="1:45" x14ac:dyDescent="0.25">
      <c r="A338">
        <v>-50</v>
      </c>
      <c r="B338" t="s">
        <v>45</v>
      </c>
      <c r="C338">
        <v>136</v>
      </c>
      <c r="D338">
        <v>136</v>
      </c>
      <c r="E338">
        <v>33</v>
      </c>
      <c r="F338" t="s">
        <v>53</v>
      </c>
      <c r="G338">
        <v>1</v>
      </c>
      <c r="H338">
        <v>0.40728959999978498</v>
      </c>
      <c r="I338" t="s">
        <v>46</v>
      </c>
      <c r="N338">
        <v>33</v>
      </c>
      <c r="O338">
        <v>136</v>
      </c>
      <c r="P338">
        <v>136</v>
      </c>
      <c r="Q338">
        <v>0</v>
      </c>
      <c r="R338">
        <v>799.61042979988201</v>
      </c>
      <c r="T338">
        <v>799.59571639983903</v>
      </c>
      <c r="U338">
        <v>799.61042979988201</v>
      </c>
      <c r="V338">
        <v>800.60983520001105</v>
      </c>
      <c r="W338">
        <v>800.60983520001105</v>
      </c>
      <c r="X338">
        <v>800.60983520001105</v>
      </c>
      <c r="Y338">
        <v>800.60983520001105</v>
      </c>
      <c r="Z338">
        <v>800.60983520001105</v>
      </c>
      <c r="AA338">
        <v>801.60839880001697</v>
      </c>
      <c r="AB338">
        <v>801.60839880001697</v>
      </c>
      <c r="AC338">
        <v>802.09238919988195</v>
      </c>
      <c r="AH338" t="s">
        <v>53</v>
      </c>
      <c r="AI338">
        <v>0</v>
      </c>
      <c r="AJ338">
        <v>0.46807750011794202</v>
      </c>
      <c r="AK338" t="s">
        <v>46</v>
      </c>
      <c r="AL338" t="s">
        <v>47</v>
      </c>
      <c r="AM338">
        <v>1</v>
      </c>
      <c r="AN338" t="s">
        <v>48</v>
      </c>
      <c r="AO338" t="s">
        <v>49</v>
      </c>
      <c r="AQ338" t="s">
        <v>50</v>
      </c>
      <c r="AR338">
        <v>59.941293454898897</v>
      </c>
      <c r="AS338" t="s">
        <v>51</v>
      </c>
    </row>
    <row r="339" spans="1:45" x14ac:dyDescent="0.25">
      <c r="A339">
        <v>-50</v>
      </c>
      <c r="B339" t="s">
        <v>45</v>
      </c>
      <c r="C339">
        <v>137</v>
      </c>
      <c r="D339">
        <v>137</v>
      </c>
      <c r="E339">
        <v>34</v>
      </c>
      <c r="F339" t="s">
        <v>45</v>
      </c>
      <c r="G339">
        <v>0</v>
      </c>
      <c r="H339">
        <v>0.46807750011794202</v>
      </c>
      <c r="I339" t="s">
        <v>46</v>
      </c>
      <c r="N339">
        <v>34</v>
      </c>
      <c r="O339">
        <v>137</v>
      </c>
      <c r="P339">
        <v>137</v>
      </c>
      <c r="Q339">
        <v>0</v>
      </c>
      <c r="R339">
        <v>802.10843099979604</v>
      </c>
      <c r="T339">
        <v>802.09298709989503</v>
      </c>
      <c r="U339">
        <v>802.10843099979604</v>
      </c>
      <c r="V339">
        <v>803.10715449997201</v>
      </c>
      <c r="W339">
        <v>803.10715449997201</v>
      </c>
      <c r="X339">
        <v>803.10715449997201</v>
      </c>
      <c r="Y339">
        <v>803.10715449997201</v>
      </c>
      <c r="Z339">
        <v>803.12389839999298</v>
      </c>
      <c r="AA339">
        <v>804.10634189983796</v>
      </c>
      <c r="AB339">
        <v>804.10634189983796</v>
      </c>
      <c r="AC339">
        <v>804.58981449995099</v>
      </c>
      <c r="AH339" t="s">
        <v>45</v>
      </c>
      <c r="AI339">
        <v>1</v>
      </c>
      <c r="AJ339">
        <v>0.48221310018561703</v>
      </c>
      <c r="AK339" t="s">
        <v>46</v>
      </c>
      <c r="AL339" t="s">
        <v>47</v>
      </c>
      <c r="AM339">
        <v>1</v>
      </c>
      <c r="AN339" t="s">
        <v>48</v>
      </c>
      <c r="AO339" t="s">
        <v>49</v>
      </c>
      <c r="AQ339" t="s">
        <v>50</v>
      </c>
      <c r="AR339">
        <v>59.941293454898897</v>
      </c>
      <c r="AS339" t="s">
        <v>51</v>
      </c>
    </row>
    <row r="340" spans="1:45" x14ac:dyDescent="0.25">
      <c r="A340">
        <v>50</v>
      </c>
      <c r="B340" t="s">
        <v>53</v>
      </c>
      <c r="C340">
        <v>138</v>
      </c>
      <c r="D340">
        <v>138</v>
      </c>
      <c r="E340">
        <v>35</v>
      </c>
      <c r="F340" t="s">
        <v>53</v>
      </c>
      <c r="G340">
        <v>1</v>
      </c>
      <c r="H340">
        <v>0.48221310018561703</v>
      </c>
      <c r="I340" t="s">
        <v>46</v>
      </c>
      <c r="N340">
        <v>35</v>
      </c>
      <c r="O340">
        <v>138</v>
      </c>
      <c r="P340">
        <v>138</v>
      </c>
      <c r="Q340">
        <v>2</v>
      </c>
      <c r="R340">
        <v>804.60543689993199</v>
      </c>
      <c r="T340">
        <v>804.59040459990501</v>
      </c>
      <c r="U340">
        <v>804.60543689993199</v>
      </c>
      <c r="V340">
        <v>805.60462179989497</v>
      </c>
      <c r="W340">
        <v>805.60462179989497</v>
      </c>
      <c r="X340">
        <v>805.60462179989497</v>
      </c>
      <c r="Y340">
        <v>805.60462179989497</v>
      </c>
      <c r="Z340">
        <v>805.60462179989497</v>
      </c>
      <c r="AA340">
        <v>806.60352249978996</v>
      </c>
      <c r="AB340">
        <v>806.60352249978996</v>
      </c>
      <c r="AC340">
        <v>807.02238769992198</v>
      </c>
      <c r="AH340" t="s">
        <v>53</v>
      </c>
      <c r="AI340">
        <v>1</v>
      </c>
      <c r="AJ340">
        <v>0.414423699956387</v>
      </c>
      <c r="AK340" t="s">
        <v>46</v>
      </c>
      <c r="AL340" t="s">
        <v>47</v>
      </c>
      <c r="AM340">
        <v>1</v>
      </c>
      <c r="AN340" t="s">
        <v>48</v>
      </c>
      <c r="AO340" t="s">
        <v>49</v>
      </c>
      <c r="AQ340" t="s">
        <v>50</v>
      </c>
      <c r="AR340">
        <v>59.941293454898897</v>
      </c>
      <c r="AS340" t="s">
        <v>51</v>
      </c>
    </row>
    <row r="341" spans="1:45" x14ac:dyDescent="0.25">
      <c r="A341">
        <v>-50</v>
      </c>
      <c r="B341" t="s">
        <v>45</v>
      </c>
      <c r="C341">
        <v>139</v>
      </c>
      <c r="D341">
        <v>139</v>
      </c>
      <c r="E341">
        <v>35</v>
      </c>
      <c r="F341" t="s">
        <v>45</v>
      </c>
      <c r="G341">
        <v>1</v>
      </c>
      <c r="H341">
        <v>0.414423699956387</v>
      </c>
      <c r="I341" t="s">
        <v>46</v>
      </c>
      <c r="N341">
        <v>35</v>
      </c>
      <c r="O341">
        <v>139</v>
      </c>
      <c r="P341">
        <v>139</v>
      </c>
      <c r="Q341">
        <v>0</v>
      </c>
      <c r="R341">
        <v>807.03677389980203</v>
      </c>
      <c r="T341">
        <v>807.02297369995995</v>
      </c>
      <c r="U341">
        <v>807.03677389980203</v>
      </c>
      <c r="V341">
        <v>808.03606039984095</v>
      </c>
      <c r="W341">
        <v>808.03606039984095</v>
      </c>
      <c r="X341">
        <v>808.03606039984095</v>
      </c>
      <c r="Y341">
        <v>808.03606039984095</v>
      </c>
      <c r="Z341">
        <v>808.03606039984095</v>
      </c>
      <c r="AA341">
        <v>809.03472079988501</v>
      </c>
      <c r="AB341">
        <v>809.03472079988501</v>
      </c>
      <c r="AC341">
        <v>809.41952669992997</v>
      </c>
      <c r="AH341" t="s">
        <v>45</v>
      </c>
      <c r="AI341">
        <v>1</v>
      </c>
      <c r="AJ341">
        <v>0.382060999982059</v>
      </c>
      <c r="AK341" t="s">
        <v>46</v>
      </c>
      <c r="AL341" t="s">
        <v>47</v>
      </c>
      <c r="AM341">
        <v>1</v>
      </c>
      <c r="AN341" t="s">
        <v>48</v>
      </c>
      <c r="AO341" t="s">
        <v>49</v>
      </c>
      <c r="AQ341" t="s">
        <v>50</v>
      </c>
      <c r="AR341">
        <v>59.941293454898897</v>
      </c>
      <c r="AS341" t="s">
        <v>51</v>
      </c>
    </row>
    <row r="342" spans="1:45" x14ac:dyDescent="0.25">
      <c r="A342">
        <v>50</v>
      </c>
      <c r="B342" t="s">
        <v>53</v>
      </c>
      <c r="C342">
        <v>140</v>
      </c>
      <c r="D342">
        <v>140</v>
      </c>
      <c r="E342">
        <v>36</v>
      </c>
      <c r="F342" t="s">
        <v>53</v>
      </c>
      <c r="G342">
        <v>1</v>
      </c>
      <c r="H342">
        <v>0.382060999982059</v>
      </c>
      <c r="I342" t="s">
        <v>46</v>
      </c>
      <c r="N342">
        <v>36</v>
      </c>
      <c r="O342">
        <v>140</v>
      </c>
      <c r="P342">
        <v>140</v>
      </c>
      <c r="Q342">
        <v>2</v>
      </c>
      <c r="R342">
        <v>809.43408589996397</v>
      </c>
      <c r="T342">
        <v>809.42011009994803</v>
      </c>
      <c r="U342">
        <v>809.43408589996397</v>
      </c>
      <c r="V342">
        <v>810.432986099971</v>
      </c>
      <c r="W342">
        <v>810.432986099971</v>
      </c>
      <c r="X342">
        <v>810.432986099971</v>
      </c>
      <c r="Y342">
        <v>810.432986099971</v>
      </c>
      <c r="Z342">
        <v>810.44965650001495</v>
      </c>
      <c r="AA342">
        <v>811.43203479982901</v>
      </c>
      <c r="AB342">
        <v>811.43203479982901</v>
      </c>
      <c r="AC342">
        <v>811.98240989982105</v>
      </c>
      <c r="AH342" t="s">
        <v>53</v>
      </c>
      <c r="AI342">
        <v>1</v>
      </c>
      <c r="AJ342">
        <v>0.54055280005559303</v>
      </c>
      <c r="AK342" t="s">
        <v>46</v>
      </c>
      <c r="AL342" t="s">
        <v>47</v>
      </c>
      <c r="AM342">
        <v>1</v>
      </c>
      <c r="AN342" t="s">
        <v>48</v>
      </c>
      <c r="AO342" t="s">
        <v>49</v>
      </c>
      <c r="AQ342" t="s">
        <v>50</v>
      </c>
      <c r="AR342">
        <v>59.941293454898897</v>
      </c>
      <c r="AS342" t="s">
        <v>51</v>
      </c>
    </row>
    <row r="343" spans="1:45" x14ac:dyDescent="0.25">
      <c r="A343">
        <v>-150</v>
      </c>
      <c r="B343" t="s">
        <v>54</v>
      </c>
      <c r="C343">
        <v>141</v>
      </c>
      <c r="D343">
        <v>141</v>
      </c>
      <c r="E343">
        <v>33</v>
      </c>
      <c r="F343" t="s">
        <v>54</v>
      </c>
      <c r="G343">
        <v>1</v>
      </c>
      <c r="H343">
        <v>0.54055280005559303</v>
      </c>
      <c r="I343" t="s">
        <v>46</v>
      </c>
      <c r="N343">
        <v>33</v>
      </c>
      <c r="O343">
        <v>141</v>
      </c>
      <c r="P343">
        <v>141</v>
      </c>
      <c r="Q343">
        <v>3</v>
      </c>
      <c r="R343">
        <v>811.99809279991302</v>
      </c>
      <c r="T343">
        <v>811.98299099993801</v>
      </c>
      <c r="U343">
        <v>811.99809279991302</v>
      </c>
      <c r="V343">
        <v>812.99757010000701</v>
      </c>
      <c r="W343">
        <v>812.99757010000701</v>
      </c>
      <c r="X343">
        <v>812.99757010000701</v>
      </c>
      <c r="Y343">
        <v>812.99757010000701</v>
      </c>
      <c r="Z343">
        <v>812.99757010000701</v>
      </c>
      <c r="AA343">
        <v>813.99616929981801</v>
      </c>
      <c r="AB343">
        <v>813.99616929981801</v>
      </c>
      <c r="AC343">
        <v>814.39727869979095</v>
      </c>
      <c r="AH343" t="s">
        <v>54</v>
      </c>
      <c r="AI343">
        <v>1</v>
      </c>
      <c r="AJ343">
        <v>0.38730640010908202</v>
      </c>
      <c r="AK343" t="s">
        <v>46</v>
      </c>
      <c r="AL343" t="s">
        <v>47</v>
      </c>
      <c r="AM343">
        <v>1</v>
      </c>
      <c r="AN343" t="s">
        <v>48</v>
      </c>
      <c r="AO343" t="s">
        <v>49</v>
      </c>
      <c r="AQ343" t="s">
        <v>50</v>
      </c>
      <c r="AR343">
        <v>59.941293454898897</v>
      </c>
      <c r="AS343" t="s">
        <v>51</v>
      </c>
    </row>
    <row r="344" spans="1:45" x14ac:dyDescent="0.25">
      <c r="A344">
        <v>-50</v>
      </c>
      <c r="B344" t="s">
        <v>45</v>
      </c>
      <c r="C344">
        <v>142</v>
      </c>
      <c r="D344">
        <v>142</v>
      </c>
      <c r="E344">
        <v>36</v>
      </c>
      <c r="F344" t="s">
        <v>45</v>
      </c>
      <c r="G344">
        <v>1</v>
      </c>
      <c r="H344">
        <v>0.38730640010908202</v>
      </c>
      <c r="I344" t="s">
        <v>46</v>
      </c>
      <c r="N344">
        <v>36</v>
      </c>
      <c r="O344">
        <v>142</v>
      </c>
      <c r="P344">
        <v>142</v>
      </c>
      <c r="Q344">
        <v>0</v>
      </c>
      <c r="R344">
        <v>814.41278409981101</v>
      </c>
      <c r="T344">
        <v>814.39786409982401</v>
      </c>
      <c r="U344">
        <v>814.41278409981101</v>
      </c>
      <c r="V344">
        <v>815.41189370001598</v>
      </c>
      <c r="W344">
        <v>815.41189370001598</v>
      </c>
      <c r="X344">
        <v>815.41189370001598</v>
      </c>
      <c r="Y344">
        <v>815.41189370001598</v>
      </c>
      <c r="Z344">
        <v>815.41189370001598</v>
      </c>
      <c r="AA344">
        <v>816.41063049994398</v>
      </c>
      <c r="AB344">
        <v>816.41063049994398</v>
      </c>
      <c r="AC344">
        <v>816.76209199987295</v>
      </c>
      <c r="AH344" t="s">
        <v>45</v>
      </c>
      <c r="AI344">
        <v>1</v>
      </c>
      <c r="AJ344">
        <v>0.34735599998384697</v>
      </c>
      <c r="AK344" t="s">
        <v>46</v>
      </c>
      <c r="AL344" t="s">
        <v>47</v>
      </c>
      <c r="AM344">
        <v>1</v>
      </c>
      <c r="AN344" t="s">
        <v>48</v>
      </c>
      <c r="AO344" t="s">
        <v>49</v>
      </c>
      <c r="AQ344" t="s">
        <v>50</v>
      </c>
      <c r="AR344">
        <v>59.941293454898897</v>
      </c>
      <c r="AS344" t="s">
        <v>51</v>
      </c>
    </row>
    <row r="345" spans="1:45" x14ac:dyDescent="0.25">
      <c r="A345">
        <v>-150</v>
      </c>
      <c r="B345" t="s">
        <v>54</v>
      </c>
      <c r="C345">
        <v>143</v>
      </c>
      <c r="D345">
        <v>143</v>
      </c>
      <c r="E345">
        <v>34</v>
      </c>
      <c r="F345" t="s">
        <v>54</v>
      </c>
      <c r="G345">
        <v>1</v>
      </c>
      <c r="H345">
        <v>0.34735599998384697</v>
      </c>
      <c r="I345" t="s">
        <v>46</v>
      </c>
      <c r="N345">
        <v>34</v>
      </c>
      <c r="O345">
        <v>143</v>
      </c>
      <c r="P345">
        <v>143</v>
      </c>
      <c r="Q345">
        <v>3</v>
      </c>
      <c r="R345">
        <v>816.77714179991699</v>
      </c>
      <c r="T345">
        <v>816.76267639989896</v>
      </c>
      <c r="U345">
        <v>816.77714179991699</v>
      </c>
      <c r="V345">
        <v>817.77584659983404</v>
      </c>
      <c r="W345">
        <v>817.77584659983404</v>
      </c>
      <c r="X345">
        <v>817.77584659983404</v>
      </c>
      <c r="Y345">
        <v>817.77584659983404</v>
      </c>
      <c r="Z345">
        <v>817.79238629992994</v>
      </c>
      <c r="AA345">
        <v>818.77567219990306</v>
      </c>
      <c r="AB345">
        <v>818.77567219990306</v>
      </c>
      <c r="AC345">
        <v>819.209145999979</v>
      </c>
      <c r="AH345" t="s">
        <v>54</v>
      </c>
      <c r="AI345">
        <v>1</v>
      </c>
      <c r="AJ345">
        <v>0.41744029987603398</v>
      </c>
      <c r="AK345" t="s">
        <v>46</v>
      </c>
      <c r="AL345" t="s">
        <v>47</v>
      </c>
      <c r="AM345">
        <v>1</v>
      </c>
      <c r="AN345" t="s">
        <v>48</v>
      </c>
      <c r="AO345" t="s">
        <v>49</v>
      </c>
      <c r="AQ345" t="s">
        <v>50</v>
      </c>
      <c r="AR345">
        <v>59.941293454898897</v>
      </c>
      <c r="AS345" t="s">
        <v>51</v>
      </c>
    </row>
    <row r="346" spans="1:45" x14ac:dyDescent="0.25">
      <c r="A346">
        <v>-150</v>
      </c>
      <c r="B346" t="s">
        <v>54</v>
      </c>
      <c r="C346">
        <v>144</v>
      </c>
      <c r="D346">
        <v>144</v>
      </c>
      <c r="E346">
        <v>35</v>
      </c>
      <c r="F346" t="s">
        <v>54</v>
      </c>
      <c r="G346">
        <v>1</v>
      </c>
      <c r="H346">
        <v>0.41744029987603398</v>
      </c>
      <c r="I346" t="s">
        <v>46</v>
      </c>
      <c r="N346">
        <v>35</v>
      </c>
      <c r="O346">
        <v>144</v>
      </c>
      <c r="P346">
        <v>144</v>
      </c>
      <c r="Q346">
        <v>3</v>
      </c>
      <c r="R346">
        <v>819.22476919996495</v>
      </c>
      <c r="T346">
        <v>819.20975769986399</v>
      </c>
      <c r="U346">
        <v>819.22476919996495</v>
      </c>
      <c r="V346">
        <v>820.22382800001606</v>
      </c>
      <c r="W346">
        <v>820.22382800001606</v>
      </c>
      <c r="X346">
        <v>820.22382800001606</v>
      </c>
      <c r="Y346">
        <v>820.22382800001606</v>
      </c>
      <c r="Z346">
        <v>820.24043499980996</v>
      </c>
      <c r="AA346">
        <v>821.22340569994401</v>
      </c>
      <c r="AB346">
        <v>821.22340569994401</v>
      </c>
      <c r="AC346">
        <v>821.58938339981205</v>
      </c>
      <c r="AH346" t="s">
        <v>54</v>
      </c>
      <c r="AI346">
        <v>1</v>
      </c>
      <c r="AJ346">
        <v>0.36018830002285501</v>
      </c>
      <c r="AK346" t="s">
        <v>46</v>
      </c>
      <c r="AL346" t="s">
        <v>47</v>
      </c>
      <c r="AM346">
        <v>1</v>
      </c>
      <c r="AN346" t="s">
        <v>48</v>
      </c>
      <c r="AO346" t="s">
        <v>49</v>
      </c>
      <c r="AQ346" t="s">
        <v>50</v>
      </c>
      <c r="AR346">
        <v>59.941293454898897</v>
      </c>
      <c r="AS346" t="s">
        <v>51</v>
      </c>
    </row>
    <row r="347" spans="1:45" x14ac:dyDescent="0.25">
      <c r="A347">
        <v>50</v>
      </c>
      <c r="B347" t="s">
        <v>53</v>
      </c>
      <c r="C347">
        <v>145</v>
      </c>
      <c r="D347">
        <v>145</v>
      </c>
      <c r="E347">
        <v>37</v>
      </c>
      <c r="F347" t="s">
        <v>53</v>
      </c>
      <c r="G347">
        <v>1</v>
      </c>
      <c r="H347">
        <v>0.36018830002285501</v>
      </c>
      <c r="I347" t="s">
        <v>46</v>
      </c>
      <c r="N347">
        <v>37</v>
      </c>
      <c r="O347">
        <v>145</v>
      </c>
      <c r="P347">
        <v>145</v>
      </c>
      <c r="Q347">
        <v>2</v>
      </c>
      <c r="R347">
        <v>821.60571789997596</v>
      </c>
      <c r="T347">
        <v>821.59002040000598</v>
      </c>
      <c r="U347">
        <v>821.60571789997596</v>
      </c>
      <c r="V347">
        <v>822.60523109999394</v>
      </c>
      <c r="W347">
        <v>822.60523109999394</v>
      </c>
      <c r="X347">
        <v>822.60523109999394</v>
      </c>
      <c r="Y347">
        <v>822.60523109999394</v>
      </c>
      <c r="Z347">
        <v>822.621454299893</v>
      </c>
      <c r="AA347">
        <v>823.60343079990696</v>
      </c>
      <c r="AB347">
        <v>823.60343079990696</v>
      </c>
      <c r="AC347">
        <v>824.02073180000298</v>
      </c>
      <c r="AH347" t="s">
        <v>53</v>
      </c>
      <c r="AI347">
        <v>1</v>
      </c>
      <c r="AJ347">
        <v>0.40294900001026601</v>
      </c>
      <c r="AK347" t="s">
        <v>46</v>
      </c>
      <c r="AL347" t="s">
        <v>47</v>
      </c>
      <c r="AM347">
        <v>1</v>
      </c>
      <c r="AN347" t="s">
        <v>48</v>
      </c>
      <c r="AO347" t="s">
        <v>49</v>
      </c>
      <c r="AQ347" t="s">
        <v>50</v>
      </c>
      <c r="AR347">
        <v>59.941293454898897</v>
      </c>
      <c r="AS347" t="s">
        <v>51</v>
      </c>
    </row>
    <row r="348" spans="1:45" x14ac:dyDescent="0.25">
      <c r="A348">
        <v>50</v>
      </c>
      <c r="B348" t="s">
        <v>53</v>
      </c>
      <c r="C348">
        <v>146</v>
      </c>
      <c r="D348">
        <v>146</v>
      </c>
      <c r="E348">
        <v>38</v>
      </c>
      <c r="F348" t="s">
        <v>53</v>
      </c>
      <c r="G348">
        <v>1</v>
      </c>
      <c r="H348">
        <v>0.40294900001026601</v>
      </c>
      <c r="I348" t="s">
        <v>46</v>
      </c>
      <c r="N348">
        <v>38</v>
      </c>
      <c r="O348">
        <v>146</v>
      </c>
      <c r="P348">
        <v>146</v>
      </c>
      <c r="Q348">
        <v>2</v>
      </c>
      <c r="R348">
        <v>824.03707249998104</v>
      </c>
      <c r="T348">
        <v>824.02167499996699</v>
      </c>
      <c r="U348">
        <v>824.03707249998104</v>
      </c>
      <c r="V348">
        <v>825.03577449987597</v>
      </c>
      <c r="W348">
        <v>825.03577449987597</v>
      </c>
      <c r="X348">
        <v>825.03577449987597</v>
      </c>
      <c r="Y348">
        <v>825.03577449987597</v>
      </c>
      <c r="Z348">
        <v>825.05229819985095</v>
      </c>
      <c r="AA348">
        <v>826.03484330000299</v>
      </c>
      <c r="AB348">
        <v>826.03484330000299</v>
      </c>
      <c r="AC348">
        <v>826.46833759988601</v>
      </c>
      <c r="AH348" t="s">
        <v>53</v>
      </c>
      <c r="AI348">
        <v>1</v>
      </c>
      <c r="AJ348">
        <v>0.42796689993701797</v>
      </c>
      <c r="AK348" t="s">
        <v>46</v>
      </c>
      <c r="AL348" t="s">
        <v>47</v>
      </c>
      <c r="AM348">
        <v>1</v>
      </c>
      <c r="AN348" t="s">
        <v>48</v>
      </c>
      <c r="AO348" t="s">
        <v>49</v>
      </c>
      <c r="AQ348" t="s">
        <v>50</v>
      </c>
      <c r="AR348">
        <v>59.941293454898897</v>
      </c>
      <c r="AS348" t="s">
        <v>51</v>
      </c>
    </row>
    <row r="349" spans="1:45" x14ac:dyDescent="0.25">
      <c r="A349">
        <v>150</v>
      </c>
      <c r="B349" t="s">
        <v>52</v>
      </c>
      <c r="C349">
        <v>147</v>
      </c>
      <c r="D349">
        <v>147</v>
      </c>
      <c r="E349">
        <v>35</v>
      </c>
      <c r="F349" t="s">
        <v>52</v>
      </c>
      <c r="G349">
        <v>1</v>
      </c>
      <c r="H349">
        <v>0.42796689993701797</v>
      </c>
      <c r="I349" t="s">
        <v>46</v>
      </c>
      <c r="N349">
        <v>35</v>
      </c>
      <c r="O349">
        <v>147</v>
      </c>
      <c r="P349">
        <v>147</v>
      </c>
      <c r="Q349">
        <v>1</v>
      </c>
      <c r="R349">
        <v>826.48430379992305</v>
      </c>
      <c r="T349">
        <v>826.46892109978899</v>
      </c>
      <c r="U349">
        <v>826.48430379992305</v>
      </c>
      <c r="V349">
        <v>827.48323599994103</v>
      </c>
      <c r="W349">
        <v>827.48323599994103</v>
      </c>
      <c r="X349">
        <v>827.48323599994103</v>
      </c>
      <c r="Y349">
        <v>827.48323599994103</v>
      </c>
      <c r="Z349">
        <v>827.49990459997196</v>
      </c>
      <c r="AA349">
        <v>828.48231190000604</v>
      </c>
      <c r="AB349">
        <v>828.48231190000604</v>
      </c>
      <c r="AC349">
        <v>829.01537319994497</v>
      </c>
      <c r="AH349" t="s">
        <v>52</v>
      </c>
      <c r="AI349">
        <v>1</v>
      </c>
      <c r="AJ349">
        <v>0.52474929997697395</v>
      </c>
      <c r="AK349" t="s">
        <v>46</v>
      </c>
      <c r="AL349" t="s">
        <v>47</v>
      </c>
      <c r="AM349">
        <v>1</v>
      </c>
      <c r="AN349" t="s">
        <v>48</v>
      </c>
      <c r="AO349" t="s">
        <v>49</v>
      </c>
      <c r="AQ349" t="s">
        <v>50</v>
      </c>
      <c r="AR349">
        <v>59.941293454898897</v>
      </c>
      <c r="AS349" t="s">
        <v>51</v>
      </c>
    </row>
    <row r="350" spans="1:45" x14ac:dyDescent="0.25">
      <c r="A350">
        <v>-150</v>
      </c>
      <c r="B350" t="s">
        <v>54</v>
      </c>
      <c r="C350">
        <v>148</v>
      </c>
      <c r="D350">
        <v>148</v>
      </c>
      <c r="E350">
        <v>36</v>
      </c>
      <c r="F350" t="s">
        <v>54</v>
      </c>
      <c r="G350">
        <v>1</v>
      </c>
      <c r="H350">
        <v>0.52474929997697395</v>
      </c>
      <c r="I350" t="s">
        <v>46</v>
      </c>
      <c r="N350">
        <v>36</v>
      </c>
      <c r="O350">
        <v>148</v>
      </c>
      <c r="P350">
        <v>148</v>
      </c>
      <c r="Q350">
        <v>3</v>
      </c>
      <c r="R350">
        <v>829.03176969988203</v>
      </c>
      <c r="T350">
        <v>829.01596899982496</v>
      </c>
      <c r="U350">
        <v>829.03176969988203</v>
      </c>
      <c r="V350">
        <v>830.03039349988103</v>
      </c>
      <c r="W350">
        <v>830.03039349988103</v>
      </c>
      <c r="X350">
        <v>830.03039349988103</v>
      </c>
      <c r="Y350">
        <v>830.03039349988103</v>
      </c>
      <c r="Z350">
        <v>830.04739189986105</v>
      </c>
      <c r="AA350">
        <v>831.02944579999803</v>
      </c>
      <c r="AB350">
        <v>831.02944579999803</v>
      </c>
      <c r="AC350">
        <v>831.42982369987203</v>
      </c>
      <c r="AH350" t="s">
        <v>54</v>
      </c>
      <c r="AI350">
        <v>1</v>
      </c>
      <c r="AJ350">
        <v>0.39302630000747701</v>
      </c>
      <c r="AK350" t="s">
        <v>46</v>
      </c>
      <c r="AL350" t="s">
        <v>47</v>
      </c>
      <c r="AM350">
        <v>1</v>
      </c>
      <c r="AN350" t="s">
        <v>48</v>
      </c>
      <c r="AO350" t="s">
        <v>49</v>
      </c>
      <c r="AQ350" t="s">
        <v>50</v>
      </c>
      <c r="AR350">
        <v>59.941293454898897</v>
      </c>
      <c r="AS350" t="s">
        <v>51</v>
      </c>
    </row>
    <row r="351" spans="1:45" x14ac:dyDescent="0.25">
      <c r="A351">
        <v>50</v>
      </c>
      <c r="B351" t="s">
        <v>53</v>
      </c>
      <c r="C351">
        <v>149</v>
      </c>
      <c r="D351">
        <v>149</v>
      </c>
      <c r="E351">
        <v>39</v>
      </c>
      <c r="F351" t="s">
        <v>53</v>
      </c>
      <c r="G351">
        <v>1</v>
      </c>
      <c r="H351">
        <v>0.39302630000747701</v>
      </c>
      <c r="I351" t="s">
        <v>46</v>
      </c>
      <c r="N351">
        <v>39</v>
      </c>
      <c r="O351">
        <v>149</v>
      </c>
      <c r="P351">
        <v>149</v>
      </c>
      <c r="Q351">
        <v>2</v>
      </c>
      <c r="R351">
        <v>831.44566269987195</v>
      </c>
      <c r="T351">
        <v>831.430464799981</v>
      </c>
      <c r="U351">
        <v>831.44566269987195</v>
      </c>
      <c r="V351">
        <v>832.44537099986303</v>
      </c>
      <c r="W351">
        <v>832.44537099986303</v>
      </c>
      <c r="X351">
        <v>832.44537099986303</v>
      </c>
      <c r="Y351">
        <v>832.44537099986303</v>
      </c>
      <c r="Z351">
        <v>832.44537099986303</v>
      </c>
      <c r="AA351">
        <v>833.44378839991896</v>
      </c>
      <c r="AB351">
        <v>833.44378839991896</v>
      </c>
      <c r="AC351">
        <v>833.86234739981501</v>
      </c>
      <c r="AH351" t="s">
        <v>53</v>
      </c>
      <c r="AI351">
        <v>1</v>
      </c>
      <c r="AJ351">
        <v>0.41355330008081997</v>
      </c>
      <c r="AK351" t="s">
        <v>46</v>
      </c>
      <c r="AL351" t="s">
        <v>47</v>
      </c>
      <c r="AM351">
        <v>1</v>
      </c>
      <c r="AN351" t="s">
        <v>48</v>
      </c>
      <c r="AO351" t="s">
        <v>49</v>
      </c>
      <c r="AQ351" t="s">
        <v>50</v>
      </c>
      <c r="AR351">
        <v>59.941293454898897</v>
      </c>
      <c r="AS351" t="s">
        <v>51</v>
      </c>
    </row>
    <row r="352" spans="1:45" x14ac:dyDescent="0.25">
      <c r="A352">
        <v>150</v>
      </c>
      <c r="B352" t="s">
        <v>52</v>
      </c>
      <c r="C352">
        <v>150</v>
      </c>
      <c r="D352">
        <v>150</v>
      </c>
      <c r="E352">
        <v>36</v>
      </c>
      <c r="F352" t="s">
        <v>52</v>
      </c>
      <c r="G352">
        <v>1</v>
      </c>
      <c r="H352">
        <v>0.41355330008081997</v>
      </c>
      <c r="I352" t="s">
        <v>46</v>
      </c>
      <c r="N352">
        <v>36</v>
      </c>
      <c r="O352">
        <v>150</v>
      </c>
      <c r="P352">
        <v>150</v>
      </c>
      <c r="Q352">
        <v>1</v>
      </c>
      <c r="R352">
        <v>833.87649139994699</v>
      </c>
      <c r="T352">
        <v>833.86296189995403</v>
      </c>
      <c r="U352">
        <v>833.87649139994699</v>
      </c>
      <c r="V352">
        <v>834.87565129995301</v>
      </c>
      <c r="W352">
        <v>834.87565129995301</v>
      </c>
      <c r="X352">
        <v>834.87565129995301</v>
      </c>
      <c r="Y352">
        <v>834.87565129995301</v>
      </c>
      <c r="Z352">
        <v>834.87565129995301</v>
      </c>
      <c r="AA352">
        <v>835.87504879990502</v>
      </c>
      <c r="AB352">
        <v>835.87504879990502</v>
      </c>
      <c r="AC352">
        <v>836.47582219983406</v>
      </c>
      <c r="AH352" t="s">
        <v>52</v>
      </c>
      <c r="AI352">
        <v>1</v>
      </c>
      <c r="AJ352">
        <v>0.58472570008598201</v>
      </c>
      <c r="AK352" t="s">
        <v>46</v>
      </c>
      <c r="AL352" t="s">
        <v>47</v>
      </c>
      <c r="AM352">
        <v>1</v>
      </c>
      <c r="AN352" t="s">
        <v>48</v>
      </c>
      <c r="AO352" t="s">
        <v>49</v>
      </c>
      <c r="AQ352" t="s">
        <v>50</v>
      </c>
      <c r="AR352">
        <v>59.941293454898897</v>
      </c>
      <c r="AS352" t="s">
        <v>51</v>
      </c>
    </row>
    <row r="353" spans="1:45" x14ac:dyDescent="0.25">
      <c r="A353">
        <v>50</v>
      </c>
      <c r="B353" t="s">
        <v>53</v>
      </c>
      <c r="C353">
        <v>151</v>
      </c>
      <c r="D353">
        <v>151</v>
      </c>
      <c r="E353">
        <v>40</v>
      </c>
      <c r="F353" t="s">
        <v>53</v>
      </c>
      <c r="G353">
        <v>1</v>
      </c>
      <c r="H353">
        <v>0.58472570008598201</v>
      </c>
      <c r="I353" t="s">
        <v>46</v>
      </c>
      <c r="N353">
        <v>40</v>
      </c>
      <c r="O353">
        <v>151</v>
      </c>
      <c r="P353">
        <v>151</v>
      </c>
      <c r="Q353">
        <v>2</v>
      </c>
      <c r="R353">
        <v>836.49097079993203</v>
      </c>
      <c r="T353">
        <v>836.47640389995604</v>
      </c>
      <c r="U353">
        <v>836.49097079993203</v>
      </c>
      <c r="V353">
        <v>837.49016809999</v>
      </c>
      <c r="W353">
        <v>837.49016809999</v>
      </c>
      <c r="X353">
        <v>837.49016809999</v>
      </c>
      <c r="Y353">
        <v>837.49016809999</v>
      </c>
      <c r="Z353">
        <v>837.49016809999</v>
      </c>
      <c r="AA353">
        <v>838.48895359993901</v>
      </c>
      <c r="AB353">
        <v>838.48895359993901</v>
      </c>
      <c r="AC353">
        <v>838.94039329979501</v>
      </c>
      <c r="AH353" t="s">
        <v>53</v>
      </c>
      <c r="AI353">
        <v>1</v>
      </c>
      <c r="AJ353">
        <v>0.44745049998164099</v>
      </c>
      <c r="AK353" t="s">
        <v>46</v>
      </c>
      <c r="AL353" t="s">
        <v>47</v>
      </c>
      <c r="AM353">
        <v>1</v>
      </c>
      <c r="AN353" t="s">
        <v>48</v>
      </c>
      <c r="AO353" t="s">
        <v>49</v>
      </c>
      <c r="AQ353" t="s">
        <v>50</v>
      </c>
      <c r="AR353">
        <v>59.941293454898897</v>
      </c>
      <c r="AS353" t="s">
        <v>51</v>
      </c>
    </row>
    <row r="354" spans="1:45" x14ac:dyDescent="0.25">
      <c r="A354">
        <v>-50</v>
      </c>
      <c r="B354" t="s">
        <v>45</v>
      </c>
      <c r="C354">
        <v>152</v>
      </c>
      <c r="D354">
        <v>152</v>
      </c>
      <c r="E354">
        <v>37</v>
      </c>
      <c r="F354" t="s">
        <v>54</v>
      </c>
      <c r="G354">
        <v>1</v>
      </c>
      <c r="H354">
        <v>0.44745049998164099</v>
      </c>
      <c r="I354" t="s">
        <v>46</v>
      </c>
      <c r="N354">
        <v>37</v>
      </c>
      <c r="O354">
        <v>152</v>
      </c>
      <c r="P354">
        <v>152</v>
      </c>
      <c r="Q354">
        <v>0</v>
      </c>
      <c r="R354">
        <v>838.955175499897</v>
      </c>
      <c r="T354">
        <v>838.94097469979897</v>
      </c>
      <c r="U354">
        <v>838.955175499897</v>
      </c>
      <c r="V354">
        <v>839.95439410000097</v>
      </c>
      <c r="W354">
        <v>839.95439410000097</v>
      </c>
      <c r="X354">
        <v>839.95439410000097</v>
      </c>
      <c r="Y354">
        <v>839.95439410000097</v>
      </c>
      <c r="Z354">
        <v>839.95439410000097</v>
      </c>
      <c r="AA354">
        <v>840.95292159984797</v>
      </c>
      <c r="AB354">
        <v>840.95292159984797</v>
      </c>
      <c r="AC354">
        <v>841.43725609988905</v>
      </c>
      <c r="AH354" t="s">
        <v>54</v>
      </c>
      <c r="AI354">
        <v>0</v>
      </c>
      <c r="AJ354">
        <v>0.48302879999391701</v>
      </c>
      <c r="AK354" t="s">
        <v>46</v>
      </c>
      <c r="AL354" t="s">
        <v>47</v>
      </c>
      <c r="AM354">
        <v>1</v>
      </c>
      <c r="AN354" t="s">
        <v>48</v>
      </c>
      <c r="AO354" t="s">
        <v>49</v>
      </c>
      <c r="AQ354" t="s">
        <v>50</v>
      </c>
      <c r="AR354">
        <v>59.941293454898897</v>
      </c>
      <c r="AS354" t="s">
        <v>51</v>
      </c>
    </row>
    <row r="355" spans="1:45" x14ac:dyDescent="0.25">
      <c r="A355">
        <v>-150</v>
      </c>
      <c r="B355" t="s">
        <v>54</v>
      </c>
      <c r="C355">
        <v>153</v>
      </c>
      <c r="D355">
        <v>153</v>
      </c>
      <c r="E355">
        <v>37</v>
      </c>
      <c r="F355" t="s">
        <v>54</v>
      </c>
      <c r="G355">
        <v>0</v>
      </c>
      <c r="H355">
        <v>0.48302879999391701</v>
      </c>
      <c r="I355" t="s">
        <v>46</v>
      </c>
      <c r="N355">
        <v>37</v>
      </c>
      <c r="O355">
        <v>153</v>
      </c>
      <c r="P355">
        <v>153</v>
      </c>
      <c r="Q355">
        <v>3</v>
      </c>
      <c r="R355">
        <v>841.45277339988297</v>
      </c>
      <c r="T355">
        <v>841.43784229992798</v>
      </c>
      <c r="U355">
        <v>841.45277339988297</v>
      </c>
      <c r="V355">
        <v>842.45189379993803</v>
      </c>
      <c r="W355">
        <v>842.45189379993803</v>
      </c>
      <c r="X355">
        <v>842.45189379993803</v>
      </c>
      <c r="Y355">
        <v>842.45189379993803</v>
      </c>
      <c r="Z355">
        <v>842.46850319998305</v>
      </c>
      <c r="AA355">
        <v>843.45080919982797</v>
      </c>
      <c r="AB355">
        <v>843.45080919982797</v>
      </c>
      <c r="AC355">
        <v>843.96802179981</v>
      </c>
      <c r="AH355" t="s">
        <v>54</v>
      </c>
      <c r="AI355">
        <v>1</v>
      </c>
      <c r="AJ355">
        <v>0.51431300002150204</v>
      </c>
      <c r="AK355" t="s">
        <v>46</v>
      </c>
      <c r="AL355" t="s">
        <v>47</v>
      </c>
      <c r="AM355">
        <v>1</v>
      </c>
      <c r="AN355" t="s">
        <v>48</v>
      </c>
      <c r="AO355" t="s">
        <v>49</v>
      </c>
      <c r="AQ355" t="s">
        <v>50</v>
      </c>
      <c r="AR355">
        <v>59.941293454898897</v>
      </c>
      <c r="AS355" t="s">
        <v>51</v>
      </c>
    </row>
    <row r="356" spans="1:45" x14ac:dyDescent="0.25">
      <c r="A356">
        <v>150</v>
      </c>
      <c r="B356" t="s">
        <v>52</v>
      </c>
      <c r="C356">
        <v>154</v>
      </c>
      <c r="D356">
        <v>154</v>
      </c>
      <c r="E356">
        <v>37</v>
      </c>
      <c r="F356" t="s">
        <v>52</v>
      </c>
      <c r="G356">
        <v>1</v>
      </c>
      <c r="H356">
        <v>0.51431300002150204</v>
      </c>
      <c r="I356" t="s">
        <v>46</v>
      </c>
      <c r="N356">
        <v>37</v>
      </c>
      <c r="O356">
        <v>154</v>
      </c>
      <c r="P356">
        <v>154</v>
      </c>
      <c r="Q356">
        <v>1</v>
      </c>
      <c r="R356">
        <v>843.98327739979095</v>
      </c>
      <c r="T356">
        <v>843.96862709987897</v>
      </c>
      <c r="U356">
        <v>843.98327739979095</v>
      </c>
      <c r="V356">
        <v>844.98232999979496</v>
      </c>
      <c r="W356">
        <v>844.98232999979496</v>
      </c>
      <c r="X356">
        <v>844.98232999979496</v>
      </c>
      <c r="Y356">
        <v>844.98232999979496</v>
      </c>
      <c r="Z356">
        <v>844.98232999979496</v>
      </c>
      <c r="AA356">
        <v>845.98188530001698</v>
      </c>
      <c r="AB356">
        <v>845.98188530001698</v>
      </c>
      <c r="AC356">
        <v>846.366007399978</v>
      </c>
      <c r="AH356" t="s">
        <v>52</v>
      </c>
      <c r="AI356">
        <v>1</v>
      </c>
      <c r="AJ356">
        <v>0.37851070007309301</v>
      </c>
      <c r="AK356" t="s">
        <v>46</v>
      </c>
      <c r="AL356" t="s">
        <v>47</v>
      </c>
      <c r="AM356">
        <v>1</v>
      </c>
      <c r="AN356" t="s">
        <v>48</v>
      </c>
      <c r="AO356" t="s">
        <v>49</v>
      </c>
      <c r="AQ356" t="s">
        <v>50</v>
      </c>
      <c r="AR356">
        <v>59.941293454898897</v>
      </c>
      <c r="AS356" t="s">
        <v>51</v>
      </c>
    </row>
    <row r="357" spans="1:45" x14ac:dyDescent="0.25">
      <c r="A357">
        <v>150</v>
      </c>
      <c r="B357" t="s">
        <v>52</v>
      </c>
      <c r="C357">
        <v>155</v>
      </c>
      <c r="D357">
        <v>155</v>
      </c>
      <c r="E357">
        <v>38</v>
      </c>
      <c r="F357" t="s">
        <v>52</v>
      </c>
      <c r="G357">
        <v>1</v>
      </c>
      <c r="H357">
        <v>0.37851070007309301</v>
      </c>
      <c r="I357" t="s">
        <v>46</v>
      </c>
      <c r="N357">
        <v>38</v>
      </c>
      <c r="O357">
        <v>155</v>
      </c>
      <c r="P357">
        <v>155</v>
      </c>
      <c r="Q357">
        <v>1</v>
      </c>
      <c r="R357">
        <v>846.38132489984798</v>
      </c>
      <c r="T357">
        <v>846.36659309989705</v>
      </c>
      <c r="U357">
        <v>846.38132489984798</v>
      </c>
      <c r="V357">
        <v>847.37992709991499</v>
      </c>
      <c r="W357">
        <v>847.37992709991499</v>
      </c>
      <c r="X357">
        <v>847.37992709991499</v>
      </c>
      <c r="Y357">
        <v>847.37992709991499</v>
      </c>
      <c r="Z357">
        <v>847.37992709991499</v>
      </c>
      <c r="AA357">
        <v>848.379251400008</v>
      </c>
      <c r="AB357">
        <v>848.379251400008</v>
      </c>
      <c r="AC357">
        <v>848.86274379980705</v>
      </c>
      <c r="AH357" t="s">
        <v>52</v>
      </c>
      <c r="AI357">
        <v>1</v>
      </c>
      <c r="AJ357">
        <v>0.46695279981940901</v>
      </c>
      <c r="AK357" t="s">
        <v>46</v>
      </c>
      <c r="AL357" t="s">
        <v>47</v>
      </c>
      <c r="AM357">
        <v>1</v>
      </c>
      <c r="AN357" t="s">
        <v>48</v>
      </c>
      <c r="AO357" t="s">
        <v>49</v>
      </c>
      <c r="AQ357" t="s">
        <v>50</v>
      </c>
      <c r="AR357">
        <v>59.941293454898897</v>
      </c>
      <c r="AS357" t="s">
        <v>51</v>
      </c>
    </row>
    <row r="358" spans="1:45" x14ac:dyDescent="0.25">
      <c r="A358">
        <v>-50</v>
      </c>
      <c r="B358" t="s">
        <v>45</v>
      </c>
      <c r="C358">
        <v>156</v>
      </c>
      <c r="D358">
        <v>156</v>
      </c>
      <c r="E358">
        <v>38</v>
      </c>
      <c r="F358" t="s">
        <v>45</v>
      </c>
      <c r="G358">
        <v>1</v>
      </c>
      <c r="H358">
        <v>0.46695279981940901</v>
      </c>
      <c r="I358" t="s">
        <v>46</v>
      </c>
      <c r="N358">
        <v>38</v>
      </c>
      <c r="O358">
        <v>156</v>
      </c>
      <c r="P358">
        <v>156</v>
      </c>
      <c r="Q358">
        <v>0</v>
      </c>
      <c r="R358">
        <v>848.87848039995799</v>
      </c>
      <c r="T358">
        <v>848.863337300019</v>
      </c>
      <c r="U358">
        <v>848.87848039995799</v>
      </c>
      <c r="V358">
        <v>849.87794189993201</v>
      </c>
      <c r="W358">
        <v>849.87794189993201</v>
      </c>
      <c r="X358">
        <v>849.87794189993201</v>
      </c>
      <c r="Y358">
        <v>849.87794189993201</v>
      </c>
      <c r="Z358">
        <v>849.87794189993201</v>
      </c>
      <c r="AA358">
        <v>850.87688749981999</v>
      </c>
      <c r="AB358">
        <v>850.87688749981999</v>
      </c>
      <c r="AC358">
        <v>851.26120710000396</v>
      </c>
      <c r="AH358" t="s">
        <v>45</v>
      </c>
      <c r="AI358">
        <v>1</v>
      </c>
      <c r="AJ358">
        <v>0.38143020006827999</v>
      </c>
      <c r="AK358" t="s">
        <v>46</v>
      </c>
      <c r="AL358" t="s">
        <v>47</v>
      </c>
      <c r="AM358">
        <v>1</v>
      </c>
      <c r="AN358" t="s">
        <v>48</v>
      </c>
      <c r="AO358" t="s">
        <v>49</v>
      </c>
      <c r="AQ358" t="s">
        <v>50</v>
      </c>
      <c r="AR358">
        <v>59.941293454898897</v>
      </c>
      <c r="AS358" t="s">
        <v>51</v>
      </c>
    </row>
    <row r="359" spans="1:45" x14ac:dyDescent="0.25">
      <c r="A359">
        <v>-150</v>
      </c>
      <c r="B359" t="s">
        <v>54</v>
      </c>
      <c r="C359">
        <v>157</v>
      </c>
      <c r="D359">
        <v>157</v>
      </c>
      <c r="E359">
        <v>38</v>
      </c>
      <c r="F359" t="s">
        <v>54</v>
      </c>
      <c r="G359">
        <v>1</v>
      </c>
      <c r="H359">
        <v>0.38143020006827999</v>
      </c>
      <c r="I359" t="s">
        <v>46</v>
      </c>
      <c r="N359">
        <v>38</v>
      </c>
      <c r="O359">
        <v>157</v>
      </c>
      <c r="P359">
        <v>157</v>
      </c>
      <c r="Q359">
        <v>3</v>
      </c>
      <c r="R359">
        <v>851.27643989981095</v>
      </c>
      <c r="T359">
        <v>851.26180440001099</v>
      </c>
      <c r="U359">
        <v>851.27643989981095</v>
      </c>
      <c r="V359">
        <v>852.27511859987806</v>
      </c>
      <c r="W359">
        <v>852.27511859987806</v>
      </c>
      <c r="X359">
        <v>852.27511859987806</v>
      </c>
      <c r="Y359">
        <v>852.27511859987806</v>
      </c>
      <c r="Z359">
        <v>852.29177529993399</v>
      </c>
      <c r="AA359">
        <v>853.27471099980096</v>
      </c>
      <c r="AB359">
        <v>853.27471099980096</v>
      </c>
      <c r="AC359">
        <v>853.69148919987401</v>
      </c>
      <c r="AH359" t="s">
        <v>54</v>
      </c>
      <c r="AI359">
        <v>1</v>
      </c>
      <c r="AJ359">
        <v>0.41167940013110599</v>
      </c>
      <c r="AK359" t="s">
        <v>46</v>
      </c>
      <c r="AL359" t="s">
        <v>47</v>
      </c>
      <c r="AM359">
        <v>1</v>
      </c>
      <c r="AN359" t="s">
        <v>48</v>
      </c>
      <c r="AO359" t="s">
        <v>49</v>
      </c>
      <c r="AQ359" t="s">
        <v>50</v>
      </c>
      <c r="AR359">
        <v>59.941293454898897</v>
      </c>
      <c r="AS359" t="s">
        <v>51</v>
      </c>
    </row>
    <row r="360" spans="1:45" x14ac:dyDescent="0.25">
      <c r="A360">
        <v>-50</v>
      </c>
      <c r="B360" t="s">
        <v>45</v>
      </c>
      <c r="C360">
        <v>158</v>
      </c>
      <c r="D360">
        <v>158</v>
      </c>
      <c r="E360">
        <v>39</v>
      </c>
      <c r="F360" t="s">
        <v>45</v>
      </c>
      <c r="G360">
        <v>1</v>
      </c>
      <c r="H360">
        <v>0.41167940013110599</v>
      </c>
      <c r="I360" t="s">
        <v>46</v>
      </c>
      <c r="N360">
        <v>39</v>
      </c>
      <c r="O360">
        <v>158</v>
      </c>
      <c r="P360">
        <v>158</v>
      </c>
      <c r="Q360">
        <v>0</v>
      </c>
      <c r="R360">
        <v>853.70736549980904</v>
      </c>
      <c r="T360">
        <v>853.69209429994203</v>
      </c>
      <c r="U360">
        <v>853.70736549980904</v>
      </c>
      <c r="V360">
        <v>854.70631259982395</v>
      </c>
      <c r="W360">
        <v>854.70631259982395</v>
      </c>
      <c r="X360">
        <v>854.70631259982395</v>
      </c>
      <c r="Y360">
        <v>854.70631259982395</v>
      </c>
      <c r="Z360">
        <v>854.72321500000498</v>
      </c>
      <c r="AA360">
        <v>855.70520039996995</v>
      </c>
      <c r="AB360">
        <v>855.70520039996995</v>
      </c>
      <c r="AC360">
        <v>856.12214629980701</v>
      </c>
      <c r="AH360" t="s">
        <v>45</v>
      </c>
      <c r="AI360">
        <v>1</v>
      </c>
      <c r="AJ360">
        <v>0.40830879984423502</v>
      </c>
      <c r="AK360" t="s">
        <v>46</v>
      </c>
      <c r="AL360" t="s">
        <v>47</v>
      </c>
      <c r="AM360">
        <v>1</v>
      </c>
      <c r="AN360" t="s">
        <v>48</v>
      </c>
      <c r="AO360" t="s">
        <v>49</v>
      </c>
      <c r="AQ360" t="s">
        <v>50</v>
      </c>
      <c r="AR360">
        <v>59.941293454898897</v>
      </c>
      <c r="AS360" t="s">
        <v>51</v>
      </c>
    </row>
    <row r="361" spans="1:45" x14ac:dyDescent="0.25">
      <c r="A361">
        <v>50</v>
      </c>
      <c r="B361" t="s">
        <v>53</v>
      </c>
      <c r="C361">
        <v>159</v>
      </c>
      <c r="D361">
        <v>159</v>
      </c>
      <c r="E361">
        <v>41</v>
      </c>
      <c r="F361" t="s">
        <v>53</v>
      </c>
      <c r="G361">
        <v>1</v>
      </c>
      <c r="H361">
        <v>0.40830879984423502</v>
      </c>
      <c r="I361" t="s">
        <v>46</v>
      </c>
      <c r="N361">
        <v>41</v>
      </c>
      <c r="O361">
        <v>159</v>
      </c>
      <c r="P361">
        <v>159</v>
      </c>
      <c r="Q361">
        <v>2</v>
      </c>
      <c r="R361">
        <v>856.13829999999098</v>
      </c>
      <c r="T361">
        <v>856.12272989982705</v>
      </c>
      <c r="U361">
        <v>856.13829999999098</v>
      </c>
      <c r="V361">
        <v>857.13733279984399</v>
      </c>
      <c r="W361">
        <v>857.13733279984399</v>
      </c>
      <c r="X361">
        <v>857.13733279984399</v>
      </c>
      <c r="Y361">
        <v>857.13733279984399</v>
      </c>
      <c r="Z361">
        <v>857.13733279984399</v>
      </c>
      <c r="AA361">
        <v>858.13645569980099</v>
      </c>
      <c r="AB361">
        <v>858.13645569980099</v>
      </c>
      <c r="AC361">
        <v>858.65342819993305</v>
      </c>
      <c r="AH361" t="s">
        <v>53</v>
      </c>
      <c r="AI361">
        <v>1</v>
      </c>
      <c r="AJ361">
        <v>0.51333810016512804</v>
      </c>
      <c r="AK361" t="s">
        <v>46</v>
      </c>
      <c r="AL361" t="s">
        <v>47</v>
      </c>
      <c r="AM361">
        <v>1</v>
      </c>
      <c r="AN361" t="s">
        <v>48</v>
      </c>
      <c r="AO361" t="s">
        <v>49</v>
      </c>
      <c r="AQ361" t="s">
        <v>50</v>
      </c>
      <c r="AR361">
        <v>59.941293454898897</v>
      </c>
      <c r="AS361" t="s">
        <v>51</v>
      </c>
    </row>
    <row r="362" spans="1:45" x14ac:dyDescent="0.25">
      <c r="A362">
        <v>-150</v>
      </c>
      <c r="B362" t="s">
        <v>54</v>
      </c>
      <c r="C362">
        <v>160</v>
      </c>
      <c r="D362">
        <v>160</v>
      </c>
      <c r="E362">
        <v>39</v>
      </c>
      <c r="F362" t="s">
        <v>54</v>
      </c>
      <c r="G362">
        <v>1</v>
      </c>
      <c r="H362">
        <v>0.51333810016512804</v>
      </c>
      <c r="I362" t="s">
        <v>46</v>
      </c>
      <c r="N362">
        <v>39</v>
      </c>
      <c r="O362">
        <v>160</v>
      </c>
      <c r="P362">
        <v>160</v>
      </c>
      <c r="Q362">
        <v>3</v>
      </c>
      <c r="R362">
        <v>858.66866989992502</v>
      </c>
      <c r="T362">
        <v>858.65400719991806</v>
      </c>
      <c r="U362">
        <v>858.66866989992502</v>
      </c>
      <c r="V362">
        <v>859.66776459990001</v>
      </c>
      <c r="W362">
        <v>859.66776459990001</v>
      </c>
      <c r="X362">
        <v>859.66776459990001</v>
      </c>
      <c r="Y362">
        <v>859.66776459990001</v>
      </c>
      <c r="Z362">
        <v>859.66776459990001</v>
      </c>
      <c r="AA362">
        <v>860.66677889996197</v>
      </c>
      <c r="AB362">
        <v>860.66677889996197</v>
      </c>
      <c r="AC362">
        <v>861.18451329995798</v>
      </c>
      <c r="AH362" t="s">
        <v>54</v>
      </c>
      <c r="AI362">
        <v>1</v>
      </c>
      <c r="AJ362">
        <v>0.50395289994776205</v>
      </c>
      <c r="AK362" t="s">
        <v>46</v>
      </c>
      <c r="AL362" t="s">
        <v>47</v>
      </c>
      <c r="AM362">
        <v>1</v>
      </c>
      <c r="AN362" t="s">
        <v>48</v>
      </c>
      <c r="AO362" t="s">
        <v>49</v>
      </c>
      <c r="AQ362" t="s">
        <v>50</v>
      </c>
      <c r="AR362">
        <v>59.941293454898897</v>
      </c>
      <c r="AS362" t="s">
        <v>51</v>
      </c>
    </row>
    <row r="363" spans="1:45" x14ac:dyDescent="0.25">
      <c r="A363">
        <v>150</v>
      </c>
      <c r="B363" t="s">
        <v>52</v>
      </c>
      <c r="C363">
        <v>161</v>
      </c>
      <c r="D363">
        <v>161</v>
      </c>
      <c r="E363">
        <v>39</v>
      </c>
      <c r="F363" t="s">
        <v>52</v>
      </c>
      <c r="G363">
        <v>1</v>
      </c>
      <c r="H363">
        <v>0.50395289994776205</v>
      </c>
      <c r="I363" t="s">
        <v>46</v>
      </c>
      <c r="N363">
        <v>39</v>
      </c>
      <c r="O363">
        <v>161</v>
      </c>
      <c r="P363">
        <v>161</v>
      </c>
      <c r="Q363">
        <v>1</v>
      </c>
      <c r="R363">
        <v>861.20004889997597</v>
      </c>
      <c r="T363">
        <v>861.18510349979601</v>
      </c>
      <c r="U363">
        <v>861.20004889997597</v>
      </c>
      <c r="V363">
        <v>862.19897529995001</v>
      </c>
      <c r="W363">
        <v>862.19897529995001</v>
      </c>
      <c r="X363">
        <v>862.19897529995001</v>
      </c>
      <c r="Y363">
        <v>862.19897529995001</v>
      </c>
      <c r="Z363">
        <v>862.21562099992298</v>
      </c>
      <c r="AA363">
        <v>863.19760690000805</v>
      </c>
      <c r="AB363">
        <v>863.19760690000805</v>
      </c>
      <c r="AC363">
        <v>863.93094019987598</v>
      </c>
      <c r="AH363" t="s">
        <v>52</v>
      </c>
      <c r="AI363">
        <v>1</v>
      </c>
      <c r="AJ363">
        <v>0.72355640004388899</v>
      </c>
      <c r="AK363" t="s">
        <v>46</v>
      </c>
      <c r="AL363" t="s">
        <v>47</v>
      </c>
      <c r="AM363">
        <v>1</v>
      </c>
      <c r="AN363" t="s">
        <v>48</v>
      </c>
      <c r="AO363" t="s">
        <v>49</v>
      </c>
      <c r="AQ363" t="s">
        <v>50</v>
      </c>
      <c r="AR363">
        <v>59.941293454898897</v>
      </c>
      <c r="AS363" t="s">
        <v>51</v>
      </c>
    </row>
    <row r="364" spans="1:45" x14ac:dyDescent="0.25">
      <c r="A364">
        <v>-150</v>
      </c>
      <c r="B364" t="s">
        <v>54</v>
      </c>
      <c r="C364">
        <v>162</v>
      </c>
      <c r="D364">
        <v>162</v>
      </c>
      <c r="E364">
        <v>40</v>
      </c>
      <c r="F364" t="s">
        <v>54</v>
      </c>
      <c r="G364">
        <v>1</v>
      </c>
      <c r="H364">
        <v>0.72355640004388899</v>
      </c>
      <c r="I364" t="s">
        <v>46</v>
      </c>
      <c r="N364">
        <v>40</v>
      </c>
      <c r="O364">
        <v>162</v>
      </c>
      <c r="P364">
        <v>162</v>
      </c>
      <c r="Q364">
        <v>3</v>
      </c>
      <c r="R364">
        <v>863.94728199997905</v>
      </c>
      <c r="T364">
        <v>863.93154509994201</v>
      </c>
      <c r="U364">
        <v>863.94728199997905</v>
      </c>
      <c r="V364">
        <v>864.94607599987603</v>
      </c>
      <c r="W364">
        <v>864.94607599987603</v>
      </c>
      <c r="X364">
        <v>864.94607599987603</v>
      </c>
      <c r="Y364">
        <v>864.94607599987603</v>
      </c>
      <c r="Z364">
        <v>864.96294209989696</v>
      </c>
      <c r="AA364">
        <v>865.94529429986096</v>
      </c>
      <c r="AB364">
        <v>865.94529429986096</v>
      </c>
      <c r="AC364">
        <v>866.24544849991798</v>
      </c>
      <c r="AH364" t="s">
        <v>54</v>
      </c>
      <c r="AI364">
        <v>1</v>
      </c>
      <c r="AJ364">
        <v>0.29331219987943702</v>
      </c>
      <c r="AK364" t="s">
        <v>46</v>
      </c>
      <c r="AL364" t="s">
        <v>47</v>
      </c>
      <c r="AM364">
        <v>1</v>
      </c>
      <c r="AN364" t="s">
        <v>48</v>
      </c>
      <c r="AO364" t="s">
        <v>49</v>
      </c>
      <c r="AQ364" t="s">
        <v>50</v>
      </c>
      <c r="AR364">
        <v>59.941293454898897</v>
      </c>
      <c r="AS364" t="s">
        <v>51</v>
      </c>
    </row>
    <row r="365" spans="1:45" x14ac:dyDescent="0.25">
      <c r="A365">
        <v>-50</v>
      </c>
      <c r="B365" t="s">
        <v>45</v>
      </c>
      <c r="C365">
        <v>163</v>
      </c>
      <c r="D365">
        <v>163</v>
      </c>
      <c r="E365">
        <v>40</v>
      </c>
      <c r="F365" t="s">
        <v>45</v>
      </c>
      <c r="G365">
        <v>1</v>
      </c>
      <c r="H365">
        <v>0.29331219987943702</v>
      </c>
      <c r="I365" t="s">
        <v>46</v>
      </c>
      <c r="N365">
        <v>40</v>
      </c>
      <c r="O365">
        <v>163</v>
      </c>
      <c r="P365">
        <v>163</v>
      </c>
      <c r="Q365">
        <v>0</v>
      </c>
      <c r="R365">
        <v>866.26163759990595</v>
      </c>
      <c r="T365">
        <v>866.24604669981602</v>
      </c>
      <c r="U365">
        <v>866.26163759990595</v>
      </c>
      <c r="V365">
        <v>867.24396639992403</v>
      </c>
      <c r="W365">
        <v>867.24396639992403</v>
      </c>
      <c r="X365">
        <v>867.24396639992403</v>
      </c>
      <c r="Y365">
        <v>867.24396639992403</v>
      </c>
      <c r="Z365">
        <v>867.276991099817</v>
      </c>
      <c r="AA365">
        <v>868.25963119999506</v>
      </c>
      <c r="AB365">
        <v>868.25963119999506</v>
      </c>
      <c r="AC365">
        <v>868.74348179996002</v>
      </c>
      <c r="AH365" t="s">
        <v>45</v>
      </c>
      <c r="AI365">
        <v>1</v>
      </c>
      <c r="AJ365">
        <v>0.46711899992078498</v>
      </c>
      <c r="AK365" t="s">
        <v>46</v>
      </c>
      <c r="AL365" t="s">
        <v>47</v>
      </c>
      <c r="AM365">
        <v>1</v>
      </c>
      <c r="AN365" t="s">
        <v>48</v>
      </c>
      <c r="AO365" t="s">
        <v>49</v>
      </c>
      <c r="AQ365" t="s">
        <v>50</v>
      </c>
      <c r="AR365">
        <v>59.941293454898897</v>
      </c>
      <c r="AS365" t="s">
        <v>51</v>
      </c>
    </row>
    <row r="366" spans="1:45" x14ac:dyDescent="0.25">
      <c r="A366">
        <v>50</v>
      </c>
      <c r="B366" t="s">
        <v>53</v>
      </c>
      <c r="C366">
        <v>164</v>
      </c>
      <c r="D366">
        <v>164</v>
      </c>
      <c r="E366">
        <v>42</v>
      </c>
      <c r="F366" t="s">
        <v>53</v>
      </c>
      <c r="G366">
        <v>1</v>
      </c>
      <c r="H366">
        <v>0.46711899992078498</v>
      </c>
      <c r="I366" t="s">
        <v>46</v>
      </c>
      <c r="N366">
        <v>42</v>
      </c>
      <c r="O366">
        <v>164</v>
      </c>
      <c r="P366">
        <v>164</v>
      </c>
      <c r="Q366">
        <v>2</v>
      </c>
      <c r="R366">
        <v>868.75881989998697</v>
      </c>
      <c r="T366">
        <v>868.74406239995699</v>
      </c>
      <c r="U366">
        <v>868.75881989998697</v>
      </c>
      <c r="V366">
        <v>869.75859839981399</v>
      </c>
      <c r="W366">
        <v>869.75859839981399</v>
      </c>
      <c r="X366">
        <v>869.75859839981399</v>
      </c>
      <c r="Y366">
        <v>869.75859839981399</v>
      </c>
      <c r="Z366">
        <v>869.75859839981399</v>
      </c>
      <c r="AA366">
        <v>870.75724219996403</v>
      </c>
      <c r="AB366">
        <v>870.75724219996403</v>
      </c>
      <c r="AC366">
        <v>871.15762640000298</v>
      </c>
      <c r="AH366" t="s">
        <v>53</v>
      </c>
      <c r="AI366">
        <v>1</v>
      </c>
      <c r="AJ366">
        <v>0.39644649997353498</v>
      </c>
      <c r="AK366" t="s">
        <v>46</v>
      </c>
      <c r="AL366" t="s">
        <v>47</v>
      </c>
      <c r="AM366">
        <v>1</v>
      </c>
      <c r="AN366" t="s">
        <v>48</v>
      </c>
      <c r="AO366" t="s">
        <v>49</v>
      </c>
      <c r="AQ366" t="s">
        <v>50</v>
      </c>
      <c r="AR366">
        <v>59.941293454898897</v>
      </c>
      <c r="AS366" t="s">
        <v>51</v>
      </c>
    </row>
    <row r="367" spans="1:45" x14ac:dyDescent="0.25">
      <c r="A367">
        <v>50</v>
      </c>
      <c r="B367" t="s">
        <v>53</v>
      </c>
      <c r="C367">
        <v>165</v>
      </c>
      <c r="D367">
        <v>165</v>
      </c>
      <c r="E367">
        <v>43</v>
      </c>
      <c r="F367" t="s">
        <v>53</v>
      </c>
      <c r="G367">
        <v>1</v>
      </c>
      <c r="H367">
        <v>0.39644649997353498</v>
      </c>
      <c r="I367" t="s">
        <v>46</v>
      </c>
      <c r="N367">
        <v>43</v>
      </c>
      <c r="O367">
        <v>165</v>
      </c>
      <c r="P367">
        <v>165</v>
      </c>
      <c r="Q367">
        <v>2</v>
      </c>
      <c r="R367">
        <v>871.17347429995402</v>
      </c>
      <c r="T367">
        <v>871.15820740000299</v>
      </c>
      <c r="U367">
        <v>871.17347429995402</v>
      </c>
      <c r="V367">
        <v>872.17253849981296</v>
      </c>
      <c r="W367">
        <v>872.17253849981296</v>
      </c>
      <c r="X367">
        <v>872.17253849981296</v>
      </c>
      <c r="Y367">
        <v>872.17253849981296</v>
      </c>
      <c r="Z367">
        <v>872.18918879982004</v>
      </c>
      <c r="AA367">
        <v>873.17155389999903</v>
      </c>
      <c r="AB367">
        <v>873.17155389999903</v>
      </c>
      <c r="AC367">
        <v>873.838276499882</v>
      </c>
      <c r="AH367" t="s">
        <v>53</v>
      </c>
      <c r="AI367">
        <v>1</v>
      </c>
      <c r="AJ367">
        <v>0.66571289999410499</v>
      </c>
      <c r="AK367" t="s">
        <v>46</v>
      </c>
      <c r="AL367" t="s">
        <v>47</v>
      </c>
      <c r="AM367">
        <v>1</v>
      </c>
      <c r="AN367" t="s">
        <v>48</v>
      </c>
      <c r="AO367" t="s">
        <v>49</v>
      </c>
      <c r="AQ367" t="s">
        <v>50</v>
      </c>
      <c r="AR367">
        <v>59.941293454898897</v>
      </c>
      <c r="AS367" t="s">
        <v>51</v>
      </c>
    </row>
    <row r="368" spans="1:45" x14ac:dyDescent="0.25">
      <c r="A368">
        <v>-150</v>
      </c>
      <c r="B368" t="s">
        <v>54</v>
      </c>
      <c r="C368">
        <v>166</v>
      </c>
      <c r="D368">
        <v>166</v>
      </c>
      <c r="E368">
        <v>41</v>
      </c>
      <c r="F368" t="s">
        <v>54</v>
      </c>
      <c r="G368">
        <v>1</v>
      </c>
      <c r="H368">
        <v>0.66571289999410499</v>
      </c>
      <c r="I368" t="s">
        <v>46</v>
      </c>
      <c r="N368">
        <v>41</v>
      </c>
      <c r="O368">
        <v>166</v>
      </c>
      <c r="P368">
        <v>166</v>
      </c>
      <c r="Q368">
        <v>3</v>
      </c>
      <c r="R368">
        <v>873.85411219997297</v>
      </c>
      <c r="T368">
        <v>873.83886609994795</v>
      </c>
      <c r="U368">
        <v>873.85411219997297</v>
      </c>
      <c r="V368">
        <v>874.85336979990802</v>
      </c>
      <c r="W368">
        <v>874.85336979990802</v>
      </c>
      <c r="X368">
        <v>874.85336979990802</v>
      </c>
      <c r="Y368">
        <v>874.85336979990802</v>
      </c>
      <c r="Z368">
        <v>874.86982729984402</v>
      </c>
      <c r="AA368">
        <v>875.852225799812</v>
      </c>
      <c r="AB368">
        <v>875.852225799812</v>
      </c>
      <c r="AC368">
        <v>876.21930899983204</v>
      </c>
      <c r="AH368" t="s">
        <v>54</v>
      </c>
      <c r="AI368">
        <v>1</v>
      </c>
      <c r="AJ368">
        <v>0.36240070010535402</v>
      </c>
      <c r="AK368" t="s">
        <v>46</v>
      </c>
      <c r="AL368" t="s">
        <v>47</v>
      </c>
      <c r="AM368">
        <v>1</v>
      </c>
      <c r="AN368" t="s">
        <v>48</v>
      </c>
      <c r="AO368" t="s">
        <v>49</v>
      </c>
      <c r="AQ368" t="s">
        <v>50</v>
      </c>
      <c r="AR368">
        <v>59.941293454898897</v>
      </c>
      <c r="AS368" t="s">
        <v>51</v>
      </c>
    </row>
    <row r="369" spans="1:45" x14ac:dyDescent="0.25">
      <c r="A369">
        <v>50</v>
      </c>
      <c r="B369" t="s">
        <v>53</v>
      </c>
      <c r="C369">
        <v>167</v>
      </c>
      <c r="D369">
        <v>167</v>
      </c>
      <c r="E369">
        <v>44</v>
      </c>
      <c r="F369" t="s">
        <v>53</v>
      </c>
      <c r="G369">
        <v>1</v>
      </c>
      <c r="H369">
        <v>0.36240070010535402</v>
      </c>
      <c r="I369" t="s">
        <v>46</v>
      </c>
      <c r="N369">
        <v>44</v>
      </c>
      <c r="O369">
        <v>167</v>
      </c>
      <c r="P369">
        <v>167</v>
      </c>
      <c r="Q369">
        <v>2</v>
      </c>
      <c r="R369">
        <v>876.23537209979202</v>
      </c>
      <c r="T369">
        <v>876.21994759980498</v>
      </c>
      <c r="U369">
        <v>876.23537209979202</v>
      </c>
      <c r="V369">
        <v>877.23407020000695</v>
      </c>
      <c r="W369">
        <v>877.23407020000695</v>
      </c>
      <c r="X369">
        <v>877.23407020000695</v>
      </c>
      <c r="Y369">
        <v>877.23407020000695</v>
      </c>
      <c r="Z369">
        <v>877.25087109999697</v>
      </c>
      <c r="AA369">
        <v>878.23326309979802</v>
      </c>
      <c r="AB369">
        <v>878.23326309979802</v>
      </c>
      <c r="AC369">
        <v>878.700185299851</v>
      </c>
      <c r="AH369" t="s">
        <v>53</v>
      </c>
      <c r="AI369">
        <v>1</v>
      </c>
      <c r="AJ369">
        <v>0.45016920007765199</v>
      </c>
      <c r="AK369" t="s">
        <v>46</v>
      </c>
      <c r="AL369" t="s">
        <v>47</v>
      </c>
      <c r="AM369">
        <v>1</v>
      </c>
      <c r="AN369" t="s">
        <v>48</v>
      </c>
      <c r="AO369" t="s">
        <v>49</v>
      </c>
      <c r="AQ369" t="s">
        <v>50</v>
      </c>
      <c r="AR369">
        <v>59.941293454898897</v>
      </c>
      <c r="AS369" t="s">
        <v>51</v>
      </c>
    </row>
    <row r="370" spans="1:45" x14ac:dyDescent="0.25">
      <c r="A370">
        <v>-150</v>
      </c>
      <c r="B370" t="s">
        <v>54</v>
      </c>
      <c r="C370">
        <v>168</v>
      </c>
      <c r="D370">
        <v>168</v>
      </c>
      <c r="E370">
        <v>42</v>
      </c>
      <c r="F370" t="s">
        <v>54</v>
      </c>
      <c r="G370">
        <v>1</v>
      </c>
      <c r="H370">
        <v>0.45016920007765199</v>
      </c>
      <c r="I370" t="s">
        <v>46</v>
      </c>
      <c r="N370">
        <v>42</v>
      </c>
      <c r="O370">
        <v>168</v>
      </c>
      <c r="P370">
        <v>168</v>
      </c>
      <c r="Q370">
        <v>3</v>
      </c>
      <c r="R370">
        <v>878.71606689994201</v>
      </c>
      <c r="T370">
        <v>878.700799799989</v>
      </c>
      <c r="U370">
        <v>878.71606689994201</v>
      </c>
      <c r="V370">
        <v>879.71509139984801</v>
      </c>
      <c r="W370">
        <v>879.71509139984801</v>
      </c>
      <c r="X370">
        <v>879.71509139984801</v>
      </c>
      <c r="Y370">
        <v>879.71509139984801</v>
      </c>
      <c r="Z370">
        <v>879.73171689989897</v>
      </c>
      <c r="AA370">
        <v>880.71404109988305</v>
      </c>
      <c r="AB370">
        <v>880.71404109988305</v>
      </c>
      <c r="AC370">
        <v>881.06410659989297</v>
      </c>
      <c r="AH370" t="s">
        <v>54</v>
      </c>
      <c r="AI370">
        <v>1</v>
      </c>
      <c r="AJ370">
        <v>0.34079620009288097</v>
      </c>
      <c r="AK370" t="s">
        <v>46</v>
      </c>
      <c r="AL370" t="s">
        <v>47</v>
      </c>
      <c r="AM370">
        <v>1</v>
      </c>
      <c r="AN370" t="s">
        <v>48</v>
      </c>
      <c r="AO370" t="s">
        <v>49</v>
      </c>
      <c r="AQ370" t="s">
        <v>50</v>
      </c>
      <c r="AR370">
        <v>59.941293454898897</v>
      </c>
      <c r="AS370" t="s">
        <v>51</v>
      </c>
    </row>
    <row r="371" spans="1:45" x14ac:dyDescent="0.25">
      <c r="A371">
        <v>-50</v>
      </c>
      <c r="B371" t="s">
        <v>45</v>
      </c>
      <c r="C371">
        <v>169</v>
      </c>
      <c r="D371">
        <v>169</v>
      </c>
      <c r="E371">
        <v>41</v>
      </c>
      <c r="F371" t="s">
        <v>45</v>
      </c>
      <c r="G371">
        <v>1</v>
      </c>
      <c r="H371">
        <v>0.34079620009288097</v>
      </c>
      <c r="I371" t="s">
        <v>46</v>
      </c>
      <c r="N371">
        <v>41</v>
      </c>
      <c r="O371">
        <v>169</v>
      </c>
      <c r="P371">
        <v>169</v>
      </c>
      <c r="Q371">
        <v>0</v>
      </c>
      <c r="R371">
        <v>881.08048919984105</v>
      </c>
      <c r="T371">
        <v>881.06470849993605</v>
      </c>
      <c r="U371">
        <v>881.08048919984105</v>
      </c>
      <c r="V371">
        <v>882.07891609985302</v>
      </c>
      <c r="W371">
        <v>882.07891609985302</v>
      </c>
      <c r="X371">
        <v>882.07891609985302</v>
      </c>
      <c r="Y371">
        <v>882.07891609985302</v>
      </c>
      <c r="Z371">
        <v>882.09560319990806</v>
      </c>
      <c r="AA371">
        <v>883.078078399878</v>
      </c>
      <c r="AB371">
        <v>883.078078399878</v>
      </c>
      <c r="AC371">
        <v>883.42920099990397</v>
      </c>
      <c r="AH371" t="s">
        <v>45</v>
      </c>
      <c r="AI371">
        <v>1</v>
      </c>
      <c r="AJ371">
        <v>0.34991109999828002</v>
      </c>
      <c r="AK371" t="s">
        <v>46</v>
      </c>
      <c r="AL371" t="s">
        <v>47</v>
      </c>
      <c r="AM371">
        <v>1</v>
      </c>
      <c r="AN371" t="s">
        <v>48</v>
      </c>
      <c r="AO371" t="s">
        <v>49</v>
      </c>
      <c r="AQ371" t="s">
        <v>50</v>
      </c>
      <c r="AR371">
        <v>59.941293454898897</v>
      </c>
      <c r="AS371" t="s">
        <v>51</v>
      </c>
    </row>
    <row r="372" spans="1:45" x14ac:dyDescent="0.25">
      <c r="A372">
        <v>150</v>
      </c>
      <c r="B372" t="s">
        <v>52</v>
      </c>
      <c r="C372">
        <v>170</v>
      </c>
      <c r="D372">
        <v>170</v>
      </c>
      <c r="E372">
        <v>40</v>
      </c>
      <c r="F372" t="s">
        <v>52</v>
      </c>
      <c r="G372">
        <v>1</v>
      </c>
      <c r="H372">
        <v>0.34991109999828002</v>
      </c>
      <c r="I372" t="s">
        <v>46</v>
      </c>
      <c r="N372">
        <v>40</v>
      </c>
      <c r="O372">
        <v>170</v>
      </c>
      <c r="P372">
        <v>170</v>
      </c>
      <c r="Q372">
        <v>1</v>
      </c>
      <c r="R372">
        <v>883.44473849982001</v>
      </c>
      <c r="T372">
        <v>883.42979669989995</v>
      </c>
      <c r="U372">
        <v>883.44473849982001</v>
      </c>
      <c r="V372">
        <v>884.44376219995297</v>
      </c>
      <c r="W372">
        <v>884.44376219995297</v>
      </c>
      <c r="X372">
        <v>884.44376219995297</v>
      </c>
      <c r="Y372">
        <v>884.44376219995297</v>
      </c>
      <c r="Z372">
        <v>884.46002959995496</v>
      </c>
      <c r="AA372">
        <v>885.44275719998404</v>
      </c>
      <c r="AB372">
        <v>885.44275719998404</v>
      </c>
      <c r="AC372">
        <v>885.793618900002</v>
      </c>
      <c r="AH372" t="s">
        <v>52</v>
      </c>
      <c r="AI372">
        <v>1</v>
      </c>
      <c r="AJ372">
        <v>0.33757819980382903</v>
      </c>
      <c r="AK372" t="s">
        <v>46</v>
      </c>
      <c r="AL372" t="s">
        <v>47</v>
      </c>
      <c r="AM372">
        <v>1</v>
      </c>
      <c r="AN372" t="s">
        <v>48</v>
      </c>
      <c r="AO372" t="s">
        <v>49</v>
      </c>
      <c r="AQ372" t="s">
        <v>50</v>
      </c>
      <c r="AR372">
        <v>59.941293454898897</v>
      </c>
      <c r="AS372" t="s">
        <v>51</v>
      </c>
    </row>
    <row r="373" spans="1:45" x14ac:dyDescent="0.25">
      <c r="A373">
        <v>-50</v>
      </c>
      <c r="B373" t="s">
        <v>45</v>
      </c>
      <c r="C373">
        <v>171</v>
      </c>
      <c r="D373">
        <v>171</v>
      </c>
      <c r="E373">
        <v>42</v>
      </c>
      <c r="F373" t="s">
        <v>45</v>
      </c>
      <c r="G373">
        <v>1</v>
      </c>
      <c r="H373">
        <v>0.33757819980382903</v>
      </c>
      <c r="I373" t="s">
        <v>46</v>
      </c>
      <c r="N373">
        <v>42</v>
      </c>
      <c r="O373">
        <v>171</v>
      </c>
      <c r="P373">
        <v>171</v>
      </c>
      <c r="Q373">
        <v>0</v>
      </c>
      <c r="R373">
        <v>885.80900070001303</v>
      </c>
      <c r="T373">
        <v>885.79420419991902</v>
      </c>
      <c r="U373">
        <v>885.80900070001303</v>
      </c>
      <c r="V373">
        <v>886.80805330001704</v>
      </c>
      <c r="W373">
        <v>886.80805330001704</v>
      </c>
      <c r="X373">
        <v>886.80805330001704</v>
      </c>
      <c r="Y373">
        <v>886.80805330001704</v>
      </c>
      <c r="Z373">
        <v>886.82474589999697</v>
      </c>
      <c r="AA373">
        <v>887.80712729995105</v>
      </c>
      <c r="AB373">
        <v>887.80712729995105</v>
      </c>
      <c r="AC373">
        <v>888.15751769998997</v>
      </c>
      <c r="AH373" t="s">
        <v>45</v>
      </c>
      <c r="AI373">
        <v>1</v>
      </c>
      <c r="AJ373">
        <v>0.33635960007086302</v>
      </c>
      <c r="AK373" t="s">
        <v>46</v>
      </c>
      <c r="AL373" t="s">
        <v>47</v>
      </c>
      <c r="AM373">
        <v>1</v>
      </c>
      <c r="AN373" t="s">
        <v>48</v>
      </c>
      <c r="AO373" t="s">
        <v>49</v>
      </c>
      <c r="AQ373" t="s">
        <v>50</v>
      </c>
      <c r="AR373">
        <v>59.941293454898897</v>
      </c>
      <c r="AS373" t="s">
        <v>51</v>
      </c>
    </row>
    <row r="374" spans="1:45" x14ac:dyDescent="0.25">
      <c r="A374">
        <v>-50</v>
      </c>
      <c r="B374" t="s">
        <v>45</v>
      </c>
      <c r="C374">
        <v>172</v>
      </c>
      <c r="D374">
        <v>172</v>
      </c>
      <c r="E374">
        <v>43</v>
      </c>
      <c r="F374" t="s">
        <v>45</v>
      </c>
      <c r="G374">
        <v>1</v>
      </c>
      <c r="H374">
        <v>0.33635960007086302</v>
      </c>
      <c r="I374" t="s">
        <v>46</v>
      </c>
      <c r="N374">
        <v>43</v>
      </c>
      <c r="O374">
        <v>172</v>
      </c>
      <c r="P374">
        <v>172</v>
      </c>
      <c r="Q374">
        <v>0</v>
      </c>
      <c r="R374">
        <v>888.17329369997606</v>
      </c>
      <c r="T374">
        <v>888.15810179989705</v>
      </c>
      <c r="U374">
        <v>888.17329369997606</v>
      </c>
      <c r="V374">
        <v>889.17240679985798</v>
      </c>
      <c r="W374">
        <v>889.17240679985798</v>
      </c>
      <c r="X374">
        <v>889.17240679985798</v>
      </c>
      <c r="Y374">
        <v>889.17240679985798</v>
      </c>
      <c r="Z374">
        <v>889.17240679985798</v>
      </c>
      <c r="AA374">
        <v>890.17109779990199</v>
      </c>
      <c r="AB374">
        <v>890.17109779990199</v>
      </c>
      <c r="AC374">
        <v>890.55455689993596</v>
      </c>
      <c r="AH374" t="s">
        <v>45</v>
      </c>
      <c r="AI374">
        <v>1</v>
      </c>
      <c r="AJ374">
        <v>0.37703170021995902</v>
      </c>
      <c r="AK374" t="s">
        <v>46</v>
      </c>
      <c r="AL374" t="s">
        <v>47</v>
      </c>
      <c r="AM374">
        <v>1</v>
      </c>
      <c r="AN374" t="s">
        <v>48</v>
      </c>
      <c r="AO374" t="s">
        <v>49</v>
      </c>
      <c r="AQ374" t="s">
        <v>50</v>
      </c>
      <c r="AR374">
        <v>59.941293454898897</v>
      </c>
      <c r="AS374" t="s">
        <v>51</v>
      </c>
    </row>
    <row r="375" spans="1:45" x14ac:dyDescent="0.25">
      <c r="A375">
        <v>150</v>
      </c>
      <c r="B375" t="s">
        <v>52</v>
      </c>
      <c r="C375">
        <v>173</v>
      </c>
      <c r="D375">
        <v>173</v>
      </c>
      <c r="E375">
        <v>41</v>
      </c>
      <c r="F375" t="s">
        <v>52</v>
      </c>
      <c r="G375">
        <v>1</v>
      </c>
      <c r="H375">
        <v>0.37703170021995902</v>
      </c>
      <c r="I375" t="s">
        <v>46</v>
      </c>
      <c r="N375">
        <v>41</v>
      </c>
      <c r="O375">
        <v>173</v>
      </c>
      <c r="P375">
        <v>173</v>
      </c>
      <c r="Q375">
        <v>1</v>
      </c>
      <c r="R375">
        <v>890.57102549984097</v>
      </c>
      <c r="T375">
        <v>890.55514499987396</v>
      </c>
      <c r="U375">
        <v>890.57102549984097</v>
      </c>
      <c r="V375">
        <v>891.56969539984095</v>
      </c>
      <c r="W375">
        <v>891.56969539984095</v>
      </c>
      <c r="X375">
        <v>891.56969539984095</v>
      </c>
      <c r="Y375">
        <v>891.56969539984095</v>
      </c>
      <c r="Z375">
        <v>891.56969539984095</v>
      </c>
      <c r="AA375">
        <v>892.56911139981798</v>
      </c>
      <c r="AB375">
        <v>892.56911139981798</v>
      </c>
      <c r="AC375">
        <v>892.91917569981797</v>
      </c>
      <c r="AH375" t="s">
        <v>52</v>
      </c>
      <c r="AI375">
        <v>1</v>
      </c>
      <c r="AJ375">
        <v>0.34035329986363599</v>
      </c>
      <c r="AK375" t="s">
        <v>46</v>
      </c>
      <c r="AL375" t="s">
        <v>47</v>
      </c>
      <c r="AM375">
        <v>1</v>
      </c>
      <c r="AN375" t="s">
        <v>48</v>
      </c>
      <c r="AO375" t="s">
        <v>49</v>
      </c>
      <c r="AQ375" t="s">
        <v>50</v>
      </c>
      <c r="AR375">
        <v>59.941293454898897</v>
      </c>
      <c r="AS375" t="s">
        <v>51</v>
      </c>
    </row>
    <row r="376" spans="1:45" x14ac:dyDescent="0.25">
      <c r="A376">
        <v>50</v>
      </c>
      <c r="B376" t="s">
        <v>53</v>
      </c>
      <c r="C376">
        <v>174</v>
      </c>
      <c r="D376">
        <v>174</v>
      </c>
      <c r="E376">
        <v>45</v>
      </c>
      <c r="F376" t="s">
        <v>53</v>
      </c>
      <c r="G376">
        <v>1</v>
      </c>
      <c r="H376">
        <v>0.34035329986363599</v>
      </c>
      <c r="I376" t="s">
        <v>46</v>
      </c>
      <c r="N376">
        <v>45</v>
      </c>
      <c r="O376">
        <v>174</v>
      </c>
      <c r="P376">
        <v>174</v>
      </c>
      <c r="Q376">
        <v>2</v>
      </c>
      <c r="R376">
        <v>892.93500970001298</v>
      </c>
      <c r="T376">
        <v>892.91977469995595</v>
      </c>
      <c r="U376">
        <v>892.93500970001298</v>
      </c>
      <c r="V376">
        <v>893.93397739995203</v>
      </c>
      <c r="W376">
        <v>893.93397739995203</v>
      </c>
      <c r="X376">
        <v>893.93397739995203</v>
      </c>
      <c r="Y376">
        <v>893.93397739995203</v>
      </c>
      <c r="Z376">
        <v>893.93397739995203</v>
      </c>
      <c r="AA376">
        <v>894.93396359984695</v>
      </c>
      <c r="AB376">
        <v>894.93396359984695</v>
      </c>
      <c r="AC376">
        <v>895.35017079999602</v>
      </c>
      <c r="AH376" t="s">
        <v>53</v>
      </c>
      <c r="AI376">
        <v>1</v>
      </c>
      <c r="AJ376">
        <v>0.40697999997064399</v>
      </c>
      <c r="AK376" t="s">
        <v>46</v>
      </c>
      <c r="AL376" t="s">
        <v>47</v>
      </c>
      <c r="AM376">
        <v>1</v>
      </c>
      <c r="AN376" t="s">
        <v>48</v>
      </c>
      <c r="AO376" t="s">
        <v>49</v>
      </c>
      <c r="AQ376" t="s">
        <v>50</v>
      </c>
      <c r="AR376">
        <v>59.941293454898897</v>
      </c>
      <c r="AS376" t="s">
        <v>51</v>
      </c>
    </row>
    <row r="377" spans="1:45" x14ac:dyDescent="0.25">
      <c r="A377">
        <v>-50</v>
      </c>
      <c r="B377" t="s">
        <v>45</v>
      </c>
      <c r="C377">
        <v>175</v>
      </c>
      <c r="D377">
        <v>175</v>
      </c>
      <c r="E377">
        <v>44</v>
      </c>
      <c r="F377" t="s">
        <v>45</v>
      </c>
      <c r="G377">
        <v>1</v>
      </c>
      <c r="H377">
        <v>0.40697999997064399</v>
      </c>
      <c r="I377" t="s">
        <v>46</v>
      </c>
      <c r="N377">
        <v>44</v>
      </c>
      <c r="O377">
        <v>175</v>
      </c>
      <c r="P377">
        <v>175</v>
      </c>
      <c r="Q377">
        <v>0</v>
      </c>
      <c r="R377">
        <v>895.366272599902</v>
      </c>
      <c r="T377">
        <v>895.35074899997505</v>
      </c>
      <c r="U377">
        <v>895.366272599902</v>
      </c>
      <c r="V377">
        <v>896.36531419982202</v>
      </c>
      <c r="W377">
        <v>896.36531419982202</v>
      </c>
      <c r="X377">
        <v>896.36531419982202</v>
      </c>
      <c r="Y377">
        <v>896.36531419982202</v>
      </c>
      <c r="Z377">
        <v>896.36531419982202</v>
      </c>
      <c r="AA377">
        <v>897.36457959981601</v>
      </c>
      <c r="AB377">
        <v>897.36457959981601</v>
      </c>
      <c r="AC377">
        <v>897.91476519987896</v>
      </c>
      <c r="AH377" t="s">
        <v>45</v>
      </c>
      <c r="AI377">
        <v>1</v>
      </c>
      <c r="AJ377">
        <v>0.53880090010352399</v>
      </c>
      <c r="AK377" t="s">
        <v>46</v>
      </c>
      <c r="AL377" t="s">
        <v>47</v>
      </c>
      <c r="AM377">
        <v>1</v>
      </c>
      <c r="AN377" t="s">
        <v>48</v>
      </c>
      <c r="AO377" t="s">
        <v>49</v>
      </c>
      <c r="AQ377" t="s">
        <v>50</v>
      </c>
      <c r="AR377">
        <v>59.941293454898897</v>
      </c>
      <c r="AS377" t="s">
        <v>51</v>
      </c>
    </row>
    <row r="378" spans="1:45" x14ac:dyDescent="0.25">
      <c r="A378">
        <v>-50</v>
      </c>
      <c r="B378" t="s">
        <v>45</v>
      </c>
      <c r="C378">
        <v>176</v>
      </c>
      <c r="D378">
        <v>176</v>
      </c>
      <c r="E378">
        <v>45</v>
      </c>
      <c r="F378" t="s">
        <v>45</v>
      </c>
      <c r="G378">
        <v>1</v>
      </c>
      <c r="H378">
        <v>0.53880090010352399</v>
      </c>
      <c r="I378" t="s">
        <v>46</v>
      </c>
      <c r="N378">
        <v>45</v>
      </c>
      <c r="O378">
        <v>176</v>
      </c>
      <c r="P378">
        <v>176</v>
      </c>
      <c r="Q378">
        <v>0</v>
      </c>
      <c r="R378">
        <v>897.93160169990699</v>
      </c>
      <c r="T378">
        <v>897.91536329989299</v>
      </c>
      <c r="U378">
        <v>897.93160169990699</v>
      </c>
      <c r="V378">
        <v>898.93008199986002</v>
      </c>
      <c r="W378">
        <v>898.93008199986002</v>
      </c>
      <c r="X378">
        <v>898.93008199986002</v>
      </c>
      <c r="Y378">
        <v>898.93008199986002</v>
      </c>
      <c r="Z378">
        <v>898.94609240000102</v>
      </c>
      <c r="AA378">
        <v>899.92861879989505</v>
      </c>
      <c r="AB378">
        <v>899.92861879989505</v>
      </c>
      <c r="AC378">
        <v>900.34535899991101</v>
      </c>
      <c r="AH378" t="s">
        <v>45</v>
      </c>
      <c r="AI378">
        <v>1</v>
      </c>
      <c r="AJ378">
        <v>0.401566700078547</v>
      </c>
      <c r="AK378" t="s">
        <v>46</v>
      </c>
      <c r="AL378" t="s">
        <v>47</v>
      </c>
      <c r="AM378">
        <v>1</v>
      </c>
      <c r="AN378" t="s">
        <v>48</v>
      </c>
      <c r="AO378" t="s">
        <v>49</v>
      </c>
      <c r="AQ378" t="s">
        <v>50</v>
      </c>
      <c r="AR378">
        <v>59.941293454898897</v>
      </c>
      <c r="AS378" t="s">
        <v>51</v>
      </c>
    </row>
    <row r="379" spans="1:45" x14ac:dyDescent="0.25">
      <c r="A379">
        <v>-50</v>
      </c>
      <c r="B379" t="s">
        <v>45</v>
      </c>
      <c r="C379">
        <v>177</v>
      </c>
      <c r="D379">
        <v>177</v>
      </c>
      <c r="E379">
        <v>46</v>
      </c>
      <c r="F379" t="s">
        <v>45</v>
      </c>
      <c r="G379">
        <v>1</v>
      </c>
      <c r="H379">
        <v>0.401566700078547</v>
      </c>
      <c r="I379" t="s">
        <v>46</v>
      </c>
      <c r="N379">
        <v>46</v>
      </c>
      <c r="O379">
        <v>177</v>
      </c>
      <c r="P379">
        <v>177</v>
      </c>
      <c r="Q379">
        <v>0</v>
      </c>
      <c r="R379">
        <v>900.36130829993601</v>
      </c>
      <c r="T379">
        <v>900.34596770000599</v>
      </c>
      <c r="U379">
        <v>900.36130829993601</v>
      </c>
      <c r="V379">
        <v>901.36001880001197</v>
      </c>
      <c r="W379">
        <v>901.36001880001197</v>
      </c>
      <c r="X379">
        <v>901.36001880001197</v>
      </c>
      <c r="Y379">
        <v>901.36001880001197</v>
      </c>
      <c r="Z379">
        <v>901.36001880001197</v>
      </c>
      <c r="AA379">
        <v>902.35940979979898</v>
      </c>
      <c r="AB379">
        <v>902.35940979979898</v>
      </c>
      <c r="AC379">
        <v>902.71049729990705</v>
      </c>
      <c r="AH379" t="s">
        <v>45</v>
      </c>
      <c r="AI379">
        <v>1</v>
      </c>
      <c r="AJ379">
        <v>0.34824479999952002</v>
      </c>
      <c r="AK379" t="s">
        <v>46</v>
      </c>
      <c r="AL379" t="s">
        <v>47</v>
      </c>
      <c r="AM379">
        <v>1</v>
      </c>
      <c r="AN379" t="s">
        <v>48</v>
      </c>
      <c r="AO379" t="s">
        <v>49</v>
      </c>
      <c r="AQ379" t="s">
        <v>50</v>
      </c>
      <c r="AR379">
        <v>59.941293454898897</v>
      </c>
      <c r="AS379" t="s">
        <v>51</v>
      </c>
    </row>
    <row r="380" spans="1:45" x14ac:dyDescent="0.25">
      <c r="A380">
        <v>150</v>
      </c>
      <c r="B380" t="s">
        <v>52</v>
      </c>
      <c r="C380">
        <v>178</v>
      </c>
      <c r="D380">
        <v>178</v>
      </c>
      <c r="E380">
        <v>42</v>
      </c>
      <c r="F380" t="s">
        <v>53</v>
      </c>
      <c r="G380">
        <v>1</v>
      </c>
      <c r="H380">
        <v>0.34824479999952002</v>
      </c>
      <c r="I380" t="s">
        <v>46</v>
      </c>
      <c r="N380">
        <v>42</v>
      </c>
      <c r="O380">
        <v>178</v>
      </c>
      <c r="P380">
        <v>178</v>
      </c>
      <c r="Q380">
        <v>1</v>
      </c>
      <c r="R380">
        <v>902.72540839994303</v>
      </c>
      <c r="T380">
        <v>902.71108869998704</v>
      </c>
      <c r="U380">
        <v>902.72540839994303</v>
      </c>
      <c r="V380">
        <v>903.72473139990996</v>
      </c>
      <c r="W380">
        <v>903.72473139990996</v>
      </c>
      <c r="X380">
        <v>903.72473139990996</v>
      </c>
      <c r="Y380">
        <v>903.72473139990996</v>
      </c>
      <c r="Z380">
        <v>903.72473139990996</v>
      </c>
      <c r="AA380">
        <v>904.72373819979805</v>
      </c>
      <c r="AB380">
        <v>904.72373819979805</v>
      </c>
      <c r="AC380">
        <v>905.10720589989796</v>
      </c>
      <c r="AH380" t="s">
        <v>53</v>
      </c>
      <c r="AI380">
        <v>0</v>
      </c>
      <c r="AJ380">
        <v>0.37695210007950603</v>
      </c>
      <c r="AK380" t="s">
        <v>46</v>
      </c>
      <c r="AL380" t="s">
        <v>47</v>
      </c>
      <c r="AM380">
        <v>1</v>
      </c>
      <c r="AN380" t="s">
        <v>48</v>
      </c>
      <c r="AO380" t="s">
        <v>49</v>
      </c>
      <c r="AQ380" t="s">
        <v>50</v>
      </c>
      <c r="AR380">
        <v>59.941293454898897</v>
      </c>
      <c r="AS380" t="s">
        <v>51</v>
      </c>
    </row>
    <row r="381" spans="1:45" x14ac:dyDescent="0.25">
      <c r="A381">
        <v>-50</v>
      </c>
      <c r="B381" t="s">
        <v>45</v>
      </c>
      <c r="C381">
        <v>179</v>
      </c>
      <c r="D381">
        <v>179</v>
      </c>
      <c r="E381">
        <v>47</v>
      </c>
      <c r="F381" t="s">
        <v>45</v>
      </c>
      <c r="G381">
        <v>0</v>
      </c>
      <c r="H381">
        <v>0.37695210007950603</v>
      </c>
      <c r="I381" t="s">
        <v>46</v>
      </c>
      <c r="N381">
        <v>47</v>
      </c>
      <c r="O381">
        <v>179</v>
      </c>
      <c r="P381">
        <v>179</v>
      </c>
      <c r="Q381">
        <v>0</v>
      </c>
      <c r="R381">
        <v>905.12329249992001</v>
      </c>
      <c r="T381">
        <v>905.10778009984597</v>
      </c>
      <c r="U381">
        <v>905.12329249992001</v>
      </c>
      <c r="V381">
        <v>906.12202909984603</v>
      </c>
      <c r="W381">
        <v>906.12202909984603</v>
      </c>
      <c r="X381">
        <v>906.12202909984603</v>
      </c>
      <c r="Y381">
        <v>906.12202909984603</v>
      </c>
      <c r="Z381">
        <v>906.12202909984603</v>
      </c>
      <c r="AA381">
        <v>907.12102620000906</v>
      </c>
      <c r="AB381">
        <v>907.12102620000906</v>
      </c>
      <c r="AC381">
        <v>907.77170649985703</v>
      </c>
      <c r="AH381" t="s">
        <v>45</v>
      </c>
      <c r="AI381">
        <v>1</v>
      </c>
      <c r="AJ381">
        <v>0.64946469990536504</v>
      </c>
      <c r="AK381" t="s">
        <v>46</v>
      </c>
      <c r="AL381" t="s">
        <v>47</v>
      </c>
      <c r="AM381">
        <v>1</v>
      </c>
      <c r="AN381" t="s">
        <v>48</v>
      </c>
      <c r="AO381" t="s">
        <v>49</v>
      </c>
      <c r="AQ381" t="s">
        <v>50</v>
      </c>
      <c r="AR381">
        <v>59.941293454898897</v>
      </c>
      <c r="AS381" t="s">
        <v>51</v>
      </c>
    </row>
    <row r="382" spans="1:45" x14ac:dyDescent="0.25">
      <c r="A382">
        <v>-150</v>
      </c>
      <c r="B382" t="s">
        <v>54</v>
      </c>
      <c r="C382">
        <v>180</v>
      </c>
      <c r="D382">
        <v>180</v>
      </c>
      <c r="E382">
        <v>43</v>
      </c>
      <c r="F382" t="s">
        <v>54</v>
      </c>
      <c r="G382">
        <v>1</v>
      </c>
      <c r="H382">
        <v>0.64946469990536504</v>
      </c>
      <c r="I382" t="s">
        <v>46</v>
      </c>
      <c r="N382">
        <v>43</v>
      </c>
      <c r="O382">
        <v>180</v>
      </c>
      <c r="P382">
        <v>180</v>
      </c>
      <c r="Q382">
        <v>3</v>
      </c>
      <c r="R382">
        <v>907.787366000004</v>
      </c>
      <c r="T382">
        <v>907.77231549983799</v>
      </c>
      <c r="U382">
        <v>907.787366000004</v>
      </c>
      <c r="V382">
        <v>908.78642749995902</v>
      </c>
      <c r="W382">
        <v>908.78642749995902</v>
      </c>
      <c r="X382">
        <v>908.78642749995902</v>
      </c>
      <c r="Y382">
        <v>908.78642749995902</v>
      </c>
      <c r="Z382">
        <v>908.80296559981002</v>
      </c>
      <c r="AA382">
        <v>909.78591109998501</v>
      </c>
      <c r="AB382">
        <v>909.78591109998501</v>
      </c>
      <c r="AC382">
        <v>910.43540849979001</v>
      </c>
      <c r="AH382" t="s">
        <v>54</v>
      </c>
      <c r="AI382">
        <v>1</v>
      </c>
      <c r="AJ382">
        <v>0.64051729999482598</v>
      </c>
      <c r="AK382" t="s">
        <v>46</v>
      </c>
      <c r="AL382" t="s">
        <v>47</v>
      </c>
      <c r="AM382">
        <v>1</v>
      </c>
      <c r="AN382" t="s">
        <v>48</v>
      </c>
      <c r="AO382" t="s">
        <v>49</v>
      </c>
      <c r="AQ382" t="s">
        <v>50</v>
      </c>
      <c r="AR382">
        <v>59.941293454898897</v>
      </c>
      <c r="AS382" t="s">
        <v>51</v>
      </c>
    </row>
    <row r="383" spans="1:45" x14ac:dyDescent="0.25">
      <c r="A383">
        <v>-150</v>
      </c>
      <c r="B383" t="s">
        <v>54</v>
      </c>
      <c r="C383">
        <v>181</v>
      </c>
      <c r="D383">
        <v>181</v>
      </c>
      <c r="E383">
        <v>44</v>
      </c>
      <c r="F383" t="s">
        <v>54</v>
      </c>
      <c r="G383">
        <v>1</v>
      </c>
      <c r="H383">
        <v>0.64051729999482598</v>
      </c>
      <c r="I383" t="s">
        <v>46</v>
      </c>
      <c r="N383">
        <v>44</v>
      </c>
      <c r="O383">
        <v>181</v>
      </c>
      <c r="P383">
        <v>181</v>
      </c>
      <c r="Q383">
        <v>3</v>
      </c>
      <c r="R383">
        <v>910.45133790001205</v>
      </c>
      <c r="T383">
        <v>910.43599339993602</v>
      </c>
      <c r="U383">
        <v>910.45133790001205</v>
      </c>
      <c r="V383">
        <v>911.45073929987802</v>
      </c>
      <c r="W383">
        <v>911.45073929987802</v>
      </c>
      <c r="X383">
        <v>911.45073929987802</v>
      </c>
      <c r="Y383">
        <v>911.45073929987802</v>
      </c>
      <c r="Z383">
        <v>911.45073929987802</v>
      </c>
      <c r="AA383">
        <v>912.449479499831</v>
      </c>
      <c r="AB383">
        <v>912.449479499831</v>
      </c>
      <c r="AC383">
        <v>912.88320369995199</v>
      </c>
      <c r="AH383" t="s">
        <v>54</v>
      </c>
      <c r="AI383">
        <v>1</v>
      </c>
      <c r="AJ383">
        <v>0.432337699923664</v>
      </c>
      <c r="AK383" t="s">
        <v>46</v>
      </c>
      <c r="AL383" t="s">
        <v>47</v>
      </c>
      <c r="AM383">
        <v>1</v>
      </c>
      <c r="AN383" t="s">
        <v>48</v>
      </c>
      <c r="AO383" t="s">
        <v>49</v>
      </c>
      <c r="AQ383" t="s">
        <v>50</v>
      </c>
      <c r="AR383">
        <v>59.941293454898897</v>
      </c>
      <c r="AS383" t="s">
        <v>51</v>
      </c>
    </row>
    <row r="384" spans="1:45" x14ac:dyDescent="0.25">
      <c r="A384">
        <v>-50</v>
      </c>
      <c r="B384" t="s">
        <v>45</v>
      </c>
      <c r="C384">
        <v>182</v>
      </c>
      <c r="D384">
        <v>182</v>
      </c>
      <c r="E384">
        <v>48</v>
      </c>
      <c r="F384" t="s">
        <v>45</v>
      </c>
      <c r="G384">
        <v>1</v>
      </c>
      <c r="H384">
        <v>0.432337699923664</v>
      </c>
      <c r="I384" t="s">
        <v>46</v>
      </c>
      <c r="N384">
        <v>48</v>
      </c>
      <c r="O384">
        <v>182</v>
      </c>
      <c r="P384">
        <v>182</v>
      </c>
      <c r="Q384">
        <v>0</v>
      </c>
      <c r="R384">
        <v>912.89898789999995</v>
      </c>
      <c r="T384">
        <v>912.88380059995598</v>
      </c>
      <c r="U384">
        <v>912.89898789999995</v>
      </c>
      <c r="V384">
        <v>913.89803559985</v>
      </c>
      <c r="W384">
        <v>913.89803559985</v>
      </c>
      <c r="X384">
        <v>913.89803559985</v>
      </c>
      <c r="Y384">
        <v>913.89803559985</v>
      </c>
      <c r="Z384">
        <v>913.89803559985</v>
      </c>
      <c r="AA384">
        <v>914.89712239988103</v>
      </c>
      <c r="AB384">
        <v>914.89712239988103</v>
      </c>
      <c r="AC384">
        <v>915.23051799996699</v>
      </c>
      <c r="AH384" t="s">
        <v>45</v>
      </c>
      <c r="AI384">
        <v>1</v>
      </c>
      <c r="AJ384">
        <v>0.32695919997058798</v>
      </c>
      <c r="AK384" t="s">
        <v>46</v>
      </c>
      <c r="AL384" t="s">
        <v>47</v>
      </c>
      <c r="AM384">
        <v>1</v>
      </c>
      <c r="AN384" t="s">
        <v>48</v>
      </c>
      <c r="AO384" t="s">
        <v>49</v>
      </c>
      <c r="AQ384" t="s">
        <v>50</v>
      </c>
      <c r="AR384">
        <v>59.941293454898897</v>
      </c>
      <c r="AS384" t="s">
        <v>51</v>
      </c>
    </row>
    <row r="385" spans="1:45" x14ac:dyDescent="0.25">
      <c r="A385">
        <v>50</v>
      </c>
      <c r="B385" t="s">
        <v>53</v>
      </c>
      <c r="C385">
        <v>183</v>
      </c>
      <c r="D385">
        <v>183</v>
      </c>
      <c r="E385">
        <v>46</v>
      </c>
      <c r="F385" t="s">
        <v>45</v>
      </c>
      <c r="G385">
        <v>1</v>
      </c>
      <c r="H385">
        <v>0.32695919997058798</v>
      </c>
      <c r="I385" t="s">
        <v>46</v>
      </c>
      <c r="N385">
        <v>46</v>
      </c>
      <c r="O385">
        <v>183</v>
      </c>
      <c r="P385">
        <v>183</v>
      </c>
      <c r="Q385">
        <v>2</v>
      </c>
      <c r="R385">
        <v>915.246759200003</v>
      </c>
      <c r="T385">
        <v>915.23110129986799</v>
      </c>
      <c r="U385">
        <v>915.246759200003</v>
      </c>
      <c r="V385">
        <v>916.24608889990395</v>
      </c>
      <c r="W385">
        <v>916.24608889990395</v>
      </c>
      <c r="X385">
        <v>916.24608889990395</v>
      </c>
      <c r="Y385">
        <v>916.24608889990395</v>
      </c>
      <c r="Z385">
        <v>916.262325699906</v>
      </c>
      <c r="AA385">
        <v>917.24473439995199</v>
      </c>
      <c r="AB385">
        <v>917.24473439995199</v>
      </c>
      <c r="AC385">
        <v>917.69629239989399</v>
      </c>
      <c r="AH385" t="s">
        <v>45</v>
      </c>
      <c r="AI385">
        <v>0</v>
      </c>
      <c r="AJ385">
        <v>0.44773140014149199</v>
      </c>
      <c r="AK385" t="s">
        <v>46</v>
      </c>
      <c r="AL385" t="s">
        <v>47</v>
      </c>
      <c r="AM385">
        <v>1</v>
      </c>
      <c r="AN385" t="s">
        <v>48</v>
      </c>
      <c r="AO385" t="s">
        <v>49</v>
      </c>
      <c r="AQ385" t="s">
        <v>50</v>
      </c>
      <c r="AR385">
        <v>59.941293454898897</v>
      </c>
      <c r="AS385" t="s">
        <v>51</v>
      </c>
    </row>
    <row r="386" spans="1:45" x14ac:dyDescent="0.25">
      <c r="A386">
        <v>150</v>
      </c>
      <c r="B386" t="s">
        <v>52</v>
      </c>
      <c r="C386">
        <v>184</v>
      </c>
      <c r="D386">
        <v>184</v>
      </c>
      <c r="E386">
        <v>43</v>
      </c>
      <c r="F386" t="s">
        <v>52</v>
      </c>
      <c r="G386">
        <v>0</v>
      </c>
      <c r="H386">
        <v>0.44773140014149199</v>
      </c>
      <c r="I386" t="s">
        <v>46</v>
      </c>
      <c r="N386">
        <v>43</v>
      </c>
      <c r="O386">
        <v>184</v>
      </c>
      <c r="P386">
        <v>184</v>
      </c>
      <c r="Q386">
        <v>1</v>
      </c>
      <c r="R386">
        <v>917.71128739998596</v>
      </c>
      <c r="T386">
        <v>917.69687829981501</v>
      </c>
      <c r="U386">
        <v>917.71128739998596</v>
      </c>
      <c r="V386">
        <v>918.70994719979296</v>
      </c>
      <c r="W386">
        <v>918.70994719979296</v>
      </c>
      <c r="X386">
        <v>918.70994719979296</v>
      </c>
      <c r="Y386">
        <v>918.70994719979296</v>
      </c>
      <c r="Z386">
        <v>918.72656759992196</v>
      </c>
      <c r="AA386">
        <v>919.70892809983297</v>
      </c>
      <c r="AB386">
        <v>919.70892809983297</v>
      </c>
      <c r="AC386">
        <v>920.05947349988799</v>
      </c>
      <c r="AH386" t="s">
        <v>52</v>
      </c>
      <c r="AI386">
        <v>1</v>
      </c>
      <c r="AJ386">
        <v>0.34514470002613901</v>
      </c>
      <c r="AK386" t="s">
        <v>46</v>
      </c>
      <c r="AL386" t="s">
        <v>47</v>
      </c>
      <c r="AM386">
        <v>1</v>
      </c>
      <c r="AN386" t="s">
        <v>48</v>
      </c>
      <c r="AO386" t="s">
        <v>49</v>
      </c>
      <c r="AQ386" t="s">
        <v>50</v>
      </c>
      <c r="AR386">
        <v>59.941293454898897</v>
      </c>
      <c r="AS386" t="s">
        <v>51</v>
      </c>
    </row>
    <row r="387" spans="1:45" x14ac:dyDescent="0.25">
      <c r="A387">
        <v>-150</v>
      </c>
      <c r="B387" t="s">
        <v>54</v>
      </c>
      <c r="C387">
        <v>185</v>
      </c>
      <c r="D387">
        <v>185</v>
      </c>
      <c r="E387">
        <v>45</v>
      </c>
      <c r="F387" t="s">
        <v>54</v>
      </c>
      <c r="G387">
        <v>1</v>
      </c>
      <c r="H387">
        <v>0.34514470002613901</v>
      </c>
      <c r="I387" t="s">
        <v>46</v>
      </c>
      <c r="N387">
        <v>45</v>
      </c>
      <c r="O387">
        <v>185</v>
      </c>
      <c r="P387">
        <v>185</v>
      </c>
      <c r="Q387">
        <v>3</v>
      </c>
      <c r="R387">
        <v>920.075173299992</v>
      </c>
      <c r="T387">
        <v>920.06005129986397</v>
      </c>
      <c r="U387">
        <v>920.075173299992</v>
      </c>
      <c r="V387">
        <v>921.07430420001003</v>
      </c>
      <c r="W387">
        <v>921.07430420001003</v>
      </c>
      <c r="X387">
        <v>921.07430420001003</v>
      </c>
      <c r="Y387">
        <v>921.07430420001003</v>
      </c>
      <c r="Z387">
        <v>921.07430420001003</v>
      </c>
      <c r="AA387">
        <v>922.073014199966</v>
      </c>
      <c r="AB387">
        <v>922.073014199966</v>
      </c>
      <c r="AC387">
        <v>922.40663089998998</v>
      </c>
      <c r="AH387" t="s">
        <v>54</v>
      </c>
      <c r="AI387">
        <v>1</v>
      </c>
      <c r="AJ387">
        <v>0.324652699986472</v>
      </c>
      <c r="AK387" t="s">
        <v>46</v>
      </c>
      <c r="AL387" t="s">
        <v>47</v>
      </c>
      <c r="AM387">
        <v>1</v>
      </c>
      <c r="AN387" t="s">
        <v>48</v>
      </c>
      <c r="AO387" t="s">
        <v>49</v>
      </c>
      <c r="AQ387" t="s">
        <v>50</v>
      </c>
      <c r="AR387">
        <v>59.941293454898897</v>
      </c>
      <c r="AS387" t="s">
        <v>51</v>
      </c>
    </row>
    <row r="388" spans="1:45" x14ac:dyDescent="0.25">
      <c r="A388">
        <v>150</v>
      </c>
      <c r="B388" t="s">
        <v>52</v>
      </c>
      <c r="C388">
        <v>186</v>
      </c>
      <c r="D388">
        <v>186</v>
      </c>
      <c r="E388">
        <v>44</v>
      </c>
      <c r="F388" t="s">
        <v>52</v>
      </c>
      <c r="G388">
        <v>1</v>
      </c>
      <c r="H388">
        <v>0.324652699986472</v>
      </c>
      <c r="I388" t="s">
        <v>46</v>
      </c>
      <c r="N388">
        <v>44</v>
      </c>
      <c r="O388">
        <v>186</v>
      </c>
      <c r="P388">
        <v>186</v>
      </c>
      <c r="Q388">
        <v>1</v>
      </c>
      <c r="R388">
        <v>922.42274890001795</v>
      </c>
      <c r="T388">
        <v>922.40710399998295</v>
      </c>
      <c r="U388">
        <v>922.42274890001795</v>
      </c>
      <c r="V388">
        <v>923.42194529995299</v>
      </c>
      <c r="W388">
        <v>923.42194529995299</v>
      </c>
      <c r="X388">
        <v>923.42194529995299</v>
      </c>
      <c r="Y388">
        <v>923.42194529995299</v>
      </c>
      <c r="Z388">
        <v>923.42194529995299</v>
      </c>
      <c r="AA388">
        <v>924.42094239988296</v>
      </c>
      <c r="AB388">
        <v>924.42094239988296</v>
      </c>
      <c r="AC388">
        <v>925.00582159985697</v>
      </c>
      <c r="AH388" t="s">
        <v>52</v>
      </c>
      <c r="AI388">
        <v>1</v>
      </c>
      <c r="AJ388">
        <v>0.58188869990408398</v>
      </c>
      <c r="AK388" t="s">
        <v>46</v>
      </c>
      <c r="AL388" t="s">
        <v>47</v>
      </c>
      <c r="AM388">
        <v>1</v>
      </c>
      <c r="AN388" t="s">
        <v>48</v>
      </c>
      <c r="AO388" t="s">
        <v>49</v>
      </c>
      <c r="AQ388" t="s">
        <v>50</v>
      </c>
      <c r="AR388">
        <v>59.941293454898897</v>
      </c>
      <c r="AS388" t="s">
        <v>51</v>
      </c>
    </row>
    <row r="389" spans="1:45" x14ac:dyDescent="0.25">
      <c r="A389">
        <v>-150</v>
      </c>
      <c r="B389" t="s">
        <v>54</v>
      </c>
      <c r="C389">
        <v>187</v>
      </c>
      <c r="D389">
        <v>187</v>
      </c>
      <c r="E389">
        <v>46</v>
      </c>
      <c r="F389" t="s">
        <v>54</v>
      </c>
      <c r="G389">
        <v>1</v>
      </c>
      <c r="H389">
        <v>0.58188869990408398</v>
      </c>
      <c r="I389" t="s">
        <v>46</v>
      </c>
      <c r="N389">
        <v>46</v>
      </c>
      <c r="O389">
        <v>187</v>
      </c>
      <c r="P389">
        <v>187</v>
      </c>
      <c r="Q389">
        <v>3</v>
      </c>
      <c r="R389">
        <v>925.02033179998398</v>
      </c>
      <c r="T389">
        <v>925.00640549999605</v>
      </c>
      <c r="U389">
        <v>925.02033179998398</v>
      </c>
      <c r="V389">
        <v>926.01955829979795</v>
      </c>
      <c r="W389">
        <v>926.01955829979795</v>
      </c>
      <c r="X389">
        <v>926.01955829979795</v>
      </c>
      <c r="Y389">
        <v>926.01955829979795</v>
      </c>
      <c r="Z389">
        <v>926.03567289980106</v>
      </c>
      <c r="AA389">
        <v>927.01834369986295</v>
      </c>
      <c r="AB389">
        <v>927.01834369986295</v>
      </c>
      <c r="AC389">
        <v>927.46993339993003</v>
      </c>
      <c r="AH389" t="s">
        <v>54</v>
      </c>
      <c r="AI389">
        <v>1</v>
      </c>
      <c r="AJ389">
        <v>0.44763029995374298</v>
      </c>
      <c r="AK389" t="s">
        <v>46</v>
      </c>
      <c r="AL389" t="s">
        <v>47</v>
      </c>
      <c r="AM389">
        <v>1</v>
      </c>
      <c r="AN389" t="s">
        <v>48</v>
      </c>
      <c r="AO389" t="s">
        <v>49</v>
      </c>
      <c r="AQ389" t="s">
        <v>50</v>
      </c>
      <c r="AR389">
        <v>59.941293454898897</v>
      </c>
      <c r="AS389" t="s">
        <v>51</v>
      </c>
    </row>
    <row r="390" spans="1:45" x14ac:dyDescent="0.25">
      <c r="A390">
        <v>150</v>
      </c>
      <c r="B390" t="s">
        <v>52</v>
      </c>
      <c r="C390">
        <v>188</v>
      </c>
      <c r="D390">
        <v>188</v>
      </c>
      <c r="E390">
        <v>45</v>
      </c>
      <c r="F390" t="s">
        <v>52</v>
      </c>
      <c r="G390">
        <v>1</v>
      </c>
      <c r="H390">
        <v>0.44763029995374298</v>
      </c>
      <c r="I390" t="s">
        <v>46</v>
      </c>
      <c r="N390">
        <v>45</v>
      </c>
      <c r="O390">
        <v>188</v>
      </c>
      <c r="P390">
        <v>188</v>
      </c>
      <c r="Q390">
        <v>1</v>
      </c>
      <c r="R390">
        <v>927.48457419988699</v>
      </c>
      <c r="T390">
        <v>927.47052839980404</v>
      </c>
      <c r="U390">
        <v>927.48457419988699</v>
      </c>
      <c r="V390">
        <v>928.48329389979995</v>
      </c>
      <c r="W390">
        <v>928.48329389979995</v>
      </c>
      <c r="X390">
        <v>928.48329389979995</v>
      </c>
      <c r="Y390">
        <v>928.48329389979995</v>
      </c>
      <c r="Z390">
        <v>928.50026059988795</v>
      </c>
      <c r="AA390">
        <v>929.482744899811</v>
      </c>
      <c r="AB390">
        <v>929.482744899811</v>
      </c>
      <c r="AC390">
        <v>929.83325399993896</v>
      </c>
      <c r="AH390" t="s">
        <v>52</v>
      </c>
      <c r="AI390">
        <v>1</v>
      </c>
      <c r="AJ390">
        <v>0.34929969999939198</v>
      </c>
      <c r="AK390" t="s">
        <v>46</v>
      </c>
      <c r="AL390" t="s">
        <v>47</v>
      </c>
      <c r="AM390">
        <v>1</v>
      </c>
      <c r="AN390" t="s">
        <v>48</v>
      </c>
      <c r="AO390" t="s">
        <v>49</v>
      </c>
      <c r="AQ390" t="s">
        <v>50</v>
      </c>
      <c r="AR390">
        <v>59.941293454898897</v>
      </c>
      <c r="AS390" t="s">
        <v>51</v>
      </c>
    </row>
    <row r="391" spans="1:45" x14ac:dyDescent="0.25">
      <c r="A391">
        <v>50</v>
      </c>
      <c r="B391" t="s">
        <v>53</v>
      </c>
      <c r="C391">
        <v>189</v>
      </c>
      <c r="D391">
        <v>189</v>
      </c>
      <c r="E391">
        <v>47</v>
      </c>
      <c r="F391" t="s">
        <v>53</v>
      </c>
      <c r="G391">
        <v>1</v>
      </c>
      <c r="H391">
        <v>0.34929969999939198</v>
      </c>
      <c r="I391" t="s">
        <v>46</v>
      </c>
      <c r="N391">
        <v>47</v>
      </c>
      <c r="O391">
        <v>189</v>
      </c>
      <c r="P391">
        <v>189</v>
      </c>
      <c r="Q391">
        <v>2</v>
      </c>
      <c r="R391">
        <v>929.84890889981705</v>
      </c>
      <c r="T391">
        <v>929.83383809984605</v>
      </c>
      <c r="U391">
        <v>929.84890889981705</v>
      </c>
      <c r="V391">
        <v>930.84802999999295</v>
      </c>
      <c r="W391">
        <v>930.84802999999295</v>
      </c>
      <c r="X391">
        <v>930.84802999999295</v>
      </c>
      <c r="Y391">
        <v>930.84802999999295</v>
      </c>
      <c r="Z391">
        <v>930.84802999999295</v>
      </c>
      <c r="AA391">
        <v>931.846603999845</v>
      </c>
      <c r="AB391">
        <v>931.846603999845</v>
      </c>
      <c r="AC391">
        <v>932.23133419989597</v>
      </c>
      <c r="AH391" t="s">
        <v>53</v>
      </c>
      <c r="AI391">
        <v>1</v>
      </c>
      <c r="AJ391">
        <v>0.38185949996113699</v>
      </c>
      <c r="AK391" t="s">
        <v>46</v>
      </c>
      <c r="AL391" t="s">
        <v>47</v>
      </c>
      <c r="AM391">
        <v>1</v>
      </c>
      <c r="AN391" t="s">
        <v>48</v>
      </c>
      <c r="AO391" t="s">
        <v>49</v>
      </c>
      <c r="AQ391" t="s">
        <v>50</v>
      </c>
      <c r="AR391">
        <v>59.941293454898897</v>
      </c>
      <c r="AS391" t="s">
        <v>51</v>
      </c>
    </row>
    <row r="392" spans="1:45" x14ac:dyDescent="0.25">
      <c r="A392">
        <v>-150</v>
      </c>
      <c r="B392" t="s">
        <v>54</v>
      </c>
      <c r="C392">
        <v>190</v>
      </c>
      <c r="D392">
        <v>190</v>
      </c>
      <c r="E392">
        <v>47</v>
      </c>
      <c r="F392" t="s">
        <v>54</v>
      </c>
      <c r="G392">
        <v>1</v>
      </c>
      <c r="H392">
        <v>0.38185949996113699</v>
      </c>
      <c r="I392" t="s">
        <v>46</v>
      </c>
      <c r="N392">
        <v>47</v>
      </c>
      <c r="O392">
        <v>190</v>
      </c>
      <c r="P392">
        <v>190</v>
      </c>
      <c r="Q392">
        <v>3</v>
      </c>
      <c r="R392">
        <v>932.246530500007</v>
      </c>
      <c r="T392">
        <v>932.23194109997701</v>
      </c>
      <c r="U392">
        <v>932.246530500007</v>
      </c>
      <c r="V392">
        <v>933.24516369984406</v>
      </c>
      <c r="W392">
        <v>933.24516369984406</v>
      </c>
      <c r="X392">
        <v>933.24516369984406</v>
      </c>
      <c r="Y392">
        <v>933.24516369984406</v>
      </c>
      <c r="Z392">
        <v>933.26222419994804</v>
      </c>
      <c r="AA392">
        <v>934.24466959992401</v>
      </c>
      <c r="AB392">
        <v>934.24466959992401</v>
      </c>
      <c r="AC392">
        <v>934.661523399874</v>
      </c>
      <c r="AH392" t="s">
        <v>54</v>
      </c>
      <c r="AI392">
        <v>1</v>
      </c>
      <c r="AJ392">
        <v>0.40292740007862399</v>
      </c>
      <c r="AK392" t="s">
        <v>46</v>
      </c>
      <c r="AL392" t="s">
        <v>47</v>
      </c>
      <c r="AM392">
        <v>1</v>
      </c>
      <c r="AN392" t="s">
        <v>48</v>
      </c>
      <c r="AO392" t="s">
        <v>49</v>
      </c>
      <c r="AQ392" t="s">
        <v>50</v>
      </c>
      <c r="AR392">
        <v>59.941293454898897</v>
      </c>
      <c r="AS392" t="s">
        <v>51</v>
      </c>
    </row>
    <row r="393" spans="1:45" x14ac:dyDescent="0.25">
      <c r="A393">
        <v>150</v>
      </c>
      <c r="B393" t="s">
        <v>52</v>
      </c>
      <c r="C393">
        <v>191</v>
      </c>
      <c r="D393">
        <v>191</v>
      </c>
      <c r="E393">
        <v>46</v>
      </c>
      <c r="F393" t="s">
        <v>52</v>
      </c>
      <c r="G393">
        <v>1</v>
      </c>
      <c r="H393">
        <v>0.40292740007862399</v>
      </c>
      <c r="I393" t="s">
        <v>46</v>
      </c>
      <c r="N393">
        <v>46</v>
      </c>
      <c r="O393">
        <v>191</v>
      </c>
      <c r="P393">
        <v>191</v>
      </c>
      <c r="Q393">
        <v>1</v>
      </c>
      <c r="R393">
        <v>934.67742059985096</v>
      </c>
      <c r="T393">
        <v>934.66213189996699</v>
      </c>
      <c r="U393">
        <v>934.67742059985096</v>
      </c>
      <c r="V393">
        <v>935.67650489998005</v>
      </c>
      <c r="W393">
        <v>935.67650489998005</v>
      </c>
      <c r="X393">
        <v>935.67650489998005</v>
      </c>
      <c r="Y393">
        <v>935.67650489998005</v>
      </c>
      <c r="Z393">
        <v>935.67650489998005</v>
      </c>
      <c r="AA393">
        <v>936.67557629989403</v>
      </c>
      <c r="AB393">
        <v>936.67557629989403</v>
      </c>
      <c r="AC393">
        <v>937.07634689984798</v>
      </c>
      <c r="AH393" t="s">
        <v>52</v>
      </c>
      <c r="AI393">
        <v>1</v>
      </c>
      <c r="AJ393">
        <v>0.400052299955859</v>
      </c>
      <c r="AK393" t="s">
        <v>46</v>
      </c>
      <c r="AL393" t="s">
        <v>47</v>
      </c>
      <c r="AM393">
        <v>1</v>
      </c>
      <c r="AN393" t="s">
        <v>48</v>
      </c>
      <c r="AO393" t="s">
        <v>49</v>
      </c>
      <c r="AQ393" t="s">
        <v>50</v>
      </c>
      <c r="AR393">
        <v>59.941293454898897</v>
      </c>
      <c r="AS393" t="s">
        <v>51</v>
      </c>
    </row>
    <row r="394" spans="1:45" x14ac:dyDescent="0.25">
      <c r="A394">
        <v>50</v>
      </c>
      <c r="B394" t="s">
        <v>53</v>
      </c>
      <c r="C394">
        <v>192</v>
      </c>
      <c r="D394">
        <v>192</v>
      </c>
      <c r="E394">
        <v>48</v>
      </c>
      <c r="F394" t="s">
        <v>53</v>
      </c>
      <c r="G394">
        <v>1</v>
      </c>
      <c r="H394">
        <v>0.400052299955859</v>
      </c>
      <c r="I394" t="s">
        <v>46</v>
      </c>
      <c r="N394">
        <v>48</v>
      </c>
      <c r="O394">
        <v>192</v>
      </c>
      <c r="P394">
        <v>192</v>
      </c>
      <c r="Q394">
        <v>2</v>
      </c>
      <c r="R394">
        <v>937.09215729986295</v>
      </c>
      <c r="T394">
        <v>937.07694599986996</v>
      </c>
      <c r="U394">
        <v>937.09215729986295</v>
      </c>
      <c r="V394">
        <v>938.09027729998297</v>
      </c>
      <c r="W394">
        <v>938.09027729998297</v>
      </c>
      <c r="X394">
        <v>938.09027729998297</v>
      </c>
      <c r="Y394">
        <v>938.09027729998297</v>
      </c>
      <c r="Z394">
        <v>938.10742679983298</v>
      </c>
      <c r="AA394">
        <v>939.09003349998898</v>
      </c>
      <c r="AB394">
        <v>939.09003349998898</v>
      </c>
      <c r="AC394">
        <v>939.48991479980702</v>
      </c>
      <c r="AH394" t="s">
        <v>53</v>
      </c>
      <c r="AI394">
        <v>1</v>
      </c>
      <c r="AJ394">
        <v>0.39094670000485998</v>
      </c>
      <c r="AK394" t="s">
        <v>46</v>
      </c>
      <c r="AL394" t="s">
        <v>47</v>
      </c>
      <c r="AM394">
        <v>1</v>
      </c>
      <c r="AN394" t="s">
        <v>48</v>
      </c>
      <c r="AO394" t="s">
        <v>49</v>
      </c>
      <c r="AQ394" t="s">
        <v>50</v>
      </c>
      <c r="AR394">
        <v>59.941293454898897</v>
      </c>
      <c r="AS394" t="s">
        <v>51</v>
      </c>
    </row>
    <row r="395" spans="1:45" x14ac:dyDescent="0.25">
      <c r="A395">
        <v>50</v>
      </c>
      <c r="B395" t="s">
        <v>53</v>
      </c>
      <c r="C395">
        <v>193</v>
      </c>
      <c r="D395">
        <v>193</v>
      </c>
      <c r="E395">
        <v>49</v>
      </c>
      <c r="F395" t="s">
        <v>53</v>
      </c>
      <c r="G395">
        <v>1</v>
      </c>
      <c r="H395">
        <v>0.39094670000485998</v>
      </c>
      <c r="I395" t="s">
        <v>46</v>
      </c>
      <c r="N395">
        <v>49</v>
      </c>
      <c r="O395">
        <v>193</v>
      </c>
      <c r="P395">
        <v>193</v>
      </c>
      <c r="Q395">
        <v>2</v>
      </c>
      <c r="R395">
        <v>939.50606479984697</v>
      </c>
      <c r="T395">
        <v>939.49056299985295</v>
      </c>
      <c r="U395">
        <v>939.50606479984697</v>
      </c>
      <c r="V395">
        <v>940.50473459996203</v>
      </c>
      <c r="W395">
        <v>940.50473459996203</v>
      </c>
      <c r="X395">
        <v>940.50473459996203</v>
      </c>
      <c r="Y395">
        <v>940.50473459996203</v>
      </c>
      <c r="Z395">
        <v>940.50473459996203</v>
      </c>
      <c r="AA395">
        <v>941.50419509992901</v>
      </c>
      <c r="AB395">
        <v>941.50419509992901</v>
      </c>
      <c r="AC395">
        <v>942.02239679987497</v>
      </c>
      <c r="AH395" t="s">
        <v>53</v>
      </c>
      <c r="AI395">
        <v>1</v>
      </c>
      <c r="AJ395">
        <v>0.51464499998837698</v>
      </c>
      <c r="AK395" t="s">
        <v>46</v>
      </c>
      <c r="AL395" t="s">
        <v>47</v>
      </c>
      <c r="AM395">
        <v>1</v>
      </c>
      <c r="AN395" t="s">
        <v>48</v>
      </c>
      <c r="AO395" t="s">
        <v>49</v>
      </c>
      <c r="AQ395" t="s">
        <v>50</v>
      </c>
      <c r="AR395">
        <v>59.941293454898897</v>
      </c>
      <c r="AS395" t="s">
        <v>51</v>
      </c>
    </row>
    <row r="396" spans="1:45" x14ac:dyDescent="0.25">
      <c r="A396">
        <v>-150</v>
      </c>
      <c r="B396" t="s">
        <v>54</v>
      </c>
      <c r="C396">
        <v>194</v>
      </c>
      <c r="D396">
        <v>194</v>
      </c>
      <c r="E396">
        <v>48</v>
      </c>
      <c r="F396" t="s">
        <v>54</v>
      </c>
      <c r="G396">
        <v>1</v>
      </c>
      <c r="H396">
        <v>0.51464499998837698</v>
      </c>
      <c r="I396" t="s">
        <v>46</v>
      </c>
      <c r="N396">
        <v>48</v>
      </c>
      <c r="O396">
        <v>194</v>
      </c>
      <c r="P396">
        <v>194</v>
      </c>
      <c r="Q396">
        <v>3</v>
      </c>
      <c r="R396">
        <v>942.03690249985004</v>
      </c>
      <c r="T396">
        <v>942.02298829983897</v>
      </c>
      <c r="U396">
        <v>942.03690249985004</v>
      </c>
      <c r="V396">
        <v>943.03599959984399</v>
      </c>
      <c r="W396">
        <v>943.03599959984399</v>
      </c>
      <c r="X396">
        <v>943.03599959984399</v>
      </c>
      <c r="Y396">
        <v>943.03599959984399</v>
      </c>
      <c r="Z396">
        <v>943.05255609983499</v>
      </c>
      <c r="AA396">
        <v>944.03493510000396</v>
      </c>
      <c r="AB396">
        <v>944.03493510000396</v>
      </c>
      <c r="AC396">
        <v>944.46882029995299</v>
      </c>
      <c r="AH396" t="s">
        <v>54</v>
      </c>
      <c r="AI396">
        <v>1</v>
      </c>
      <c r="AJ396">
        <v>0.418034399859607</v>
      </c>
      <c r="AK396" t="s">
        <v>46</v>
      </c>
      <c r="AL396" t="s">
        <v>47</v>
      </c>
      <c r="AM396">
        <v>1</v>
      </c>
      <c r="AN396" t="s">
        <v>48</v>
      </c>
      <c r="AO396" t="s">
        <v>49</v>
      </c>
      <c r="AQ396" t="s">
        <v>50</v>
      </c>
      <c r="AR396">
        <v>59.941293454898897</v>
      </c>
      <c r="AS396" t="s">
        <v>51</v>
      </c>
    </row>
    <row r="397" spans="1:45" x14ac:dyDescent="0.25">
      <c r="A397">
        <v>150</v>
      </c>
      <c r="B397" t="s">
        <v>52</v>
      </c>
      <c r="C397">
        <v>195</v>
      </c>
      <c r="D397">
        <v>195</v>
      </c>
      <c r="E397">
        <v>47</v>
      </c>
      <c r="F397" t="s">
        <v>52</v>
      </c>
      <c r="G397">
        <v>1</v>
      </c>
      <c r="H397">
        <v>0.418034399859607</v>
      </c>
      <c r="I397" t="s">
        <v>46</v>
      </c>
      <c r="N397">
        <v>47</v>
      </c>
      <c r="O397">
        <v>195</v>
      </c>
      <c r="P397">
        <v>195</v>
      </c>
      <c r="Q397">
        <v>1</v>
      </c>
      <c r="R397">
        <v>944.48443089984301</v>
      </c>
      <c r="T397">
        <v>944.46939909993603</v>
      </c>
      <c r="U397">
        <v>944.48443089984301</v>
      </c>
      <c r="V397">
        <v>945.48349559982296</v>
      </c>
      <c r="W397">
        <v>945.48349559982296</v>
      </c>
      <c r="X397">
        <v>945.48349559982296</v>
      </c>
      <c r="Y397">
        <v>945.48349559982296</v>
      </c>
      <c r="Z397">
        <v>945.48349559982296</v>
      </c>
      <c r="AA397">
        <v>946.48215199983599</v>
      </c>
      <c r="AB397">
        <v>946.48215199983599</v>
      </c>
      <c r="AC397">
        <v>946.93406609981298</v>
      </c>
      <c r="AH397" t="s">
        <v>52</v>
      </c>
      <c r="AI397">
        <v>1</v>
      </c>
      <c r="AJ397">
        <v>0.437631000066176</v>
      </c>
      <c r="AK397" t="s">
        <v>46</v>
      </c>
      <c r="AL397" t="s">
        <v>47</v>
      </c>
      <c r="AM397">
        <v>1</v>
      </c>
      <c r="AN397" t="s">
        <v>48</v>
      </c>
      <c r="AO397" t="s">
        <v>49</v>
      </c>
      <c r="AQ397" t="s">
        <v>50</v>
      </c>
      <c r="AR397">
        <v>59.941293454898897</v>
      </c>
      <c r="AS397" t="s">
        <v>51</v>
      </c>
    </row>
    <row r="398" spans="1:45" x14ac:dyDescent="0.25">
      <c r="A398">
        <v>150</v>
      </c>
      <c r="B398" t="s">
        <v>52</v>
      </c>
      <c r="C398">
        <v>196</v>
      </c>
      <c r="D398">
        <v>196</v>
      </c>
      <c r="E398">
        <v>48</v>
      </c>
      <c r="F398" t="s">
        <v>52</v>
      </c>
      <c r="G398">
        <v>1</v>
      </c>
      <c r="H398">
        <v>0.437631000066176</v>
      </c>
      <c r="I398" t="s">
        <v>46</v>
      </c>
      <c r="N398">
        <v>48</v>
      </c>
      <c r="O398">
        <v>196</v>
      </c>
      <c r="P398">
        <v>196</v>
      </c>
      <c r="Q398">
        <v>1</v>
      </c>
      <c r="R398">
        <v>946.94918409990998</v>
      </c>
      <c r="T398">
        <v>946.93465169984802</v>
      </c>
      <c r="U398">
        <v>946.94918409990998</v>
      </c>
      <c r="V398">
        <v>947.94791079987704</v>
      </c>
      <c r="W398">
        <v>947.94791079987704</v>
      </c>
      <c r="X398">
        <v>947.94791079987704</v>
      </c>
      <c r="Y398">
        <v>947.94791079987704</v>
      </c>
      <c r="Z398">
        <v>947.94791079987704</v>
      </c>
      <c r="AA398">
        <v>948.94612199999301</v>
      </c>
      <c r="AB398">
        <v>948.94612199999301</v>
      </c>
      <c r="AC398">
        <v>949.39750479999896</v>
      </c>
      <c r="AH398" t="s">
        <v>52</v>
      </c>
      <c r="AI398">
        <v>1</v>
      </c>
      <c r="AJ398">
        <v>0.43782659992575601</v>
      </c>
      <c r="AK398" t="s">
        <v>46</v>
      </c>
      <c r="AL398" t="s">
        <v>47</v>
      </c>
      <c r="AM398">
        <v>1</v>
      </c>
      <c r="AN398" t="s">
        <v>48</v>
      </c>
      <c r="AO398" t="s">
        <v>49</v>
      </c>
      <c r="AQ398" t="s">
        <v>50</v>
      </c>
      <c r="AR398">
        <v>59.941293454898897</v>
      </c>
      <c r="AS398" t="s">
        <v>51</v>
      </c>
    </row>
    <row r="399" spans="1:45" x14ac:dyDescent="0.25">
      <c r="A399">
        <v>150</v>
      </c>
      <c r="B399" t="s">
        <v>52</v>
      </c>
      <c r="C399">
        <v>197</v>
      </c>
      <c r="D399">
        <v>197</v>
      </c>
      <c r="E399">
        <v>49</v>
      </c>
      <c r="F399" t="s">
        <v>52</v>
      </c>
      <c r="G399">
        <v>1</v>
      </c>
      <c r="H399">
        <v>0.43782659992575601</v>
      </c>
      <c r="I399" t="s">
        <v>46</v>
      </c>
      <c r="N399">
        <v>49</v>
      </c>
      <c r="O399">
        <v>197</v>
      </c>
      <c r="P399">
        <v>197</v>
      </c>
      <c r="Q399">
        <v>1</v>
      </c>
      <c r="R399">
        <v>949.41284519992701</v>
      </c>
      <c r="T399">
        <v>949.39809079980398</v>
      </c>
      <c r="U399">
        <v>949.41284519992701</v>
      </c>
      <c r="V399">
        <v>950.41195510001796</v>
      </c>
      <c r="W399">
        <v>950.41195510001796</v>
      </c>
      <c r="X399">
        <v>950.41195510001796</v>
      </c>
      <c r="Y399">
        <v>950.41195510001796</v>
      </c>
      <c r="Z399">
        <v>950.41195510001796</v>
      </c>
      <c r="AA399">
        <v>951.41102569992597</v>
      </c>
      <c r="AB399">
        <v>951.41102569992597</v>
      </c>
      <c r="AC399">
        <v>951.84482689993399</v>
      </c>
      <c r="AH399" t="s">
        <v>52</v>
      </c>
      <c r="AI399">
        <v>1</v>
      </c>
      <c r="AJ399">
        <v>0.423410299932584</v>
      </c>
      <c r="AK399" t="s">
        <v>46</v>
      </c>
      <c r="AL399" t="s">
        <v>47</v>
      </c>
      <c r="AM399">
        <v>1</v>
      </c>
      <c r="AN399" t="s">
        <v>48</v>
      </c>
      <c r="AO399" t="s">
        <v>49</v>
      </c>
      <c r="AQ399" t="s">
        <v>50</v>
      </c>
      <c r="AR399">
        <v>59.941293454898897</v>
      </c>
      <c r="AS399" t="s">
        <v>51</v>
      </c>
    </row>
    <row r="400" spans="1:45" x14ac:dyDescent="0.25">
      <c r="A400">
        <v>-50</v>
      </c>
      <c r="B400" t="s">
        <v>45</v>
      </c>
      <c r="C400">
        <v>198</v>
      </c>
      <c r="D400">
        <v>198</v>
      </c>
      <c r="E400">
        <v>49</v>
      </c>
      <c r="F400" t="s">
        <v>45</v>
      </c>
      <c r="G400">
        <v>1</v>
      </c>
      <c r="H400">
        <v>0.423410299932584</v>
      </c>
      <c r="I400" t="s">
        <v>46</v>
      </c>
      <c r="N400">
        <v>49</v>
      </c>
      <c r="O400">
        <v>198</v>
      </c>
      <c r="P400">
        <v>198</v>
      </c>
      <c r="Q400">
        <v>0</v>
      </c>
      <c r="R400">
        <v>951.86006390000603</v>
      </c>
      <c r="T400">
        <v>951.84541879990104</v>
      </c>
      <c r="U400">
        <v>951.86006390000603</v>
      </c>
      <c r="V400">
        <v>952.85954350000202</v>
      </c>
      <c r="W400">
        <v>952.85954350000202</v>
      </c>
      <c r="X400">
        <v>952.85954350000202</v>
      </c>
      <c r="Y400">
        <v>952.85954350000202</v>
      </c>
      <c r="Z400">
        <v>952.85954350000202</v>
      </c>
      <c r="AA400">
        <v>953.85857799998405</v>
      </c>
      <c r="AB400">
        <v>953.85857799998405</v>
      </c>
      <c r="AC400">
        <v>954.35870469990095</v>
      </c>
      <c r="AH400" t="s">
        <v>45</v>
      </c>
      <c r="AI400">
        <v>1</v>
      </c>
      <c r="AJ400">
        <v>0.49051419994793799</v>
      </c>
      <c r="AK400" t="s">
        <v>46</v>
      </c>
      <c r="AL400" t="s">
        <v>47</v>
      </c>
      <c r="AM400">
        <v>1</v>
      </c>
      <c r="AN400" t="s">
        <v>48</v>
      </c>
      <c r="AO400" t="s">
        <v>49</v>
      </c>
      <c r="AQ400" t="s">
        <v>50</v>
      </c>
      <c r="AR400">
        <v>59.941293454898897</v>
      </c>
      <c r="AS400" t="s">
        <v>51</v>
      </c>
    </row>
    <row r="401" spans="1:45" x14ac:dyDescent="0.25">
      <c r="A401">
        <v>-150</v>
      </c>
      <c r="B401" t="s">
        <v>54</v>
      </c>
      <c r="C401">
        <v>199</v>
      </c>
      <c r="D401">
        <v>199</v>
      </c>
      <c r="E401">
        <v>49</v>
      </c>
      <c r="F401" t="s">
        <v>54</v>
      </c>
      <c r="G401">
        <v>1</v>
      </c>
      <c r="H401">
        <v>0.49051419994793799</v>
      </c>
      <c r="I401" t="s">
        <v>46</v>
      </c>
      <c r="N401">
        <v>49</v>
      </c>
      <c r="O401">
        <v>199</v>
      </c>
      <c r="P401">
        <v>199</v>
      </c>
      <c r="Q401">
        <v>3</v>
      </c>
      <c r="R401">
        <v>954.37473619985303</v>
      </c>
      <c r="T401">
        <v>954.35928739979795</v>
      </c>
      <c r="U401">
        <v>954.37473619985303</v>
      </c>
      <c r="V401">
        <v>955.37381889997005</v>
      </c>
      <c r="W401">
        <v>955.37381889997005</v>
      </c>
      <c r="X401">
        <v>955.37381889997005</v>
      </c>
      <c r="Y401">
        <v>955.37381889997005</v>
      </c>
      <c r="Z401">
        <v>955.39050320000297</v>
      </c>
      <c r="AA401">
        <v>956.37245009979199</v>
      </c>
      <c r="AB401">
        <v>956.37245009979199</v>
      </c>
      <c r="AC401">
        <v>956.83992049982703</v>
      </c>
      <c r="AH401" t="s">
        <v>54</v>
      </c>
      <c r="AI401">
        <v>1</v>
      </c>
      <c r="AJ401">
        <v>0.46338630001991898</v>
      </c>
      <c r="AK401" t="s">
        <v>46</v>
      </c>
      <c r="AL401" t="s">
        <v>47</v>
      </c>
      <c r="AM401">
        <v>1</v>
      </c>
      <c r="AN401" t="s">
        <v>48</v>
      </c>
      <c r="AO401" t="s">
        <v>49</v>
      </c>
      <c r="AQ401" t="s">
        <v>50</v>
      </c>
      <c r="AR401">
        <v>59.941293454898897</v>
      </c>
      <c r="AS401" t="s">
        <v>51</v>
      </c>
    </row>
    <row r="402" spans="1:45" x14ac:dyDescent="0.25">
      <c r="G402">
        <v>1</v>
      </c>
      <c r="H402">
        <v>0.46338630001991898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01"/>
  <sheetViews>
    <sheetView tabSelected="1" topLeftCell="D1" workbookViewId="0">
      <selection activeCell="Y15" sqref="Y15"/>
    </sheetView>
  </sheetViews>
  <sheetFormatPr defaultRowHeight="15" x14ac:dyDescent="0.25"/>
  <cols>
    <col min="2" max="2" width="13.42578125" customWidth="1"/>
    <col min="3" max="3" width="11.85546875" customWidth="1"/>
    <col min="4" max="4" width="13.85546875" customWidth="1"/>
    <col min="5" max="5" width="16" customWidth="1"/>
    <col min="7" max="7" width="13.85546875" customWidth="1"/>
    <col min="8" max="8" width="16" customWidth="1"/>
  </cols>
  <sheetData>
    <row r="1" spans="1:15" x14ac:dyDescent="0.25">
      <c r="A1" t="s">
        <v>2</v>
      </c>
      <c r="B1" t="s">
        <v>7</v>
      </c>
      <c r="C1" t="s">
        <v>55</v>
      </c>
      <c r="D1" t="s">
        <v>58</v>
      </c>
      <c r="E1" t="s">
        <v>56</v>
      </c>
      <c r="F1" t="s">
        <v>57</v>
      </c>
      <c r="G1" t="s">
        <v>58</v>
      </c>
      <c r="H1" t="s">
        <v>56</v>
      </c>
      <c r="I1" t="s">
        <v>59</v>
      </c>
      <c r="J1" t="s">
        <v>57</v>
      </c>
    </row>
    <row r="2" spans="1:15" x14ac:dyDescent="0.25">
      <c r="A2">
        <v>0</v>
      </c>
      <c r="B2">
        <v>0.48974029999226298</v>
      </c>
      <c r="C2">
        <f>B2*1000</f>
        <v>489.74029999226298</v>
      </c>
      <c r="D2">
        <v>0</v>
      </c>
      <c r="E2">
        <f>B2*1000</f>
        <v>489.74029999226298</v>
      </c>
      <c r="F2">
        <v>1</v>
      </c>
      <c r="G2">
        <v>0</v>
      </c>
      <c r="H2">
        <f>B2*1000</f>
        <v>489.74029999226298</v>
      </c>
      <c r="J2" s="1">
        <v>0</v>
      </c>
    </row>
    <row r="3" spans="1:15" x14ac:dyDescent="0.25">
      <c r="A3">
        <v>1</v>
      </c>
      <c r="B3">
        <v>0.40105179999954998</v>
      </c>
      <c r="C3">
        <f t="shared" ref="C3:C66" si="0">B3*1000</f>
        <v>401.05179999954998</v>
      </c>
      <c r="D3">
        <v>1</v>
      </c>
      <c r="E3">
        <f t="shared" ref="E3:E66" si="1">B3*1000</f>
        <v>401.05179999954998</v>
      </c>
      <c r="F3">
        <v>1</v>
      </c>
      <c r="G3">
        <v>1</v>
      </c>
      <c r="H3">
        <f t="shared" ref="H3:H66" si="2">B3*1000</f>
        <v>401.05179999954998</v>
      </c>
      <c r="I3">
        <f t="shared" ref="I3:I66" si="3">B203*1000</f>
        <v>502.97210016287795</v>
      </c>
      <c r="J3">
        <v>1</v>
      </c>
    </row>
    <row r="4" spans="1:15" x14ac:dyDescent="0.25">
      <c r="A4">
        <v>2</v>
      </c>
      <c r="B4">
        <v>0.35519909998401999</v>
      </c>
      <c r="C4">
        <f t="shared" si="0"/>
        <v>355.19909998401999</v>
      </c>
      <c r="D4">
        <v>2</v>
      </c>
      <c r="E4">
        <f t="shared" si="1"/>
        <v>355.19909998401999</v>
      </c>
      <c r="F4">
        <v>1</v>
      </c>
      <c r="G4">
        <v>2</v>
      </c>
      <c r="H4">
        <f t="shared" si="2"/>
        <v>355.19909998401999</v>
      </c>
      <c r="I4">
        <f t="shared" si="3"/>
        <v>563.18200007080998</v>
      </c>
      <c r="J4">
        <v>1</v>
      </c>
      <c r="M4" t="s">
        <v>60</v>
      </c>
      <c r="O4">
        <f>AVERAGE(E2:E201)</f>
        <v>305.43256533945242</v>
      </c>
    </row>
    <row r="5" spans="1:15" x14ac:dyDescent="0.25">
      <c r="A5">
        <v>3</v>
      </c>
      <c r="B5">
        <v>0.31749959988519499</v>
      </c>
      <c r="C5">
        <f t="shared" si="0"/>
        <v>317.49959988519498</v>
      </c>
      <c r="D5">
        <v>3</v>
      </c>
      <c r="E5">
        <f t="shared" si="1"/>
        <v>317.49959988519498</v>
      </c>
      <c r="F5">
        <v>1</v>
      </c>
      <c r="G5">
        <v>3</v>
      </c>
      <c r="H5">
        <f t="shared" si="2"/>
        <v>317.49959988519498</v>
      </c>
      <c r="I5">
        <f t="shared" si="3"/>
        <v>341.23559994622997</v>
      </c>
      <c r="J5">
        <v>1</v>
      </c>
      <c r="M5" t="s">
        <v>61</v>
      </c>
      <c r="O5">
        <f>AVERAGE(I2:I201)</f>
        <v>437.67184677774139</v>
      </c>
    </row>
    <row r="6" spans="1:15" x14ac:dyDescent="0.25">
      <c r="A6">
        <v>4</v>
      </c>
      <c r="B6">
        <v>0.34904200001619701</v>
      </c>
      <c r="C6">
        <f t="shared" si="0"/>
        <v>349.04200001619699</v>
      </c>
      <c r="D6">
        <v>4</v>
      </c>
      <c r="E6">
        <f t="shared" si="1"/>
        <v>349.04200001619699</v>
      </c>
      <c r="F6">
        <v>1</v>
      </c>
      <c r="G6">
        <v>4</v>
      </c>
      <c r="H6">
        <f t="shared" si="2"/>
        <v>349.04200001619699</v>
      </c>
      <c r="I6">
        <f t="shared" si="3"/>
        <v>340.24489996954799</v>
      </c>
      <c r="J6">
        <v>1</v>
      </c>
    </row>
    <row r="7" spans="1:15" x14ac:dyDescent="0.25">
      <c r="A7">
        <v>5</v>
      </c>
      <c r="B7">
        <v>0.35901989997364497</v>
      </c>
      <c r="C7">
        <f t="shared" si="0"/>
        <v>359.01989997364495</v>
      </c>
      <c r="D7">
        <v>5</v>
      </c>
      <c r="E7">
        <f t="shared" si="1"/>
        <v>359.01989997364495</v>
      </c>
      <c r="F7">
        <v>1</v>
      </c>
      <c r="G7">
        <v>5</v>
      </c>
      <c r="H7">
        <f t="shared" si="2"/>
        <v>359.01989997364495</v>
      </c>
      <c r="I7">
        <f t="shared" si="3"/>
        <v>442.25079985335401</v>
      </c>
      <c r="J7">
        <v>1</v>
      </c>
      <c r="M7" t="s">
        <v>62</v>
      </c>
      <c r="O7">
        <f>O5-O4</f>
        <v>132.23928143828897</v>
      </c>
    </row>
    <row r="8" spans="1:15" x14ac:dyDescent="0.25">
      <c r="A8">
        <v>6</v>
      </c>
      <c r="B8">
        <v>0.27711190003901698</v>
      </c>
      <c r="C8">
        <f t="shared" si="0"/>
        <v>277.11190003901697</v>
      </c>
      <c r="D8">
        <v>6</v>
      </c>
      <c r="E8">
        <f t="shared" si="1"/>
        <v>277.11190003901697</v>
      </c>
      <c r="F8">
        <v>1</v>
      </c>
      <c r="G8">
        <v>6</v>
      </c>
      <c r="H8">
        <f t="shared" si="2"/>
        <v>277.11190003901697</v>
      </c>
      <c r="I8">
        <f t="shared" si="3"/>
        <v>365.63269980251698</v>
      </c>
      <c r="J8">
        <v>1</v>
      </c>
    </row>
    <row r="9" spans="1:15" x14ac:dyDescent="0.25">
      <c r="A9">
        <v>7</v>
      </c>
      <c r="B9">
        <v>0.43074360000900902</v>
      </c>
      <c r="C9">
        <f t="shared" si="0"/>
        <v>430.74360000900901</v>
      </c>
      <c r="D9">
        <v>7</v>
      </c>
      <c r="E9">
        <f t="shared" si="1"/>
        <v>430.74360000900901</v>
      </c>
      <c r="F9">
        <v>1</v>
      </c>
      <c r="G9">
        <v>7</v>
      </c>
      <c r="H9">
        <f t="shared" si="2"/>
        <v>430.74360000900901</v>
      </c>
      <c r="I9">
        <f t="shared" si="3"/>
        <v>435.851499903947</v>
      </c>
      <c r="J9">
        <v>1</v>
      </c>
    </row>
    <row r="10" spans="1:15" x14ac:dyDescent="0.25">
      <c r="A10">
        <v>8</v>
      </c>
      <c r="B10">
        <v>0.49094170005991999</v>
      </c>
      <c r="C10">
        <f t="shared" si="0"/>
        <v>490.94170005991998</v>
      </c>
      <c r="D10">
        <v>8</v>
      </c>
      <c r="E10">
        <f t="shared" si="1"/>
        <v>490.94170005991998</v>
      </c>
      <c r="F10">
        <v>1</v>
      </c>
      <c r="G10">
        <v>8</v>
      </c>
      <c r="H10">
        <f t="shared" si="2"/>
        <v>490.94170005991998</v>
      </c>
      <c r="I10">
        <f t="shared" si="3"/>
        <v>557.95120005495801</v>
      </c>
      <c r="J10">
        <v>1</v>
      </c>
    </row>
    <row r="11" spans="1:15" x14ac:dyDescent="0.25">
      <c r="A11">
        <v>9</v>
      </c>
      <c r="B11">
        <v>0.37183810002170498</v>
      </c>
      <c r="C11">
        <f t="shared" si="0"/>
        <v>371.83810002170497</v>
      </c>
      <c r="D11">
        <v>9</v>
      </c>
      <c r="E11">
        <f t="shared" si="1"/>
        <v>371.83810002170497</v>
      </c>
      <c r="F11">
        <v>1</v>
      </c>
      <c r="G11">
        <v>9</v>
      </c>
      <c r="H11">
        <f t="shared" si="2"/>
        <v>371.83810002170497</v>
      </c>
      <c r="I11">
        <f t="shared" si="3"/>
        <v>354.51329988427398</v>
      </c>
      <c r="J11">
        <v>1</v>
      </c>
    </row>
    <row r="12" spans="1:15" x14ac:dyDescent="0.25">
      <c r="A12">
        <v>10</v>
      </c>
      <c r="B12">
        <v>0.25874980003573</v>
      </c>
      <c r="C12">
        <f t="shared" si="0"/>
        <v>258.74980003573</v>
      </c>
      <c r="D12">
        <v>10</v>
      </c>
      <c r="E12">
        <f t="shared" si="1"/>
        <v>258.74980003573</v>
      </c>
      <c r="F12">
        <v>1</v>
      </c>
      <c r="G12">
        <v>10</v>
      </c>
      <c r="H12">
        <f t="shared" si="2"/>
        <v>258.74980003573</v>
      </c>
      <c r="I12">
        <f t="shared" si="3"/>
        <v>321.01950002834201</v>
      </c>
      <c r="J12">
        <v>1</v>
      </c>
    </row>
    <row r="13" spans="1:15" x14ac:dyDescent="0.25">
      <c r="A13">
        <v>11</v>
      </c>
      <c r="B13">
        <v>0.41707219998352202</v>
      </c>
      <c r="C13">
        <f t="shared" si="0"/>
        <v>417.07219998352201</v>
      </c>
      <c r="D13">
        <v>11</v>
      </c>
      <c r="E13">
        <f t="shared" si="1"/>
        <v>417.07219998352201</v>
      </c>
      <c r="F13">
        <v>1</v>
      </c>
      <c r="G13">
        <v>11</v>
      </c>
      <c r="H13">
        <f t="shared" si="2"/>
        <v>417.07219998352201</v>
      </c>
      <c r="I13">
        <f t="shared" si="3"/>
        <v>345.07909999228997</v>
      </c>
      <c r="J13">
        <v>1</v>
      </c>
    </row>
    <row r="14" spans="1:15" x14ac:dyDescent="0.25">
      <c r="A14">
        <v>12</v>
      </c>
      <c r="B14">
        <v>0.34450439992360699</v>
      </c>
      <c r="C14">
        <f t="shared" si="0"/>
        <v>344.50439992360697</v>
      </c>
      <c r="D14">
        <v>12</v>
      </c>
      <c r="E14">
        <f t="shared" si="1"/>
        <v>344.50439992360697</v>
      </c>
      <c r="F14">
        <v>1</v>
      </c>
      <c r="G14">
        <v>12</v>
      </c>
      <c r="H14">
        <f t="shared" si="2"/>
        <v>344.50439992360697</v>
      </c>
      <c r="I14">
        <f t="shared" si="3"/>
        <v>332.345299888402</v>
      </c>
      <c r="J14">
        <v>1</v>
      </c>
    </row>
    <row r="15" spans="1:15" x14ac:dyDescent="0.25">
      <c r="A15">
        <v>13</v>
      </c>
      <c r="B15">
        <v>0.26123169995844298</v>
      </c>
      <c r="C15">
        <f t="shared" si="0"/>
        <v>261.23169995844296</v>
      </c>
      <c r="D15">
        <v>13</v>
      </c>
      <c r="E15">
        <f t="shared" si="1"/>
        <v>261.23169995844296</v>
      </c>
      <c r="F15">
        <v>1</v>
      </c>
      <c r="G15">
        <v>13</v>
      </c>
      <c r="H15">
        <f t="shared" si="2"/>
        <v>261.23169995844296</v>
      </c>
      <c r="I15">
        <f t="shared" si="3"/>
        <v>464.916800148785</v>
      </c>
      <c r="J15">
        <v>1</v>
      </c>
    </row>
    <row r="16" spans="1:15" x14ac:dyDescent="0.25">
      <c r="A16">
        <v>14</v>
      </c>
      <c r="B16">
        <v>0.38707279996015098</v>
      </c>
      <c r="C16">
        <f t="shared" si="0"/>
        <v>387.07279996015097</v>
      </c>
      <c r="D16">
        <v>14</v>
      </c>
      <c r="E16">
        <f t="shared" si="1"/>
        <v>387.07279996015097</v>
      </c>
      <c r="F16">
        <v>1</v>
      </c>
      <c r="G16">
        <v>14</v>
      </c>
      <c r="H16">
        <f t="shared" si="2"/>
        <v>387.07279996015097</v>
      </c>
      <c r="I16">
        <f t="shared" si="3"/>
        <v>580.90869989246096</v>
      </c>
      <c r="J16">
        <v>1</v>
      </c>
    </row>
    <row r="17" spans="1:10" x14ac:dyDescent="0.25">
      <c r="A17">
        <v>15</v>
      </c>
      <c r="B17">
        <v>0.45398250012658498</v>
      </c>
      <c r="C17">
        <f t="shared" si="0"/>
        <v>453.98250012658497</v>
      </c>
      <c r="D17">
        <v>15</v>
      </c>
      <c r="E17">
        <f t="shared" si="1"/>
        <v>453.98250012658497</v>
      </c>
      <c r="F17">
        <v>1</v>
      </c>
      <c r="G17">
        <v>15</v>
      </c>
      <c r="H17">
        <f t="shared" si="2"/>
        <v>453.98250012658497</v>
      </c>
      <c r="I17">
        <f t="shared" si="3"/>
        <v>365.86220003664397</v>
      </c>
      <c r="J17">
        <v>1</v>
      </c>
    </row>
    <row r="18" spans="1:10" x14ac:dyDescent="0.25">
      <c r="A18">
        <v>16</v>
      </c>
      <c r="B18">
        <v>0.24794490006752301</v>
      </c>
      <c r="C18">
        <f t="shared" si="0"/>
        <v>247.94490006752301</v>
      </c>
      <c r="D18">
        <v>16</v>
      </c>
      <c r="E18">
        <f t="shared" si="1"/>
        <v>247.94490006752301</v>
      </c>
      <c r="F18">
        <v>1</v>
      </c>
      <c r="G18">
        <v>16</v>
      </c>
      <c r="H18">
        <f t="shared" si="2"/>
        <v>247.94490006752301</v>
      </c>
      <c r="I18">
        <f t="shared" si="3"/>
        <v>437.17749998904696</v>
      </c>
      <c r="J18">
        <v>1</v>
      </c>
    </row>
    <row r="19" spans="1:10" x14ac:dyDescent="0.25">
      <c r="A19">
        <v>17</v>
      </c>
      <c r="B19">
        <v>0.30823140009306299</v>
      </c>
      <c r="C19">
        <f t="shared" si="0"/>
        <v>308.23140009306297</v>
      </c>
      <c r="D19">
        <v>17</v>
      </c>
      <c r="E19">
        <f t="shared" si="1"/>
        <v>308.23140009306297</v>
      </c>
      <c r="F19">
        <v>1</v>
      </c>
      <c r="G19">
        <v>17</v>
      </c>
      <c r="H19">
        <f t="shared" si="2"/>
        <v>308.23140009306297</v>
      </c>
      <c r="I19">
        <f t="shared" si="3"/>
        <v>419.87590002827301</v>
      </c>
      <c r="J19">
        <v>1</v>
      </c>
    </row>
    <row r="20" spans="1:10" x14ac:dyDescent="0.25">
      <c r="A20">
        <v>18</v>
      </c>
      <c r="B20">
        <v>0.33975709998048798</v>
      </c>
      <c r="C20">
        <f t="shared" si="0"/>
        <v>339.75709998048796</v>
      </c>
      <c r="D20">
        <v>18</v>
      </c>
      <c r="E20">
        <f t="shared" si="1"/>
        <v>339.75709998048796</v>
      </c>
      <c r="F20">
        <v>1</v>
      </c>
      <c r="G20">
        <v>18</v>
      </c>
      <c r="H20">
        <f t="shared" si="2"/>
        <v>339.75709998048796</v>
      </c>
      <c r="I20">
        <f t="shared" si="3"/>
        <v>389.558200025931</v>
      </c>
      <c r="J20">
        <v>1</v>
      </c>
    </row>
    <row r="21" spans="1:10" x14ac:dyDescent="0.25">
      <c r="A21">
        <v>19</v>
      </c>
      <c r="B21">
        <v>0.32799769984558202</v>
      </c>
      <c r="C21">
        <f t="shared" si="0"/>
        <v>327.99769984558202</v>
      </c>
      <c r="D21">
        <v>19</v>
      </c>
      <c r="E21">
        <f t="shared" si="1"/>
        <v>327.99769984558202</v>
      </c>
      <c r="F21">
        <v>1</v>
      </c>
      <c r="G21">
        <v>19</v>
      </c>
      <c r="H21">
        <f t="shared" si="2"/>
        <v>327.99769984558202</v>
      </c>
      <c r="J21" s="1">
        <v>0</v>
      </c>
    </row>
    <row r="22" spans="1:10" x14ac:dyDescent="0.25">
      <c r="A22">
        <v>20</v>
      </c>
      <c r="B22">
        <v>0.383847000077366</v>
      </c>
      <c r="C22">
        <f t="shared" si="0"/>
        <v>383.84700007736598</v>
      </c>
      <c r="D22">
        <v>20</v>
      </c>
      <c r="E22">
        <f t="shared" si="1"/>
        <v>383.84700007736598</v>
      </c>
      <c r="F22">
        <v>1</v>
      </c>
      <c r="G22">
        <v>20</v>
      </c>
      <c r="H22">
        <f t="shared" si="2"/>
        <v>383.84700007736598</v>
      </c>
      <c r="I22">
        <f t="shared" si="3"/>
        <v>371.27380003221299</v>
      </c>
      <c r="J22">
        <v>1</v>
      </c>
    </row>
    <row r="23" spans="1:10" x14ac:dyDescent="0.25">
      <c r="A23">
        <v>21</v>
      </c>
      <c r="B23">
        <v>0.28606700012460301</v>
      </c>
      <c r="C23">
        <f t="shared" si="0"/>
        <v>286.067000124603</v>
      </c>
      <c r="D23">
        <v>21</v>
      </c>
      <c r="E23">
        <f t="shared" si="1"/>
        <v>286.067000124603</v>
      </c>
      <c r="F23">
        <v>1</v>
      </c>
      <c r="G23">
        <v>21</v>
      </c>
      <c r="H23">
        <f t="shared" si="2"/>
        <v>286.067000124603</v>
      </c>
      <c r="I23">
        <f t="shared" si="3"/>
        <v>409.74370017647698</v>
      </c>
      <c r="J23">
        <v>1</v>
      </c>
    </row>
    <row r="24" spans="1:10" x14ac:dyDescent="0.25">
      <c r="A24">
        <v>22</v>
      </c>
      <c r="B24">
        <v>0.34455440007150101</v>
      </c>
      <c r="C24">
        <f t="shared" si="0"/>
        <v>344.55440007150099</v>
      </c>
      <c r="D24">
        <v>22</v>
      </c>
      <c r="E24">
        <f t="shared" si="1"/>
        <v>344.55440007150099</v>
      </c>
      <c r="F24">
        <v>1</v>
      </c>
      <c r="G24">
        <v>22</v>
      </c>
      <c r="H24">
        <f t="shared" si="2"/>
        <v>344.55440007150099</v>
      </c>
      <c r="I24">
        <f t="shared" si="3"/>
        <v>350.31450004316798</v>
      </c>
      <c r="J24">
        <v>1</v>
      </c>
    </row>
    <row r="25" spans="1:10" x14ac:dyDescent="0.25">
      <c r="A25">
        <v>23</v>
      </c>
      <c r="B25">
        <v>0.59794080001301997</v>
      </c>
      <c r="C25">
        <f t="shared" si="0"/>
        <v>597.94080001301995</v>
      </c>
      <c r="D25">
        <v>23</v>
      </c>
      <c r="E25">
        <f t="shared" si="1"/>
        <v>597.94080001301995</v>
      </c>
      <c r="F25">
        <v>1</v>
      </c>
      <c r="G25">
        <v>23</v>
      </c>
      <c r="H25">
        <f t="shared" si="2"/>
        <v>597.94080001301995</v>
      </c>
      <c r="J25" s="1">
        <v>0</v>
      </c>
    </row>
    <row r="26" spans="1:10" x14ac:dyDescent="0.25">
      <c r="A26">
        <v>24</v>
      </c>
      <c r="B26">
        <v>0.78611039998941101</v>
      </c>
      <c r="C26">
        <f t="shared" si="0"/>
        <v>786.11039998941101</v>
      </c>
      <c r="D26">
        <v>24</v>
      </c>
      <c r="E26">
        <f t="shared" si="1"/>
        <v>786.11039998941101</v>
      </c>
      <c r="F26">
        <v>1</v>
      </c>
      <c r="G26">
        <v>24</v>
      </c>
      <c r="H26">
        <f t="shared" si="2"/>
        <v>786.11039998941101</v>
      </c>
      <c r="I26">
        <f t="shared" si="3"/>
        <v>362.715600058436</v>
      </c>
      <c r="J26">
        <v>1</v>
      </c>
    </row>
    <row r="27" spans="1:10" x14ac:dyDescent="0.25">
      <c r="A27">
        <v>25</v>
      </c>
      <c r="B27">
        <v>0.30248069996014199</v>
      </c>
      <c r="C27">
        <f t="shared" si="0"/>
        <v>302.48069996014198</v>
      </c>
      <c r="D27">
        <v>25</v>
      </c>
      <c r="E27">
        <f t="shared" si="1"/>
        <v>302.48069996014198</v>
      </c>
      <c r="F27">
        <v>1</v>
      </c>
      <c r="G27">
        <v>25</v>
      </c>
      <c r="H27">
        <f t="shared" si="2"/>
        <v>302.48069996014198</v>
      </c>
      <c r="I27">
        <f t="shared" si="3"/>
        <v>471.49070003069897</v>
      </c>
      <c r="J27">
        <v>1</v>
      </c>
    </row>
    <row r="28" spans="1:10" x14ac:dyDescent="0.25">
      <c r="A28">
        <v>26</v>
      </c>
      <c r="B28">
        <v>0.28421289985999398</v>
      </c>
      <c r="C28">
        <f t="shared" si="0"/>
        <v>284.21289985999397</v>
      </c>
      <c r="D28">
        <v>26</v>
      </c>
      <c r="E28">
        <f t="shared" si="1"/>
        <v>284.21289985999397</v>
      </c>
      <c r="F28">
        <v>1</v>
      </c>
      <c r="G28">
        <v>26</v>
      </c>
      <c r="H28">
        <f t="shared" si="2"/>
        <v>284.21289985999397</v>
      </c>
      <c r="I28">
        <f t="shared" si="3"/>
        <v>425.89120008051299</v>
      </c>
      <c r="J28">
        <v>1</v>
      </c>
    </row>
    <row r="29" spans="1:10" x14ac:dyDescent="0.25">
      <c r="A29">
        <v>27</v>
      </c>
      <c r="B29">
        <v>0.26620610011741502</v>
      </c>
      <c r="C29">
        <f t="shared" si="0"/>
        <v>266.20610011741502</v>
      </c>
      <c r="D29">
        <v>27</v>
      </c>
      <c r="E29">
        <f t="shared" si="1"/>
        <v>266.20610011741502</v>
      </c>
      <c r="F29">
        <v>1</v>
      </c>
      <c r="G29">
        <v>27</v>
      </c>
      <c r="H29">
        <f t="shared" si="2"/>
        <v>266.20610011741502</v>
      </c>
      <c r="I29">
        <f t="shared" si="3"/>
        <v>398.09630019590196</v>
      </c>
      <c r="J29">
        <v>1</v>
      </c>
    </row>
    <row r="30" spans="1:10" x14ac:dyDescent="0.25">
      <c r="A30">
        <v>28</v>
      </c>
      <c r="B30">
        <v>0.25043559982441299</v>
      </c>
      <c r="C30">
        <f t="shared" si="0"/>
        <v>250.435599824413</v>
      </c>
      <c r="D30">
        <v>28</v>
      </c>
      <c r="E30">
        <f t="shared" si="1"/>
        <v>250.435599824413</v>
      </c>
      <c r="F30">
        <v>1</v>
      </c>
      <c r="G30">
        <v>28</v>
      </c>
      <c r="H30">
        <f t="shared" si="2"/>
        <v>250.435599824413</v>
      </c>
      <c r="I30">
        <f t="shared" si="3"/>
        <v>336.08169993385599</v>
      </c>
      <c r="J30">
        <v>1</v>
      </c>
    </row>
    <row r="31" spans="1:10" x14ac:dyDescent="0.25">
      <c r="A31">
        <v>29</v>
      </c>
      <c r="B31">
        <v>0.28701140009798098</v>
      </c>
      <c r="C31">
        <f t="shared" si="0"/>
        <v>287.01140009798098</v>
      </c>
      <c r="D31">
        <v>29</v>
      </c>
      <c r="E31">
        <f t="shared" si="1"/>
        <v>287.01140009798098</v>
      </c>
      <c r="F31">
        <v>1</v>
      </c>
      <c r="G31">
        <v>29</v>
      </c>
      <c r="H31">
        <f t="shared" si="2"/>
        <v>287.01140009798098</v>
      </c>
      <c r="I31">
        <f t="shared" si="3"/>
        <v>571.74789998680296</v>
      </c>
      <c r="J31">
        <v>1</v>
      </c>
    </row>
    <row r="32" spans="1:10" x14ac:dyDescent="0.25">
      <c r="A32">
        <v>30</v>
      </c>
      <c r="B32">
        <v>9.53365000896155E-2</v>
      </c>
      <c r="C32">
        <f t="shared" si="0"/>
        <v>95.336500089615498</v>
      </c>
      <c r="D32">
        <v>30</v>
      </c>
      <c r="E32">
        <f t="shared" si="1"/>
        <v>95.336500089615498</v>
      </c>
      <c r="F32">
        <v>1</v>
      </c>
      <c r="G32">
        <v>30</v>
      </c>
      <c r="H32">
        <f t="shared" si="2"/>
        <v>95.336500089615498</v>
      </c>
      <c r="I32">
        <f t="shared" si="3"/>
        <v>377.392299938946</v>
      </c>
      <c r="J32">
        <v>1</v>
      </c>
    </row>
    <row r="33" spans="1:10" x14ac:dyDescent="0.25">
      <c r="A33">
        <v>31</v>
      </c>
      <c r="B33">
        <v>3.58889997005462E-3</v>
      </c>
      <c r="C33">
        <f t="shared" si="0"/>
        <v>3.5888999700546198</v>
      </c>
      <c r="D33">
        <v>31</v>
      </c>
      <c r="E33">
        <f t="shared" si="1"/>
        <v>3.5888999700546198</v>
      </c>
      <c r="F33">
        <v>1</v>
      </c>
      <c r="G33">
        <v>31</v>
      </c>
      <c r="H33">
        <f t="shared" si="2"/>
        <v>3.5888999700546198</v>
      </c>
      <c r="I33">
        <f t="shared" si="3"/>
        <v>587.87559997290293</v>
      </c>
      <c r="J33">
        <v>1</v>
      </c>
    </row>
    <row r="34" spans="1:10" x14ac:dyDescent="0.25">
      <c r="A34">
        <v>32</v>
      </c>
      <c r="B34">
        <v>0.19716549990698601</v>
      </c>
      <c r="C34">
        <f t="shared" si="0"/>
        <v>197.16549990698601</v>
      </c>
      <c r="D34">
        <v>32</v>
      </c>
      <c r="E34">
        <f t="shared" si="1"/>
        <v>197.16549990698601</v>
      </c>
      <c r="F34">
        <v>1</v>
      </c>
      <c r="G34">
        <v>32</v>
      </c>
      <c r="H34">
        <f t="shared" si="2"/>
        <v>197.16549990698601</v>
      </c>
      <c r="I34">
        <f t="shared" si="3"/>
        <v>500.47009997069802</v>
      </c>
      <c r="J34">
        <v>1</v>
      </c>
    </row>
    <row r="35" spans="1:10" x14ac:dyDescent="0.25">
      <c r="A35">
        <v>33</v>
      </c>
      <c r="B35">
        <v>0.25370829994790201</v>
      </c>
      <c r="C35">
        <f t="shared" si="0"/>
        <v>253.70829994790199</v>
      </c>
      <c r="D35">
        <v>33</v>
      </c>
      <c r="E35">
        <f t="shared" si="1"/>
        <v>253.70829994790199</v>
      </c>
      <c r="F35">
        <v>1</v>
      </c>
      <c r="G35">
        <v>33</v>
      </c>
      <c r="H35">
        <f t="shared" si="2"/>
        <v>253.70829994790199</v>
      </c>
      <c r="I35">
        <f t="shared" si="3"/>
        <v>375.56009995750998</v>
      </c>
      <c r="J35">
        <v>1</v>
      </c>
    </row>
    <row r="36" spans="1:10" x14ac:dyDescent="0.25">
      <c r="A36">
        <v>34</v>
      </c>
      <c r="B36">
        <v>0.26677500014193301</v>
      </c>
      <c r="C36">
        <f t="shared" si="0"/>
        <v>266.77500014193299</v>
      </c>
      <c r="D36">
        <v>34</v>
      </c>
      <c r="E36">
        <f t="shared" si="1"/>
        <v>266.77500014193299</v>
      </c>
      <c r="F36">
        <v>1</v>
      </c>
      <c r="G36">
        <v>34</v>
      </c>
      <c r="H36">
        <f t="shared" si="2"/>
        <v>266.77500014193299</v>
      </c>
      <c r="I36">
        <f t="shared" si="3"/>
        <v>625.74909999966599</v>
      </c>
      <c r="J36">
        <v>1</v>
      </c>
    </row>
    <row r="37" spans="1:10" x14ac:dyDescent="0.25">
      <c r="A37">
        <v>35</v>
      </c>
      <c r="B37">
        <v>0.29988009994849502</v>
      </c>
      <c r="C37">
        <f t="shared" si="0"/>
        <v>299.880099948495</v>
      </c>
      <c r="D37">
        <v>35</v>
      </c>
      <c r="E37">
        <f t="shared" si="1"/>
        <v>299.880099948495</v>
      </c>
      <c r="F37">
        <v>1</v>
      </c>
      <c r="G37">
        <v>35</v>
      </c>
      <c r="H37">
        <f t="shared" si="2"/>
        <v>299.880099948495</v>
      </c>
      <c r="I37">
        <f t="shared" si="3"/>
        <v>664.91339984349895</v>
      </c>
      <c r="J37">
        <v>1</v>
      </c>
    </row>
    <row r="38" spans="1:10" x14ac:dyDescent="0.25">
      <c r="A38">
        <v>36</v>
      </c>
      <c r="B38">
        <v>0.27017070003785099</v>
      </c>
      <c r="C38">
        <f t="shared" si="0"/>
        <v>270.17070003785096</v>
      </c>
      <c r="D38">
        <v>36</v>
      </c>
      <c r="E38">
        <f t="shared" si="1"/>
        <v>270.17070003785096</v>
      </c>
      <c r="F38">
        <v>1</v>
      </c>
      <c r="G38">
        <v>36</v>
      </c>
      <c r="H38">
        <f t="shared" si="2"/>
        <v>270.17070003785096</v>
      </c>
      <c r="I38">
        <f t="shared" si="3"/>
        <v>536.096700001508</v>
      </c>
      <c r="J38">
        <v>1</v>
      </c>
    </row>
    <row r="39" spans="1:10" x14ac:dyDescent="0.25">
      <c r="A39">
        <v>37</v>
      </c>
      <c r="B39">
        <v>0.248961000004783</v>
      </c>
      <c r="C39">
        <f t="shared" si="0"/>
        <v>248.96100000478299</v>
      </c>
      <c r="D39">
        <v>37</v>
      </c>
      <c r="E39">
        <f t="shared" si="1"/>
        <v>248.96100000478299</v>
      </c>
      <c r="F39">
        <v>1</v>
      </c>
      <c r="G39">
        <v>37</v>
      </c>
      <c r="H39">
        <f t="shared" si="2"/>
        <v>248.96100000478299</v>
      </c>
      <c r="I39">
        <f t="shared" si="3"/>
        <v>350.52290000021401</v>
      </c>
      <c r="J39">
        <v>1</v>
      </c>
    </row>
    <row r="40" spans="1:10" x14ac:dyDescent="0.25">
      <c r="A40">
        <v>38</v>
      </c>
      <c r="B40">
        <v>0.23048329981975199</v>
      </c>
      <c r="C40">
        <f t="shared" si="0"/>
        <v>230.48329981975198</v>
      </c>
      <c r="D40">
        <v>38</v>
      </c>
      <c r="E40">
        <f t="shared" si="1"/>
        <v>230.48329981975198</v>
      </c>
      <c r="F40">
        <v>1</v>
      </c>
      <c r="G40">
        <v>38</v>
      </c>
      <c r="H40">
        <f t="shared" si="2"/>
        <v>230.48329981975198</v>
      </c>
      <c r="I40">
        <f t="shared" si="3"/>
        <v>559.44280000403501</v>
      </c>
      <c r="J40">
        <v>1</v>
      </c>
    </row>
    <row r="41" spans="1:10" x14ac:dyDescent="0.25">
      <c r="A41">
        <v>39</v>
      </c>
      <c r="B41">
        <v>0.14224550011567699</v>
      </c>
      <c r="C41">
        <f t="shared" si="0"/>
        <v>142.245500115677</v>
      </c>
      <c r="D41">
        <v>39</v>
      </c>
      <c r="E41">
        <f t="shared" si="1"/>
        <v>142.245500115677</v>
      </c>
      <c r="F41">
        <v>1</v>
      </c>
      <c r="G41">
        <v>39</v>
      </c>
      <c r="H41">
        <f t="shared" si="2"/>
        <v>142.245500115677</v>
      </c>
      <c r="I41">
        <f t="shared" si="3"/>
        <v>838.67290010675697</v>
      </c>
      <c r="J41">
        <v>1</v>
      </c>
    </row>
    <row r="42" spans="1:10" x14ac:dyDescent="0.25">
      <c r="A42">
        <v>40</v>
      </c>
      <c r="B42">
        <v>3.0165300006046801E-2</v>
      </c>
      <c r="C42">
        <f t="shared" si="0"/>
        <v>30.165300006046802</v>
      </c>
      <c r="D42">
        <v>40</v>
      </c>
      <c r="E42">
        <f t="shared" si="1"/>
        <v>30.165300006046802</v>
      </c>
      <c r="F42">
        <v>1</v>
      </c>
      <c r="G42">
        <v>40</v>
      </c>
      <c r="H42">
        <f t="shared" si="2"/>
        <v>30.165300006046802</v>
      </c>
      <c r="I42">
        <f t="shared" si="3"/>
        <v>461.74250007606997</v>
      </c>
      <c r="J42">
        <v>1</v>
      </c>
    </row>
    <row r="43" spans="1:10" x14ac:dyDescent="0.25">
      <c r="A43">
        <v>41</v>
      </c>
      <c r="B43">
        <v>6.3758700154721695E-2</v>
      </c>
      <c r="C43">
        <f t="shared" si="0"/>
        <v>63.758700154721694</v>
      </c>
      <c r="D43">
        <v>41</v>
      </c>
      <c r="E43">
        <f t="shared" si="1"/>
        <v>63.758700154721694</v>
      </c>
      <c r="F43">
        <v>1</v>
      </c>
      <c r="G43">
        <v>41</v>
      </c>
      <c r="H43">
        <f t="shared" si="2"/>
        <v>63.758700154721694</v>
      </c>
      <c r="I43">
        <f t="shared" si="3"/>
        <v>551.94210004992703</v>
      </c>
      <c r="J43">
        <v>1</v>
      </c>
    </row>
    <row r="44" spans="1:10" x14ac:dyDescent="0.25">
      <c r="A44">
        <v>42</v>
      </c>
      <c r="B44">
        <v>0.28648420004174102</v>
      </c>
      <c r="C44">
        <f t="shared" si="0"/>
        <v>286.48420004174102</v>
      </c>
      <c r="D44">
        <v>42</v>
      </c>
      <c r="E44">
        <f t="shared" si="1"/>
        <v>286.48420004174102</v>
      </c>
      <c r="F44">
        <v>1</v>
      </c>
      <c r="G44">
        <v>42</v>
      </c>
      <c r="H44">
        <f t="shared" si="2"/>
        <v>286.48420004174102</v>
      </c>
      <c r="I44">
        <f t="shared" si="3"/>
        <v>418.59360015951</v>
      </c>
      <c r="J44">
        <v>1</v>
      </c>
    </row>
    <row r="45" spans="1:10" x14ac:dyDescent="0.25">
      <c r="A45">
        <v>43</v>
      </c>
      <c r="B45">
        <v>1.03244001511484E-2</v>
      </c>
      <c r="C45">
        <f t="shared" si="0"/>
        <v>10.324400151148401</v>
      </c>
      <c r="D45">
        <v>43</v>
      </c>
      <c r="E45">
        <f t="shared" si="1"/>
        <v>10.324400151148401</v>
      </c>
      <c r="F45">
        <v>1</v>
      </c>
      <c r="G45">
        <v>43</v>
      </c>
      <c r="H45">
        <f t="shared" si="2"/>
        <v>10.324400151148401</v>
      </c>
      <c r="I45">
        <f t="shared" si="3"/>
        <v>667.66220005229104</v>
      </c>
      <c r="J45">
        <v>1</v>
      </c>
    </row>
    <row r="46" spans="1:10" x14ac:dyDescent="0.25">
      <c r="A46">
        <v>44</v>
      </c>
      <c r="B46">
        <v>0.27718890015967101</v>
      </c>
      <c r="C46">
        <f t="shared" si="0"/>
        <v>277.18890015967099</v>
      </c>
      <c r="D46">
        <v>44</v>
      </c>
      <c r="E46">
        <f t="shared" si="1"/>
        <v>277.18890015967099</v>
      </c>
      <c r="F46">
        <v>1</v>
      </c>
      <c r="G46">
        <v>44</v>
      </c>
      <c r="H46">
        <f t="shared" si="2"/>
        <v>277.18890015967099</v>
      </c>
      <c r="I46">
        <f t="shared" si="3"/>
        <v>448.45860009081599</v>
      </c>
      <c r="J46">
        <v>1</v>
      </c>
    </row>
    <row r="47" spans="1:10" x14ac:dyDescent="0.25">
      <c r="A47">
        <v>45</v>
      </c>
      <c r="B47">
        <v>0.13378760009072699</v>
      </c>
      <c r="C47">
        <f t="shared" si="0"/>
        <v>133.78760009072698</v>
      </c>
      <c r="D47">
        <v>45</v>
      </c>
      <c r="E47">
        <f t="shared" si="1"/>
        <v>133.78760009072698</v>
      </c>
      <c r="F47">
        <v>1</v>
      </c>
      <c r="G47">
        <v>45</v>
      </c>
      <c r="H47">
        <f t="shared" si="2"/>
        <v>133.78760009072698</v>
      </c>
      <c r="I47">
        <f t="shared" si="3"/>
        <v>466.89040004275699</v>
      </c>
      <c r="J47">
        <v>1</v>
      </c>
    </row>
    <row r="48" spans="1:10" x14ac:dyDescent="0.25">
      <c r="A48">
        <v>46</v>
      </c>
      <c r="B48">
        <v>0.27764780004508699</v>
      </c>
      <c r="C48">
        <f t="shared" si="0"/>
        <v>277.64780004508697</v>
      </c>
      <c r="D48">
        <v>46</v>
      </c>
      <c r="E48">
        <f t="shared" si="1"/>
        <v>277.64780004508697</v>
      </c>
      <c r="F48">
        <v>1</v>
      </c>
      <c r="G48">
        <v>46</v>
      </c>
      <c r="H48">
        <f t="shared" si="2"/>
        <v>277.64780004508697</v>
      </c>
      <c r="I48">
        <f t="shared" si="3"/>
        <v>409.910700051113</v>
      </c>
      <c r="J48">
        <v>1</v>
      </c>
    </row>
    <row r="49" spans="1:10" x14ac:dyDescent="0.25">
      <c r="A49">
        <v>47</v>
      </c>
      <c r="B49">
        <v>0.33494949992746098</v>
      </c>
      <c r="C49">
        <f t="shared" si="0"/>
        <v>334.94949992746098</v>
      </c>
      <c r="D49">
        <v>47</v>
      </c>
      <c r="E49">
        <f t="shared" si="1"/>
        <v>334.94949992746098</v>
      </c>
      <c r="F49">
        <v>1</v>
      </c>
      <c r="G49">
        <v>47</v>
      </c>
      <c r="H49">
        <f t="shared" si="2"/>
        <v>334.94949992746098</v>
      </c>
      <c r="I49">
        <f t="shared" si="3"/>
        <v>433.69490001350601</v>
      </c>
      <c r="J49">
        <v>1</v>
      </c>
    </row>
    <row r="50" spans="1:10" x14ac:dyDescent="0.25">
      <c r="A50">
        <v>48</v>
      </c>
      <c r="B50">
        <v>0.30680850008502603</v>
      </c>
      <c r="C50">
        <f t="shared" si="0"/>
        <v>306.80850008502603</v>
      </c>
      <c r="D50">
        <v>48</v>
      </c>
      <c r="E50">
        <f t="shared" si="1"/>
        <v>306.80850008502603</v>
      </c>
      <c r="F50">
        <v>1</v>
      </c>
      <c r="G50">
        <v>48</v>
      </c>
      <c r="H50">
        <f t="shared" si="2"/>
        <v>306.80850008502603</v>
      </c>
      <c r="I50">
        <f t="shared" si="3"/>
        <v>378.46129992976699</v>
      </c>
      <c r="J50">
        <v>1</v>
      </c>
    </row>
    <row r="51" spans="1:10" x14ac:dyDescent="0.25">
      <c r="A51">
        <v>49</v>
      </c>
      <c r="B51">
        <v>0.96969419997185402</v>
      </c>
      <c r="C51">
        <f t="shared" si="0"/>
        <v>969.694199971854</v>
      </c>
      <c r="D51">
        <v>49</v>
      </c>
      <c r="E51">
        <f t="shared" si="1"/>
        <v>969.694199971854</v>
      </c>
      <c r="F51">
        <v>1</v>
      </c>
      <c r="G51">
        <v>49</v>
      </c>
      <c r="H51">
        <f t="shared" si="2"/>
        <v>969.694199971854</v>
      </c>
      <c r="I51">
        <f t="shared" si="3"/>
        <v>339.74569989368297</v>
      </c>
      <c r="J51">
        <v>1</v>
      </c>
    </row>
    <row r="52" spans="1:10" x14ac:dyDescent="0.25">
      <c r="A52">
        <v>50</v>
      </c>
      <c r="B52">
        <v>0.46161350002512302</v>
      </c>
      <c r="C52">
        <f t="shared" si="0"/>
        <v>461.61350002512302</v>
      </c>
      <c r="D52">
        <v>50</v>
      </c>
      <c r="E52">
        <f t="shared" si="1"/>
        <v>461.61350002512302</v>
      </c>
      <c r="F52">
        <v>1</v>
      </c>
      <c r="G52">
        <v>50</v>
      </c>
      <c r="H52">
        <f t="shared" si="2"/>
        <v>461.61350002512302</v>
      </c>
      <c r="I52">
        <f t="shared" si="3"/>
        <v>482.20110009424297</v>
      </c>
      <c r="J52">
        <v>1</v>
      </c>
    </row>
    <row r="53" spans="1:10" x14ac:dyDescent="0.25">
      <c r="A53">
        <v>51</v>
      </c>
      <c r="B53">
        <v>0.58085880009457402</v>
      </c>
      <c r="C53">
        <f t="shared" si="0"/>
        <v>580.85880009457401</v>
      </c>
      <c r="D53">
        <v>51</v>
      </c>
      <c r="E53">
        <f t="shared" si="1"/>
        <v>580.85880009457401</v>
      </c>
      <c r="F53">
        <v>1</v>
      </c>
      <c r="G53">
        <v>51</v>
      </c>
      <c r="H53">
        <f t="shared" si="2"/>
        <v>580.85880009457401</v>
      </c>
      <c r="I53">
        <f t="shared" si="3"/>
        <v>417.34990011900601</v>
      </c>
      <c r="J53">
        <v>1</v>
      </c>
    </row>
    <row r="54" spans="1:10" x14ac:dyDescent="0.25">
      <c r="A54">
        <v>52</v>
      </c>
      <c r="B54">
        <v>0.26698399987071703</v>
      </c>
      <c r="C54">
        <f t="shared" si="0"/>
        <v>266.98399987071701</v>
      </c>
      <c r="D54">
        <v>52</v>
      </c>
      <c r="E54">
        <f t="shared" si="1"/>
        <v>266.98399987071701</v>
      </c>
      <c r="F54">
        <v>1</v>
      </c>
      <c r="G54">
        <v>52</v>
      </c>
      <c r="H54">
        <f t="shared" si="2"/>
        <v>266.98399987071701</v>
      </c>
      <c r="I54">
        <f t="shared" si="3"/>
        <v>383.40950012206997</v>
      </c>
      <c r="J54">
        <v>1</v>
      </c>
    </row>
    <row r="55" spans="1:10" x14ac:dyDescent="0.25">
      <c r="A55">
        <v>53</v>
      </c>
      <c r="B55">
        <v>0.457321300171315</v>
      </c>
      <c r="C55">
        <f t="shared" si="0"/>
        <v>457.32130017131499</v>
      </c>
      <c r="D55">
        <v>53</v>
      </c>
      <c r="E55">
        <f t="shared" si="1"/>
        <v>457.32130017131499</v>
      </c>
      <c r="F55">
        <v>1</v>
      </c>
      <c r="G55">
        <v>53</v>
      </c>
      <c r="H55">
        <f t="shared" si="2"/>
        <v>457.32130017131499</v>
      </c>
      <c r="J55" s="1">
        <v>0</v>
      </c>
    </row>
    <row r="56" spans="1:10" x14ac:dyDescent="0.25">
      <c r="A56">
        <v>54</v>
      </c>
      <c r="B56">
        <v>0.43504339992068702</v>
      </c>
      <c r="C56">
        <f t="shared" si="0"/>
        <v>435.04339992068702</v>
      </c>
      <c r="D56">
        <v>54</v>
      </c>
      <c r="E56">
        <f t="shared" si="1"/>
        <v>435.04339992068702</v>
      </c>
      <c r="F56">
        <v>1</v>
      </c>
      <c r="G56">
        <v>54</v>
      </c>
      <c r="H56">
        <f t="shared" si="2"/>
        <v>435.04339992068702</v>
      </c>
      <c r="I56">
        <f t="shared" si="3"/>
        <v>389.41109995357596</v>
      </c>
      <c r="J56">
        <v>1</v>
      </c>
    </row>
    <row r="57" spans="1:10" x14ac:dyDescent="0.25">
      <c r="A57">
        <v>55</v>
      </c>
      <c r="B57">
        <v>0.297799699939787</v>
      </c>
      <c r="C57">
        <f t="shared" si="0"/>
        <v>297.79969993978699</v>
      </c>
      <c r="D57">
        <v>55</v>
      </c>
      <c r="E57">
        <f t="shared" si="1"/>
        <v>297.79969993978699</v>
      </c>
      <c r="F57">
        <v>1</v>
      </c>
      <c r="G57">
        <v>55</v>
      </c>
      <c r="H57">
        <f t="shared" si="2"/>
        <v>297.79969993978699</v>
      </c>
      <c r="I57">
        <f t="shared" si="3"/>
        <v>467.76650007814101</v>
      </c>
      <c r="J57">
        <v>1</v>
      </c>
    </row>
    <row r="58" spans="1:10" x14ac:dyDescent="0.25">
      <c r="A58">
        <v>56</v>
      </c>
      <c r="B58">
        <v>0.274077400099486</v>
      </c>
      <c r="C58">
        <f t="shared" si="0"/>
        <v>274.077400099486</v>
      </c>
      <c r="D58">
        <v>56</v>
      </c>
      <c r="E58">
        <f t="shared" si="1"/>
        <v>274.077400099486</v>
      </c>
      <c r="F58">
        <v>1</v>
      </c>
      <c r="G58">
        <v>56</v>
      </c>
      <c r="H58">
        <f t="shared" si="2"/>
        <v>274.077400099486</v>
      </c>
      <c r="I58">
        <f t="shared" si="3"/>
        <v>416.59040004014901</v>
      </c>
      <c r="J58">
        <v>1</v>
      </c>
    </row>
    <row r="59" spans="1:10" x14ac:dyDescent="0.25">
      <c r="A59">
        <v>57</v>
      </c>
      <c r="B59">
        <v>0.17229519993998099</v>
      </c>
      <c r="C59">
        <f t="shared" si="0"/>
        <v>172.29519993998099</v>
      </c>
      <c r="D59">
        <v>57</v>
      </c>
      <c r="E59">
        <f t="shared" si="1"/>
        <v>172.29519993998099</v>
      </c>
      <c r="F59">
        <v>1</v>
      </c>
      <c r="G59">
        <v>57</v>
      </c>
      <c r="H59">
        <f t="shared" si="2"/>
        <v>172.29519993998099</v>
      </c>
      <c r="I59">
        <f t="shared" si="3"/>
        <v>395.38290002383195</v>
      </c>
      <c r="J59">
        <v>1</v>
      </c>
    </row>
    <row r="60" spans="1:10" x14ac:dyDescent="0.25">
      <c r="A60">
        <v>58</v>
      </c>
      <c r="B60">
        <v>0.25608389987610197</v>
      </c>
      <c r="C60">
        <f t="shared" si="0"/>
        <v>256.08389987610195</v>
      </c>
      <c r="D60">
        <v>58</v>
      </c>
      <c r="E60">
        <f t="shared" si="1"/>
        <v>256.08389987610195</v>
      </c>
      <c r="F60">
        <v>1</v>
      </c>
      <c r="G60">
        <v>58</v>
      </c>
      <c r="H60">
        <f t="shared" si="2"/>
        <v>256.08389987610195</v>
      </c>
      <c r="I60">
        <f t="shared" si="3"/>
        <v>262.59260019287399</v>
      </c>
      <c r="J60">
        <v>1</v>
      </c>
    </row>
    <row r="61" spans="1:10" x14ac:dyDescent="0.25">
      <c r="A61">
        <v>59</v>
      </c>
      <c r="B61">
        <v>0.28212950006127302</v>
      </c>
      <c r="C61">
        <f t="shared" si="0"/>
        <v>282.12950006127301</v>
      </c>
      <c r="D61">
        <v>59</v>
      </c>
      <c r="E61">
        <f t="shared" si="1"/>
        <v>282.12950006127301</v>
      </c>
      <c r="F61">
        <v>1</v>
      </c>
      <c r="G61">
        <v>59</v>
      </c>
      <c r="H61">
        <f t="shared" si="2"/>
        <v>282.12950006127301</v>
      </c>
      <c r="I61">
        <f t="shared" si="3"/>
        <v>396.84999990276896</v>
      </c>
      <c r="J61">
        <v>1</v>
      </c>
    </row>
    <row r="62" spans="1:10" x14ac:dyDescent="0.25">
      <c r="A62">
        <v>60</v>
      </c>
      <c r="B62">
        <v>0.31109189987182601</v>
      </c>
      <c r="C62">
        <f t="shared" si="0"/>
        <v>311.091899871826</v>
      </c>
      <c r="D62">
        <v>60</v>
      </c>
      <c r="E62">
        <f t="shared" si="1"/>
        <v>311.091899871826</v>
      </c>
      <c r="F62">
        <v>1</v>
      </c>
      <c r="G62">
        <v>60</v>
      </c>
      <c r="H62">
        <f t="shared" si="2"/>
        <v>311.091899871826</v>
      </c>
      <c r="I62">
        <f t="shared" si="3"/>
        <v>396.52199996635301</v>
      </c>
      <c r="J62">
        <v>1</v>
      </c>
    </row>
    <row r="63" spans="1:10" x14ac:dyDescent="0.25">
      <c r="A63">
        <v>61</v>
      </c>
      <c r="B63">
        <v>0.35303999995812702</v>
      </c>
      <c r="C63">
        <f t="shared" si="0"/>
        <v>353.039999958127</v>
      </c>
      <c r="D63">
        <v>61</v>
      </c>
      <c r="E63">
        <f t="shared" si="1"/>
        <v>353.039999958127</v>
      </c>
      <c r="F63">
        <v>1</v>
      </c>
      <c r="G63">
        <v>61</v>
      </c>
      <c r="H63">
        <f t="shared" si="2"/>
        <v>353.039999958127</v>
      </c>
      <c r="I63">
        <f t="shared" si="3"/>
        <v>510.23919996805398</v>
      </c>
      <c r="J63">
        <v>1</v>
      </c>
    </row>
    <row r="64" spans="1:10" x14ac:dyDescent="0.25">
      <c r="A64">
        <v>62</v>
      </c>
      <c r="B64">
        <v>0.32737280009314401</v>
      </c>
      <c r="C64">
        <f t="shared" si="0"/>
        <v>327.37280009314401</v>
      </c>
      <c r="D64">
        <v>62</v>
      </c>
      <c r="E64">
        <f t="shared" si="1"/>
        <v>327.37280009314401</v>
      </c>
      <c r="F64">
        <v>1</v>
      </c>
      <c r="G64">
        <v>62</v>
      </c>
      <c r="H64">
        <f t="shared" si="2"/>
        <v>327.37280009314401</v>
      </c>
      <c r="I64">
        <f t="shared" si="3"/>
        <v>410.833600210025</v>
      </c>
      <c r="J64">
        <v>1</v>
      </c>
    </row>
    <row r="65" spans="1:10" x14ac:dyDescent="0.25">
      <c r="A65">
        <v>63</v>
      </c>
      <c r="B65">
        <v>0.241934200050309</v>
      </c>
      <c r="C65">
        <f t="shared" si="0"/>
        <v>241.93420005030899</v>
      </c>
      <c r="D65">
        <v>63</v>
      </c>
      <c r="E65">
        <f t="shared" si="1"/>
        <v>241.93420005030899</v>
      </c>
      <c r="F65">
        <v>1</v>
      </c>
      <c r="G65">
        <v>63</v>
      </c>
      <c r="H65">
        <f t="shared" si="2"/>
        <v>241.93420005030899</v>
      </c>
      <c r="I65">
        <f t="shared" si="3"/>
        <v>413.27679995447397</v>
      </c>
      <c r="J65">
        <v>1</v>
      </c>
    </row>
    <row r="66" spans="1:10" x14ac:dyDescent="0.25">
      <c r="A66">
        <v>64</v>
      </c>
      <c r="B66">
        <v>0.248801299836486</v>
      </c>
      <c r="C66">
        <f t="shared" si="0"/>
        <v>248.80129983648598</v>
      </c>
      <c r="D66">
        <v>64</v>
      </c>
      <c r="E66">
        <f t="shared" si="1"/>
        <v>248.80129983648598</v>
      </c>
      <c r="F66">
        <v>1</v>
      </c>
      <c r="G66">
        <v>64</v>
      </c>
      <c r="H66">
        <f t="shared" si="2"/>
        <v>248.80129983648598</v>
      </c>
      <c r="I66">
        <f t="shared" si="3"/>
        <v>499.35880000702997</v>
      </c>
      <c r="J66">
        <v>1</v>
      </c>
    </row>
    <row r="67" spans="1:10" x14ac:dyDescent="0.25">
      <c r="A67">
        <v>65</v>
      </c>
      <c r="B67">
        <v>0.31465069996193001</v>
      </c>
      <c r="C67">
        <f t="shared" ref="C67:C130" si="4">B67*1000</f>
        <v>314.65069996193</v>
      </c>
      <c r="D67">
        <v>65</v>
      </c>
      <c r="E67">
        <f t="shared" ref="E67:E130" si="5">B67*1000</f>
        <v>314.65069996193</v>
      </c>
      <c r="F67">
        <v>1</v>
      </c>
      <c r="G67">
        <v>65</v>
      </c>
      <c r="H67">
        <f t="shared" ref="H67:H130" si="6">B67*1000</f>
        <v>314.65069996193</v>
      </c>
      <c r="I67">
        <f t="shared" ref="I67:I130" si="7">B267*1000</f>
        <v>339.224700117483</v>
      </c>
      <c r="J67">
        <v>1</v>
      </c>
    </row>
    <row r="68" spans="1:10" x14ac:dyDescent="0.25">
      <c r="A68">
        <v>66</v>
      </c>
      <c r="B68">
        <v>0.26862049987539599</v>
      </c>
      <c r="C68">
        <f t="shared" si="4"/>
        <v>268.62049987539598</v>
      </c>
      <c r="D68">
        <v>66</v>
      </c>
      <c r="E68">
        <f t="shared" si="5"/>
        <v>268.62049987539598</v>
      </c>
      <c r="F68">
        <v>1</v>
      </c>
      <c r="G68">
        <v>66</v>
      </c>
      <c r="H68">
        <f t="shared" si="6"/>
        <v>268.62049987539598</v>
      </c>
      <c r="I68">
        <f t="shared" si="7"/>
        <v>516.81270007975399</v>
      </c>
      <c r="J68">
        <v>1</v>
      </c>
    </row>
    <row r="69" spans="1:10" x14ac:dyDescent="0.25">
      <c r="A69">
        <v>67</v>
      </c>
      <c r="B69">
        <v>0.17788610002025901</v>
      </c>
      <c r="C69">
        <f t="shared" si="4"/>
        <v>177.88610002025902</v>
      </c>
      <c r="D69">
        <v>67</v>
      </c>
      <c r="E69">
        <f t="shared" si="5"/>
        <v>177.88610002025902</v>
      </c>
      <c r="F69">
        <v>1</v>
      </c>
      <c r="G69">
        <v>67</v>
      </c>
      <c r="H69">
        <f t="shared" si="6"/>
        <v>177.88610002025902</v>
      </c>
      <c r="J69" s="1">
        <v>0</v>
      </c>
    </row>
    <row r="70" spans="1:10" x14ac:dyDescent="0.25">
      <c r="A70">
        <v>68</v>
      </c>
      <c r="B70">
        <v>0.39519540010951398</v>
      </c>
      <c r="C70">
        <f t="shared" si="4"/>
        <v>395.19540010951397</v>
      </c>
      <c r="D70">
        <v>68</v>
      </c>
      <c r="E70">
        <f t="shared" si="5"/>
        <v>395.19540010951397</v>
      </c>
      <c r="F70">
        <v>1</v>
      </c>
      <c r="G70">
        <v>68</v>
      </c>
      <c r="H70">
        <f t="shared" si="6"/>
        <v>395.19540010951397</v>
      </c>
      <c r="I70">
        <f t="shared" si="7"/>
        <v>411.86799993738498</v>
      </c>
      <c r="J70">
        <v>1</v>
      </c>
    </row>
    <row r="71" spans="1:10" x14ac:dyDescent="0.25">
      <c r="A71">
        <v>69</v>
      </c>
      <c r="B71">
        <v>0.28348420001566399</v>
      </c>
      <c r="C71">
        <f t="shared" si="4"/>
        <v>283.48420001566399</v>
      </c>
      <c r="D71">
        <v>69</v>
      </c>
      <c r="E71">
        <f t="shared" si="5"/>
        <v>283.48420001566399</v>
      </c>
      <c r="F71">
        <v>1</v>
      </c>
      <c r="G71">
        <v>69</v>
      </c>
      <c r="H71">
        <f t="shared" si="6"/>
        <v>283.48420001566399</v>
      </c>
      <c r="I71">
        <f t="shared" si="7"/>
        <v>426.90509976819101</v>
      </c>
      <c r="J71">
        <v>1</v>
      </c>
    </row>
    <row r="72" spans="1:10" x14ac:dyDescent="0.25">
      <c r="A72">
        <v>70</v>
      </c>
      <c r="B72">
        <v>0.23273360007442501</v>
      </c>
      <c r="C72">
        <f t="shared" si="4"/>
        <v>232.733600074425</v>
      </c>
      <c r="D72">
        <v>70</v>
      </c>
      <c r="E72">
        <f t="shared" si="5"/>
        <v>232.733600074425</v>
      </c>
      <c r="F72">
        <v>1</v>
      </c>
      <c r="G72">
        <v>70</v>
      </c>
      <c r="H72">
        <f t="shared" si="6"/>
        <v>232.733600074425</v>
      </c>
      <c r="I72">
        <f t="shared" si="7"/>
        <v>381.21069991029799</v>
      </c>
      <c r="J72">
        <v>1</v>
      </c>
    </row>
    <row r="73" spans="1:10" x14ac:dyDescent="0.25">
      <c r="A73">
        <v>71</v>
      </c>
      <c r="B73">
        <v>0.426262400113046</v>
      </c>
      <c r="C73">
        <f t="shared" si="4"/>
        <v>426.262400113046</v>
      </c>
      <c r="D73">
        <v>71</v>
      </c>
      <c r="E73">
        <f t="shared" si="5"/>
        <v>426.262400113046</v>
      </c>
      <c r="F73">
        <v>1</v>
      </c>
      <c r="G73">
        <v>71</v>
      </c>
      <c r="H73">
        <f t="shared" si="6"/>
        <v>426.262400113046</v>
      </c>
      <c r="I73">
        <f t="shared" si="7"/>
        <v>338.53300008922798</v>
      </c>
      <c r="J73">
        <v>1</v>
      </c>
    </row>
    <row r="74" spans="1:10" x14ac:dyDescent="0.25">
      <c r="A74">
        <v>72</v>
      </c>
      <c r="B74">
        <v>0.29786180006340102</v>
      </c>
      <c r="C74">
        <f t="shared" si="4"/>
        <v>297.86180006340101</v>
      </c>
      <c r="D74">
        <v>72</v>
      </c>
      <c r="E74">
        <f t="shared" si="5"/>
        <v>297.86180006340101</v>
      </c>
      <c r="F74">
        <v>1</v>
      </c>
      <c r="G74">
        <v>72</v>
      </c>
      <c r="H74">
        <f t="shared" si="6"/>
        <v>297.86180006340101</v>
      </c>
      <c r="I74">
        <f t="shared" si="7"/>
        <v>377.66380002722099</v>
      </c>
      <c r="J74">
        <v>1</v>
      </c>
    </row>
    <row r="75" spans="1:10" x14ac:dyDescent="0.25">
      <c r="A75">
        <v>73</v>
      </c>
      <c r="B75">
        <v>0.30243350006639902</v>
      </c>
      <c r="C75">
        <f t="shared" si="4"/>
        <v>302.43350006639901</v>
      </c>
      <c r="D75">
        <v>73</v>
      </c>
      <c r="E75">
        <f t="shared" si="5"/>
        <v>302.43350006639901</v>
      </c>
      <c r="F75">
        <v>1</v>
      </c>
      <c r="G75">
        <v>73</v>
      </c>
      <c r="H75">
        <f t="shared" si="6"/>
        <v>302.43350006639901</v>
      </c>
      <c r="I75">
        <f t="shared" si="7"/>
        <v>327.485600020736</v>
      </c>
      <c r="J75">
        <v>1</v>
      </c>
    </row>
    <row r="76" spans="1:10" x14ac:dyDescent="0.25">
      <c r="A76">
        <v>74</v>
      </c>
      <c r="B76">
        <v>0.28669720003381299</v>
      </c>
      <c r="C76">
        <f t="shared" si="4"/>
        <v>286.69720003381298</v>
      </c>
      <c r="D76">
        <v>74</v>
      </c>
      <c r="E76">
        <f t="shared" si="5"/>
        <v>286.69720003381298</v>
      </c>
      <c r="F76">
        <v>1</v>
      </c>
      <c r="G76">
        <v>74</v>
      </c>
      <c r="H76">
        <f t="shared" si="6"/>
        <v>286.69720003381298</v>
      </c>
      <c r="I76">
        <f t="shared" si="7"/>
        <v>466.50559990666801</v>
      </c>
      <c r="J76">
        <v>1</v>
      </c>
    </row>
    <row r="77" spans="1:10" x14ac:dyDescent="0.25">
      <c r="A77">
        <v>75</v>
      </c>
      <c r="B77">
        <v>0.28627959988079899</v>
      </c>
      <c r="C77">
        <f t="shared" si="4"/>
        <v>286.27959988079897</v>
      </c>
      <c r="D77">
        <v>75</v>
      </c>
      <c r="E77">
        <f t="shared" si="5"/>
        <v>286.27959988079897</v>
      </c>
      <c r="F77">
        <v>1</v>
      </c>
      <c r="G77">
        <v>75</v>
      </c>
      <c r="H77">
        <f t="shared" si="6"/>
        <v>286.27959988079897</v>
      </c>
      <c r="I77">
        <f t="shared" si="7"/>
        <v>630.17169991508104</v>
      </c>
      <c r="J77">
        <v>1</v>
      </c>
    </row>
    <row r="78" spans="1:10" x14ac:dyDescent="0.25">
      <c r="A78">
        <v>76</v>
      </c>
      <c r="B78">
        <v>0.31963379983790202</v>
      </c>
      <c r="C78">
        <f t="shared" si="4"/>
        <v>319.63379983790202</v>
      </c>
      <c r="D78">
        <v>76</v>
      </c>
      <c r="E78">
        <f t="shared" si="5"/>
        <v>319.63379983790202</v>
      </c>
      <c r="F78">
        <v>1</v>
      </c>
      <c r="G78">
        <v>76</v>
      </c>
      <c r="H78">
        <f t="shared" si="6"/>
        <v>319.63379983790202</v>
      </c>
      <c r="I78">
        <f t="shared" si="7"/>
        <v>578.98679981008104</v>
      </c>
      <c r="J78">
        <v>1</v>
      </c>
    </row>
    <row r="79" spans="1:10" x14ac:dyDescent="0.25">
      <c r="A79">
        <v>77</v>
      </c>
      <c r="B79">
        <v>0.28454110003076399</v>
      </c>
      <c r="C79">
        <f t="shared" si="4"/>
        <v>284.54110003076397</v>
      </c>
      <c r="D79">
        <v>77</v>
      </c>
      <c r="E79">
        <f t="shared" si="5"/>
        <v>284.54110003076397</v>
      </c>
      <c r="F79">
        <v>1</v>
      </c>
      <c r="G79">
        <v>77</v>
      </c>
      <c r="H79">
        <f t="shared" si="6"/>
        <v>284.54110003076397</v>
      </c>
      <c r="I79">
        <f t="shared" si="7"/>
        <v>393.81380006670901</v>
      </c>
      <c r="J79">
        <v>1</v>
      </c>
    </row>
    <row r="80" spans="1:10" x14ac:dyDescent="0.25">
      <c r="A80">
        <v>78</v>
      </c>
      <c r="B80">
        <v>0.27748839999549002</v>
      </c>
      <c r="C80">
        <f t="shared" si="4"/>
        <v>277.48839999549</v>
      </c>
      <c r="D80">
        <v>78</v>
      </c>
      <c r="E80">
        <f t="shared" si="5"/>
        <v>277.48839999549</v>
      </c>
      <c r="F80">
        <v>1</v>
      </c>
      <c r="G80">
        <v>78</v>
      </c>
      <c r="H80">
        <f t="shared" si="6"/>
        <v>277.48839999549</v>
      </c>
      <c r="I80">
        <f t="shared" si="7"/>
        <v>472.197900060564</v>
      </c>
      <c r="J80">
        <v>1</v>
      </c>
    </row>
    <row r="81" spans="1:10" x14ac:dyDescent="0.25">
      <c r="A81">
        <v>79</v>
      </c>
      <c r="B81">
        <v>0.30840710015036099</v>
      </c>
      <c r="C81">
        <f t="shared" si="4"/>
        <v>308.40710015036098</v>
      </c>
      <c r="D81">
        <v>79</v>
      </c>
      <c r="E81">
        <f t="shared" si="5"/>
        <v>308.40710015036098</v>
      </c>
      <c r="F81">
        <v>1</v>
      </c>
      <c r="G81">
        <v>79</v>
      </c>
      <c r="H81">
        <f t="shared" si="6"/>
        <v>308.40710015036098</v>
      </c>
      <c r="I81">
        <f t="shared" si="7"/>
        <v>271.76090003922496</v>
      </c>
      <c r="J81">
        <v>1</v>
      </c>
    </row>
    <row r="82" spans="1:10" x14ac:dyDescent="0.25">
      <c r="A82">
        <v>80</v>
      </c>
      <c r="B82">
        <v>0.26367470016702999</v>
      </c>
      <c r="C82">
        <f t="shared" si="4"/>
        <v>263.67470016702998</v>
      </c>
      <c r="D82">
        <v>80</v>
      </c>
      <c r="E82">
        <f t="shared" si="5"/>
        <v>263.67470016702998</v>
      </c>
      <c r="F82">
        <v>1</v>
      </c>
      <c r="G82">
        <v>80</v>
      </c>
      <c r="H82">
        <f t="shared" si="6"/>
        <v>263.67470016702998</v>
      </c>
      <c r="J82" s="1">
        <v>0</v>
      </c>
    </row>
    <row r="83" spans="1:10" x14ac:dyDescent="0.25">
      <c r="A83">
        <v>81</v>
      </c>
      <c r="B83">
        <v>0.273714900016784</v>
      </c>
      <c r="C83">
        <f t="shared" si="4"/>
        <v>273.71490001678399</v>
      </c>
      <c r="D83">
        <v>81</v>
      </c>
      <c r="E83">
        <f t="shared" si="5"/>
        <v>273.71490001678399</v>
      </c>
      <c r="F83">
        <v>1</v>
      </c>
      <c r="G83">
        <v>81</v>
      </c>
      <c r="H83">
        <f t="shared" si="6"/>
        <v>273.71490001678399</v>
      </c>
      <c r="I83">
        <f t="shared" si="7"/>
        <v>395.08650009520301</v>
      </c>
      <c r="J83">
        <v>1</v>
      </c>
    </row>
    <row r="84" spans="1:10" x14ac:dyDescent="0.25">
      <c r="A84">
        <v>82</v>
      </c>
      <c r="B84">
        <v>0.31191179994493701</v>
      </c>
      <c r="C84">
        <f t="shared" si="4"/>
        <v>311.911799944937</v>
      </c>
      <c r="D84">
        <v>82</v>
      </c>
      <c r="E84">
        <f t="shared" si="5"/>
        <v>311.911799944937</v>
      </c>
      <c r="F84">
        <v>1</v>
      </c>
      <c r="G84">
        <v>82</v>
      </c>
      <c r="H84">
        <f t="shared" si="6"/>
        <v>311.911799944937</v>
      </c>
      <c r="I84">
        <f t="shared" si="7"/>
        <v>428.77759994007602</v>
      </c>
      <c r="J84">
        <v>1</v>
      </c>
    </row>
    <row r="85" spans="1:10" x14ac:dyDescent="0.25">
      <c r="A85">
        <v>83</v>
      </c>
      <c r="B85">
        <v>0.28584749996662101</v>
      </c>
      <c r="C85">
        <f t="shared" si="4"/>
        <v>285.847499966621</v>
      </c>
      <c r="D85">
        <v>83</v>
      </c>
      <c r="E85">
        <f t="shared" si="5"/>
        <v>285.847499966621</v>
      </c>
      <c r="F85">
        <v>1</v>
      </c>
      <c r="G85">
        <v>83</v>
      </c>
      <c r="H85">
        <f t="shared" si="6"/>
        <v>285.847499966621</v>
      </c>
      <c r="I85">
        <f t="shared" si="7"/>
        <v>545.98890012130096</v>
      </c>
      <c r="J85">
        <v>1</v>
      </c>
    </row>
    <row r="86" spans="1:10" x14ac:dyDescent="0.25">
      <c r="A86">
        <v>84</v>
      </c>
      <c r="B86">
        <v>0.25883700000122101</v>
      </c>
      <c r="C86">
        <f t="shared" si="4"/>
        <v>258.83700000122099</v>
      </c>
      <c r="D86">
        <v>84</v>
      </c>
      <c r="E86">
        <f t="shared" si="5"/>
        <v>258.83700000122099</v>
      </c>
      <c r="F86">
        <v>1</v>
      </c>
      <c r="G86">
        <v>84</v>
      </c>
      <c r="H86">
        <f t="shared" si="6"/>
        <v>258.83700000122099</v>
      </c>
      <c r="I86">
        <f t="shared" si="7"/>
        <v>318.75430000945897</v>
      </c>
      <c r="J86">
        <v>1</v>
      </c>
    </row>
    <row r="87" spans="1:10" x14ac:dyDescent="0.25">
      <c r="A87">
        <v>85</v>
      </c>
      <c r="B87">
        <v>0.51274170004762698</v>
      </c>
      <c r="C87">
        <f t="shared" si="4"/>
        <v>512.74170004762698</v>
      </c>
      <c r="D87">
        <v>85</v>
      </c>
      <c r="E87">
        <f t="shared" si="5"/>
        <v>512.74170004762698</v>
      </c>
      <c r="F87">
        <v>1</v>
      </c>
      <c r="G87">
        <v>85</v>
      </c>
      <c r="H87">
        <f t="shared" si="6"/>
        <v>512.74170004762698</v>
      </c>
      <c r="I87">
        <f t="shared" si="7"/>
        <v>343.31150003708899</v>
      </c>
      <c r="J87">
        <v>1</v>
      </c>
    </row>
    <row r="88" spans="1:10" x14ac:dyDescent="0.25">
      <c r="A88">
        <v>86</v>
      </c>
      <c r="B88">
        <v>0.33586700004525399</v>
      </c>
      <c r="C88">
        <f t="shared" si="4"/>
        <v>335.86700004525397</v>
      </c>
      <c r="D88">
        <v>86</v>
      </c>
      <c r="E88">
        <f t="shared" si="5"/>
        <v>335.86700004525397</v>
      </c>
      <c r="F88">
        <v>1</v>
      </c>
      <c r="G88">
        <v>86</v>
      </c>
      <c r="H88">
        <f t="shared" si="6"/>
        <v>335.86700004525397</v>
      </c>
      <c r="I88">
        <f t="shared" si="7"/>
        <v>391.61049993708701</v>
      </c>
      <c r="J88">
        <v>1</v>
      </c>
    </row>
    <row r="89" spans="1:10" x14ac:dyDescent="0.25">
      <c r="A89">
        <v>87</v>
      </c>
      <c r="B89">
        <v>0.230856500100344</v>
      </c>
      <c r="C89">
        <f t="shared" si="4"/>
        <v>230.85650010034399</v>
      </c>
      <c r="D89">
        <v>87</v>
      </c>
      <c r="E89">
        <f t="shared" si="5"/>
        <v>230.85650010034399</v>
      </c>
      <c r="F89">
        <v>1</v>
      </c>
      <c r="G89">
        <v>87</v>
      </c>
      <c r="H89">
        <f t="shared" si="6"/>
        <v>230.85650010034399</v>
      </c>
      <c r="I89">
        <f t="shared" si="7"/>
        <v>357.47269983403299</v>
      </c>
      <c r="J89">
        <v>1</v>
      </c>
    </row>
    <row r="90" spans="1:10" x14ac:dyDescent="0.25">
      <c r="A90">
        <v>88</v>
      </c>
      <c r="B90">
        <v>0.30057310010306498</v>
      </c>
      <c r="C90">
        <f t="shared" si="4"/>
        <v>300.57310010306497</v>
      </c>
      <c r="D90">
        <v>88</v>
      </c>
      <c r="E90">
        <f t="shared" si="5"/>
        <v>300.57310010306497</v>
      </c>
      <c r="F90">
        <v>1</v>
      </c>
      <c r="G90">
        <v>88</v>
      </c>
      <c r="H90">
        <f t="shared" si="6"/>
        <v>300.57310010306497</v>
      </c>
      <c r="I90">
        <f t="shared" si="7"/>
        <v>414.61679991334597</v>
      </c>
      <c r="J90">
        <v>1</v>
      </c>
    </row>
    <row r="91" spans="1:10" x14ac:dyDescent="0.25">
      <c r="A91">
        <v>89</v>
      </c>
      <c r="B91">
        <v>0.35195249994285399</v>
      </c>
      <c r="C91">
        <f t="shared" si="4"/>
        <v>351.95249994285399</v>
      </c>
      <c r="D91">
        <v>89</v>
      </c>
      <c r="E91">
        <f t="shared" si="5"/>
        <v>351.95249994285399</v>
      </c>
      <c r="F91">
        <v>1</v>
      </c>
      <c r="G91">
        <v>89</v>
      </c>
      <c r="H91">
        <f t="shared" si="6"/>
        <v>351.95249994285399</v>
      </c>
      <c r="J91" s="1">
        <v>0</v>
      </c>
    </row>
    <row r="92" spans="1:10" x14ac:dyDescent="0.25">
      <c r="A92">
        <v>90</v>
      </c>
      <c r="B92">
        <v>0.30298819998279197</v>
      </c>
      <c r="C92">
        <f t="shared" si="4"/>
        <v>302.98819998279197</v>
      </c>
      <c r="D92">
        <v>90</v>
      </c>
      <c r="E92">
        <f t="shared" si="5"/>
        <v>302.98819998279197</v>
      </c>
      <c r="F92">
        <v>1</v>
      </c>
      <c r="G92">
        <v>90</v>
      </c>
      <c r="H92">
        <f t="shared" si="6"/>
        <v>302.98819998279197</v>
      </c>
      <c r="I92">
        <f t="shared" si="7"/>
        <v>502.956699812784</v>
      </c>
      <c r="J92">
        <v>1</v>
      </c>
    </row>
    <row r="93" spans="1:10" x14ac:dyDescent="0.25">
      <c r="A93">
        <v>91</v>
      </c>
      <c r="B93">
        <v>0.39866659999824999</v>
      </c>
      <c r="C93">
        <f t="shared" si="4"/>
        <v>398.66659999824998</v>
      </c>
      <c r="D93">
        <v>91</v>
      </c>
      <c r="E93">
        <f t="shared" si="5"/>
        <v>398.66659999824998</v>
      </c>
      <c r="F93">
        <v>1</v>
      </c>
      <c r="G93">
        <v>91</v>
      </c>
      <c r="H93">
        <f t="shared" si="6"/>
        <v>398.66659999824998</v>
      </c>
      <c r="I93">
        <f t="shared" si="7"/>
        <v>461.25689987093199</v>
      </c>
      <c r="J93">
        <v>1</v>
      </c>
    </row>
    <row r="94" spans="1:10" x14ac:dyDescent="0.25">
      <c r="A94">
        <v>92</v>
      </c>
      <c r="B94">
        <v>0.22972960001789</v>
      </c>
      <c r="C94">
        <f t="shared" si="4"/>
        <v>229.72960001788999</v>
      </c>
      <c r="D94">
        <v>92</v>
      </c>
      <c r="E94">
        <f t="shared" si="5"/>
        <v>229.72960001788999</v>
      </c>
      <c r="F94">
        <v>1</v>
      </c>
      <c r="G94">
        <v>92</v>
      </c>
      <c r="H94">
        <f t="shared" si="6"/>
        <v>229.72960001788999</v>
      </c>
      <c r="I94">
        <f t="shared" si="7"/>
        <v>519.57200001925196</v>
      </c>
      <c r="J94">
        <v>1</v>
      </c>
    </row>
    <row r="95" spans="1:10" x14ac:dyDescent="0.25">
      <c r="A95">
        <v>93</v>
      </c>
      <c r="B95">
        <v>0.143345199991017</v>
      </c>
      <c r="C95">
        <f t="shared" si="4"/>
        <v>143.34519999101698</v>
      </c>
      <c r="D95">
        <v>93</v>
      </c>
      <c r="E95">
        <f t="shared" si="5"/>
        <v>143.34519999101698</v>
      </c>
      <c r="F95">
        <v>1</v>
      </c>
      <c r="G95">
        <v>93</v>
      </c>
      <c r="H95">
        <f t="shared" si="6"/>
        <v>143.34519999101698</v>
      </c>
      <c r="I95">
        <f t="shared" si="7"/>
        <v>436.46700005047001</v>
      </c>
      <c r="J95">
        <v>1</v>
      </c>
    </row>
    <row r="96" spans="1:10" x14ac:dyDescent="0.25">
      <c r="A96">
        <v>94</v>
      </c>
      <c r="B96">
        <v>0.261604700004681</v>
      </c>
      <c r="C96">
        <f t="shared" si="4"/>
        <v>261.60470000468098</v>
      </c>
      <c r="D96">
        <v>94</v>
      </c>
      <c r="E96">
        <f t="shared" si="5"/>
        <v>261.60470000468098</v>
      </c>
      <c r="F96">
        <v>1</v>
      </c>
      <c r="G96">
        <v>94</v>
      </c>
      <c r="H96">
        <f t="shared" si="6"/>
        <v>261.60470000468098</v>
      </c>
      <c r="I96">
        <f t="shared" si="7"/>
        <v>369.74529991857702</v>
      </c>
      <c r="J96">
        <v>1</v>
      </c>
    </row>
    <row r="97" spans="1:10" x14ac:dyDescent="0.25">
      <c r="A97">
        <v>95</v>
      </c>
      <c r="B97">
        <v>0.27122640004381499</v>
      </c>
      <c r="C97">
        <f t="shared" si="4"/>
        <v>271.22640004381498</v>
      </c>
      <c r="D97">
        <v>95</v>
      </c>
      <c r="E97">
        <f t="shared" si="5"/>
        <v>271.22640004381498</v>
      </c>
      <c r="F97">
        <v>1</v>
      </c>
      <c r="G97">
        <v>95</v>
      </c>
      <c r="H97">
        <f t="shared" si="6"/>
        <v>271.22640004381498</v>
      </c>
      <c r="I97">
        <f t="shared" si="7"/>
        <v>518.02590000443104</v>
      </c>
      <c r="J97">
        <v>1</v>
      </c>
    </row>
    <row r="98" spans="1:10" x14ac:dyDescent="0.25">
      <c r="A98">
        <v>96</v>
      </c>
      <c r="B98">
        <v>0.22962690005078901</v>
      </c>
      <c r="C98">
        <f t="shared" si="4"/>
        <v>229.626900050789</v>
      </c>
      <c r="D98">
        <v>96</v>
      </c>
      <c r="E98">
        <f t="shared" si="5"/>
        <v>229.626900050789</v>
      </c>
      <c r="F98">
        <v>1</v>
      </c>
      <c r="G98">
        <v>96</v>
      </c>
      <c r="H98">
        <f t="shared" si="6"/>
        <v>229.626900050789</v>
      </c>
      <c r="I98">
        <f t="shared" si="7"/>
        <v>482.00680012814701</v>
      </c>
      <c r="J98">
        <v>1</v>
      </c>
    </row>
    <row r="99" spans="1:10" x14ac:dyDescent="0.25">
      <c r="A99">
        <v>97</v>
      </c>
      <c r="B99">
        <v>0.228347799973562</v>
      </c>
      <c r="C99">
        <f t="shared" si="4"/>
        <v>228.34779997356199</v>
      </c>
      <c r="D99">
        <v>97</v>
      </c>
      <c r="E99">
        <f t="shared" si="5"/>
        <v>228.34779997356199</v>
      </c>
      <c r="F99">
        <v>1</v>
      </c>
      <c r="G99">
        <v>97</v>
      </c>
      <c r="H99">
        <f t="shared" si="6"/>
        <v>228.34779997356199</v>
      </c>
      <c r="I99">
        <f t="shared" si="7"/>
        <v>527.97659998759605</v>
      </c>
      <c r="J99">
        <v>1</v>
      </c>
    </row>
    <row r="100" spans="1:10" x14ac:dyDescent="0.25">
      <c r="A100">
        <v>98</v>
      </c>
      <c r="B100">
        <v>0.29465570021420701</v>
      </c>
      <c r="C100">
        <f t="shared" si="4"/>
        <v>294.655700214207</v>
      </c>
      <c r="D100">
        <v>98</v>
      </c>
      <c r="E100">
        <f t="shared" si="5"/>
        <v>294.655700214207</v>
      </c>
      <c r="F100">
        <v>1</v>
      </c>
      <c r="G100">
        <v>98</v>
      </c>
      <c r="H100">
        <f t="shared" si="6"/>
        <v>294.655700214207</v>
      </c>
      <c r="I100">
        <f t="shared" si="7"/>
        <v>309.23000001348498</v>
      </c>
      <c r="J100">
        <v>1</v>
      </c>
    </row>
    <row r="101" spans="1:10" x14ac:dyDescent="0.25">
      <c r="A101">
        <v>99</v>
      </c>
      <c r="B101">
        <v>0.24581770016811699</v>
      </c>
      <c r="C101">
        <f t="shared" si="4"/>
        <v>245.817700168117</v>
      </c>
      <c r="D101">
        <v>99</v>
      </c>
      <c r="E101">
        <f t="shared" si="5"/>
        <v>245.817700168117</v>
      </c>
      <c r="F101">
        <v>1</v>
      </c>
      <c r="G101">
        <v>99</v>
      </c>
      <c r="H101">
        <f t="shared" si="6"/>
        <v>245.817700168117</v>
      </c>
      <c r="I101">
        <f t="shared" si="7"/>
        <v>485.18800013698598</v>
      </c>
      <c r="J101">
        <v>1</v>
      </c>
    </row>
    <row r="102" spans="1:10" x14ac:dyDescent="0.25">
      <c r="A102">
        <v>100</v>
      </c>
      <c r="B102">
        <v>0.135764200007542</v>
      </c>
      <c r="C102">
        <f t="shared" si="4"/>
        <v>135.764200007542</v>
      </c>
      <c r="D102">
        <v>100</v>
      </c>
      <c r="E102">
        <f t="shared" si="5"/>
        <v>135.764200007542</v>
      </c>
      <c r="F102">
        <v>1</v>
      </c>
      <c r="G102">
        <v>100</v>
      </c>
      <c r="H102">
        <f t="shared" si="6"/>
        <v>135.764200007542</v>
      </c>
      <c r="I102">
        <f t="shared" si="7"/>
        <v>344.41299992613398</v>
      </c>
      <c r="J102">
        <v>1</v>
      </c>
    </row>
    <row r="103" spans="1:10" x14ac:dyDescent="0.25">
      <c r="A103">
        <v>101</v>
      </c>
      <c r="B103">
        <v>8.0274099949747296E-2</v>
      </c>
      <c r="C103">
        <f t="shared" si="4"/>
        <v>80.274099949747296</v>
      </c>
      <c r="D103">
        <v>101</v>
      </c>
      <c r="E103">
        <f t="shared" si="5"/>
        <v>80.274099949747296</v>
      </c>
      <c r="F103">
        <v>1</v>
      </c>
      <c r="G103">
        <v>101</v>
      </c>
      <c r="H103">
        <f t="shared" si="6"/>
        <v>80.274099949747296</v>
      </c>
      <c r="I103">
        <f t="shared" si="7"/>
        <v>431.89459992572597</v>
      </c>
      <c r="J103">
        <v>1</v>
      </c>
    </row>
    <row r="104" spans="1:10" x14ac:dyDescent="0.25">
      <c r="A104">
        <v>102</v>
      </c>
      <c r="B104">
        <v>0.24979620007798001</v>
      </c>
      <c r="C104">
        <f t="shared" si="4"/>
        <v>249.79620007798002</v>
      </c>
      <c r="D104">
        <v>102</v>
      </c>
      <c r="E104">
        <f t="shared" si="5"/>
        <v>249.79620007798002</v>
      </c>
      <c r="F104">
        <v>1</v>
      </c>
      <c r="G104">
        <v>102</v>
      </c>
      <c r="H104">
        <f t="shared" si="6"/>
        <v>249.79620007798002</v>
      </c>
      <c r="I104">
        <f t="shared" si="7"/>
        <v>395.05419996566997</v>
      </c>
      <c r="J104">
        <v>1</v>
      </c>
    </row>
    <row r="105" spans="1:10" x14ac:dyDescent="0.25">
      <c r="A105">
        <v>103</v>
      </c>
      <c r="B105">
        <v>0.32842499995604102</v>
      </c>
      <c r="C105">
        <f t="shared" si="4"/>
        <v>328.42499995604101</v>
      </c>
      <c r="D105">
        <v>103</v>
      </c>
      <c r="E105">
        <f t="shared" si="5"/>
        <v>328.42499995604101</v>
      </c>
      <c r="F105">
        <v>1</v>
      </c>
      <c r="G105">
        <v>103</v>
      </c>
      <c r="H105">
        <f t="shared" si="6"/>
        <v>328.42499995604101</v>
      </c>
      <c r="I105">
        <f t="shared" si="7"/>
        <v>481.07889993116197</v>
      </c>
      <c r="J105">
        <v>1</v>
      </c>
    </row>
    <row r="106" spans="1:10" x14ac:dyDescent="0.25">
      <c r="A106">
        <v>104</v>
      </c>
      <c r="B106">
        <v>4.9433399923145702E-2</v>
      </c>
      <c r="C106">
        <f t="shared" si="4"/>
        <v>49.4333999231457</v>
      </c>
      <c r="D106">
        <v>104</v>
      </c>
      <c r="F106" s="1">
        <v>0</v>
      </c>
      <c r="G106">
        <v>104</v>
      </c>
      <c r="J106" s="1">
        <v>0</v>
      </c>
    </row>
    <row r="107" spans="1:10" x14ac:dyDescent="0.25">
      <c r="A107">
        <v>105</v>
      </c>
      <c r="B107">
        <v>0.63246520003303797</v>
      </c>
      <c r="C107">
        <f t="shared" si="4"/>
        <v>632.46520003303795</v>
      </c>
      <c r="D107">
        <v>105</v>
      </c>
      <c r="E107">
        <f t="shared" si="5"/>
        <v>632.46520003303795</v>
      </c>
      <c r="F107">
        <v>1</v>
      </c>
      <c r="G107">
        <v>105</v>
      </c>
      <c r="H107">
        <f t="shared" si="6"/>
        <v>632.46520003303795</v>
      </c>
      <c r="I107">
        <f t="shared" si="7"/>
        <v>357.07679996266899</v>
      </c>
      <c r="J107">
        <v>1</v>
      </c>
    </row>
    <row r="108" spans="1:10" x14ac:dyDescent="0.25">
      <c r="A108">
        <v>106</v>
      </c>
      <c r="B108">
        <v>0.45043670013546899</v>
      </c>
      <c r="C108">
        <f t="shared" si="4"/>
        <v>450.43670013546898</v>
      </c>
      <c r="D108">
        <v>106</v>
      </c>
      <c r="E108">
        <f t="shared" si="5"/>
        <v>450.43670013546898</v>
      </c>
      <c r="F108">
        <v>1</v>
      </c>
      <c r="G108">
        <v>106</v>
      </c>
      <c r="H108">
        <f t="shared" si="6"/>
        <v>450.43670013546898</v>
      </c>
      <c r="I108">
        <f t="shared" si="7"/>
        <v>369.52359997667298</v>
      </c>
      <c r="J108">
        <v>1</v>
      </c>
    </row>
    <row r="109" spans="1:10" x14ac:dyDescent="0.25">
      <c r="A109">
        <v>107</v>
      </c>
      <c r="B109">
        <v>0.50004119984805495</v>
      </c>
      <c r="C109">
        <f t="shared" si="4"/>
        <v>500.04119984805493</v>
      </c>
      <c r="D109">
        <v>107</v>
      </c>
      <c r="E109">
        <f t="shared" si="5"/>
        <v>500.04119984805493</v>
      </c>
      <c r="F109">
        <v>1</v>
      </c>
      <c r="G109">
        <v>107</v>
      </c>
      <c r="H109">
        <f t="shared" si="6"/>
        <v>500.04119984805493</v>
      </c>
      <c r="I109">
        <f t="shared" si="7"/>
        <v>373.87900007888601</v>
      </c>
      <c r="J109">
        <v>1</v>
      </c>
    </row>
    <row r="110" spans="1:10" x14ac:dyDescent="0.25">
      <c r="A110">
        <v>108</v>
      </c>
      <c r="B110">
        <v>0.39704959979280802</v>
      </c>
      <c r="C110">
        <f t="shared" si="4"/>
        <v>397.04959979280801</v>
      </c>
      <c r="D110">
        <v>108</v>
      </c>
      <c r="E110">
        <f t="shared" si="5"/>
        <v>397.04959979280801</v>
      </c>
      <c r="F110">
        <v>1</v>
      </c>
      <c r="G110">
        <v>108</v>
      </c>
      <c r="H110">
        <f t="shared" si="6"/>
        <v>397.04959979280801</v>
      </c>
      <c r="I110">
        <f t="shared" si="7"/>
        <v>540.78959999606002</v>
      </c>
      <c r="J110">
        <v>1</v>
      </c>
    </row>
    <row r="111" spans="1:10" x14ac:dyDescent="0.25">
      <c r="A111">
        <v>109</v>
      </c>
      <c r="B111">
        <v>0.31999220000579898</v>
      </c>
      <c r="C111">
        <f t="shared" si="4"/>
        <v>319.99220000579896</v>
      </c>
      <c r="D111">
        <v>109</v>
      </c>
      <c r="E111">
        <f t="shared" si="5"/>
        <v>319.99220000579896</v>
      </c>
      <c r="F111">
        <v>1</v>
      </c>
      <c r="G111">
        <v>109</v>
      </c>
      <c r="H111">
        <f t="shared" si="6"/>
        <v>319.99220000579896</v>
      </c>
      <c r="I111">
        <f t="shared" si="7"/>
        <v>401.59580018371298</v>
      </c>
      <c r="J111">
        <v>1</v>
      </c>
    </row>
    <row r="112" spans="1:10" x14ac:dyDescent="0.25">
      <c r="A112">
        <v>110</v>
      </c>
      <c r="B112">
        <v>0.38305509998463</v>
      </c>
      <c r="C112">
        <f t="shared" si="4"/>
        <v>383.05509998462998</v>
      </c>
      <c r="D112">
        <v>110</v>
      </c>
      <c r="E112">
        <f t="shared" si="5"/>
        <v>383.05509998462998</v>
      </c>
      <c r="F112">
        <v>1</v>
      </c>
      <c r="G112">
        <v>110</v>
      </c>
      <c r="H112">
        <f t="shared" si="6"/>
        <v>383.05509998462998</v>
      </c>
      <c r="I112">
        <f t="shared" si="7"/>
        <v>615.95449992455497</v>
      </c>
      <c r="J112">
        <v>1</v>
      </c>
    </row>
    <row r="113" spans="1:10" x14ac:dyDescent="0.25">
      <c r="A113">
        <v>111</v>
      </c>
      <c r="B113">
        <v>0.28711479995399702</v>
      </c>
      <c r="C113">
        <f t="shared" si="4"/>
        <v>287.11479995399702</v>
      </c>
      <c r="D113">
        <v>111</v>
      </c>
      <c r="E113">
        <f t="shared" si="5"/>
        <v>287.11479995399702</v>
      </c>
      <c r="F113">
        <v>1</v>
      </c>
      <c r="G113">
        <v>111</v>
      </c>
      <c r="H113">
        <f t="shared" si="6"/>
        <v>287.11479995399702</v>
      </c>
      <c r="I113">
        <f t="shared" si="7"/>
        <v>461.54260006733199</v>
      </c>
      <c r="J113">
        <v>1</v>
      </c>
    </row>
    <row r="114" spans="1:10" x14ac:dyDescent="0.25">
      <c r="A114">
        <v>112</v>
      </c>
      <c r="B114">
        <v>0.22517149988561799</v>
      </c>
      <c r="C114">
        <f t="shared" si="4"/>
        <v>225.171499885618</v>
      </c>
      <c r="D114">
        <v>112</v>
      </c>
      <c r="E114">
        <f t="shared" si="5"/>
        <v>225.171499885618</v>
      </c>
      <c r="F114">
        <v>1</v>
      </c>
      <c r="G114">
        <v>112</v>
      </c>
      <c r="H114">
        <f t="shared" si="6"/>
        <v>225.171499885618</v>
      </c>
      <c r="I114">
        <f t="shared" si="7"/>
        <v>513.86200007982495</v>
      </c>
      <c r="J114">
        <v>1</v>
      </c>
    </row>
    <row r="115" spans="1:10" x14ac:dyDescent="0.25">
      <c r="A115">
        <v>113</v>
      </c>
      <c r="B115">
        <v>0.27539900015108199</v>
      </c>
      <c r="C115">
        <f t="shared" si="4"/>
        <v>275.39900015108196</v>
      </c>
      <c r="D115">
        <v>113</v>
      </c>
      <c r="E115">
        <f t="shared" si="5"/>
        <v>275.39900015108196</v>
      </c>
      <c r="F115">
        <v>1</v>
      </c>
      <c r="G115">
        <v>113</v>
      </c>
      <c r="H115">
        <f t="shared" si="6"/>
        <v>275.39900015108196</v>
      </c>
      <c r="I115">
        <f t="shared" si="7"/>
        <v>340.32880002632697</v>
      </c>
      <c r="J115">
        <v>1</v>
      </c>
    </row>
    <row r="116" spans="1:10" x14ac:dyDescent="0.25">
      <c r="A116">
        <v>114</v>
      </c>
      <c r="B116">
        <v>0.26308459998108402</v>
      </c>
      <c r="C116">
        <f t="shared" si="4"/>
        <v>263.08459998108401</v>
      </c>
      <c r="D116">
        <v>114</v>
      </c>
      <c r="E116">
        <f t="shared" si="5"/>
        <v>263.08459998108401</v>
      </c>
      <c r="F116">
        <v>1</v>
      </c>
      <c r="G116">
        <v>114</v>
      </c>
      <c r="H116">
        <f t="shared" si="6"/>
        <v>263.08459998108401</v>
      </c>
      <c r="I116">
        <f t="shared" si="7"/>
        <v>332.80110009945901</v>
      </c>
      <c r="J116">
        <v>1</v>
      </c>
    </row>
    <row r="117" spans="1:10" x14ac:dyDescent="0.25">
      <c r="A117">
        <v>115</v>
      </c>
      <c r="B117">
        <v>0.30866350000724102</v>
      </c>
      <c r="C117">
        <f t="shared" si="4"/>
        <v>308.663500007241</v>
      </c>
      <c r="D117">
        <v>115</v>
      </c>
      <c r="E117">
        <f t="shared" si="5"/>
        <v>308.663500007241</v>
      </c>
      <c r="F117">
        <v>1</v>
      </c>
      <c r="G117">
        <v>115</v>
      </c>
      <c r="H117">
        <f t="shared" si="6"/>
        <v>308.663500007241</v>
      </c>
      <c r="J117" s="1">
        <v>0</v>
      </c>
    </row>
    <row r="118" spans="1:10" x14ac:dyDescent="0.25">
      <c r="A118">
        <v>116</v>
      </c>
      <c r="B118">
        <v>0.37572690006345499</v>
      </c>
      <c r="C118">
        <f t="shared" si="4"/>
        <v>375.72690006345499</v>
      </c>
      <c r="D118">
        <v>116</v>
      </c>
      <c r="E118">
        <f t="shared" si="5"/>
        <v>375.72690006345499</v>
      </c>
      <c r="F118">
        <v>1</v>
      </c>
      <c r="G118">
        <v>116</v>
      </c>
      <c r="H118">
        <f t="shared" si="6"/>
        <v>375.72690006345499</v>
      </c>
      <c r="I118">
        <f t="shared" si="7"/>
        <v>447.445400059223</v>
      </c>
      <c r="J118">
        <v>1</v>
      </c>
    </row>
    <row r="119" spans="1:10" x14ac:dyDescent="0.25">
      <c r="A119">
        <v>117</v>
      </c>
      <c r="B119">
        <v>0.299887599889189</v>
      </c>
      <c r="C119">
        <f t="shared" si="4"/>
        <v>299.887599889189</v>
      </c>
      <c r="D119">
        <v>117</v>
      </c>
      <c r="E119">
        <f t="shared" si="5"/>
        <v>299.887599889189</v>
      </c>
      <c r="F119">
        <v>1</v>
      </c>
      <c r="G119">
        <v>117</v>
      </c>
      <c r="H119">
        <f t="shared" si="6"/>
        <v>299.887599889189</v>
      </c>
      <c r="I119">
        <f t="shared" si="7"/>
        <v>474.31949991732802</v>
      </c>
      <c r="J119">
        <v>1</v>
      </c>
    </row>
    <row r="120" spans="1:10" x14ac:dyDescent="0.25">
      <c r="A120">
        <v>118</v>
      </c>
      <c r="B120">
        <v>0.28249999997205999</v>
      </c>
      <c r="C120">
        <f t="shared" si="4"/>
        <v>282.49999997205998</v>
      </c>
      <c r="D120">
        <v>118</v>
      </c>
      <c r="E120">
        <f t="shared" si="5"/>
        <v>282.49999997205998</v>
      </c>
      <c r="F120">
        <v>1</v>
      </c>
      <c r="G120">
        <v>118</v>
      </c>
      <c r="H120">
        <f t="shared" si="6"/>
        <v>282.49999997205998</v>
      </c>
      <c r="I120">
        <f t="shared" si="7"/>
        <v>469.24060001037998</v>
      </c>
      <c r="J120">
        <v>1</v>
      </c>
    </row>
    <row r="121" spans="1:10" x14ac:dyDescent="0.25">
      <c r="A121">
        <v>119</v>
      </c>
      <c r="B121">
        <v>0.26672920002602002</v>
      </c>
      <c r="C121">
        <f t="shared" si="4"/>
        <v>266.72920002602001</v>
      </c>
      <c r="D121">
        <v>119</v>
      </c>
      <c r="E121">
        <f t="shared" si="5"/>
        <v>266.72920002602001</v>
      </c>
      <c r="F121">
        <v>1</v>
      </c>
      <c r="G121">
        <v>119</v>
      </c>
      <c r="H121">
        <f t="shared" si="6"/>
        <v>266.72920002602001</v>
      </c>
      <c r="I121">
        <f t="shared" si="7"/>
        <v>421.37790005654</v>
      </c>
      <c r="J121">
        <v>1</v>
      </c>
    </row>
    <row r="122" spans="1:10" x14ac:dyDescent="0.25">
      <c r="A122">
        <v>120</v>
      </c>
      <c r="B122">
        <v>0.29473889991641</v>
      </c>
      <c r="C122">
        <f t="shared" si="4"/>
        <v>294.73889991640999</v>
      </c>
      <c r="D122">
        <v>120</v>
      </c>
      <c r="E122">
        <f t="shared" si="5"/>
        <v>294.73889991640999</v>
      </c>
      <c r="F122">
        <v>1</v>
      </c>
      <c r="G122">
        <v>120</v>
      </c>
      <c r="H122">
        <f t="shared" si="6"/>
        <v>294.73889991640999</v>
      </c>
      <c r="I122">
        <f t="shared" si="7"/>
        <v>472.58259984664602</v>
      </c>
      <c r="J122">
        <v>1</v>
      </c>
    </row>
    <row r="123" spans="1:10" x14ac:dyDescent="0.25">
      <c r="A123">
        <v>121</v>
      </c>
      <c r="B123">
        <v>0.23293419997207801</v>
      </c>
      <c r="C123">
        <f t="shared" si="4"/>
        <v>232.93419997207801</v>
      </c>
      <c r="D123">
        <v>121</v>
      </c>
      <c r="E123">
        <f t="shared" si="5"/>
        <v>232.93419997207801</v>
      </c>
      <c r="F123">
        <v>1</v>
      </c>
      <c r="G123">
        <v>121</v>
      </c>
      <c r="H123">
        <f t="shared" si="6"/>
        <v>232.93419997207801</v>
      </c>
      <c r="I123">
        <f t="shared" si="7"/>
        <v>588.79279997199694</v>
      </c>
      <c r="J123">
        <v>1</v>
      </c>
    </row>
    <row r="124" spans="1:10" x14ac:dyDescent="0.25">
      <c r="A124">
        <v>122</v>
      </c>
      <c r="B124">
        <v>0.30690450011752501</v>
      </c>
      <c r="C124">
        <f t="shared" si="4"/>
        <v>306.904500117525</v>
      </c>
      <c r="D124">
        <v>122</v>
      </c>
      <c r="E124">
        <f t="shared" si="5"/>
        <v>306.904500117525</v>
      </c>
      <c r="F124">
        <v>1</v>
      </c>
      <c r="G124">
        <v>122</v>
      </c>
      <c r="H124">
        <f t="shared" si="6"/>
        <v>306.904500117525</v>
      </c>
      <c r="I124">
        <f t="shared" si="7"/>
        <v>391.80860016494898</v>
      </c>
      <c r="J124">
        <v>1</v>
      </c>
    </row>
    <row r="125" spans="1:10" x14ac:dyDescent="0.25">
      <c r="A125">
        <v>123</v>
      </c>
      <c r="B125">
        <v>0.27662900020368397</v>
      </c>
      <c r="C125">
        <f t="shared" si="4"/>
        <v>276.62900020368397</v>
      </c>
      <c r="D125">
        <v>123</v>
      </c>
      <c r="E125">
        <f t="shared" si="5"/>
        <v>276.62900020368397</v>
      </c>
      <c r="F125">
        <v>1</v>
      </c>
      <c r="G125">
        <v>123</v>
      </c>
      <c r="H125">
        <f t="shared" si="6"/>
        <v>276.62900020368397</v>
      </c>
      <c r="I125">
        <f t="shared" si="7"/>
        <v>443.290899973362</v>
      </c>
      <c r="J125">
        <v>1</v>
      </c>
    </row>
    <row r="126" spans="1:10" x14ac:dyDescent="0.25">
      <c r="A126">
        <v>124</v>
      </c>
      <c r="B126">
        <v>0.28378319996409102</v>
      </c>
      <c r="C126">
        <f t="shared" si="4"/>
        <v>283.78319996409101</v>
      </c>
      <c r="D126">
        <v>124</v>
      </c>
      <c r="E126">
        <f t="shared" si="5"/>
        <v>283.78319996409101</v>
      </c>
      <c r="F126">
        <v>1</v>
      </c>
      <c r="G126">
        <v>124</v>
      </c>
      <c r="H126">
        <f t="shared" si="6"/>
        <v>283.78319996409101</v>
      </c>
      <c r="I126">
        <f t="shared" si="7"/>
        <v>326.54040004126699</v>
      </c>
      <c r="J126">
        <v>1</v>
      </c>
    </row>
    <row r="127" spans="1:10" x14ac:dyDescent="0.25">
      <c r="A127">
        <v>125</v>
      </c>
      <c r="B127">
        <v>0.24461559997871499</v>
      </c>
      <c r="C127">
        <f t="shared" si="4"/>
        <v>244.61559997871498</v>
      </c>
      <c r="D127">
        <v>125</v>
      </c>
      <c r="E127">
        <f t="shared" si="5"/>
        <v>244.61559997871498</v>
      </c>
      <c r="F127">
        <v>1</v>
      </c>
      <c r="G127">
        <v>125</v>
      </c>
      <c r="H127">
        <f t="shared" si="6"/>
        <v>244.61559997871498</v>
      </c>
      <c r="I127">
        <f t="shared" si="7"/>
        <v>362.85880021750899</v>
      </c>
      <c r="J127">
        <v>1</v>
      </c>
    </row>
    <row r="128" spans="1:10" x14ac:dyDescent="0.25">
      <c r="A128">
        <v>126</v>
      </c>
      <c r="B128">
        <v>0.32549039996229101</v>
      </c>
      <c r="C128">
        <f t="shared" si="4"/>
        <v>325.49039996229101</v>
      </c>
      <c r="D128">
        <v>126</v>
      </c>
      <c r="E128">
        <f t="shared" si="5"/>
        <v>325.49039996229101</v>
      </c>
      <c r="F128">
        <v>1</v>
      </c>
      <c r="G128">
        <v>126</v>
      </c>
      <c r="H128">
        <f t="shared" si="6"/>
        <v>325.49039996229101</v>
      </c>
      <c r="I128">
        <f t="shared" si="7"/>
        <v>463.36319996044</v>
      </c>
      <c r="J128">
        <v>1</v>
      </c>
    </row>
    <row r="129" spans="1:10" x14ac:dyDescent="0.25">
      <c r="A129">
        <v>127</v>
      </c>
      <c r="B129">
        <v>0.23442819993942901</v>
      </c>
      <c r="C129">
        <f t="shared" si="4"/>
        <v>234.42819993942902</v>
      </c>
      <c r="D129">
        <v>127</v>
      </c>
      <c r="E129">
        <f t="shared" si="5"/>
        <v>234.42819993942902</v>
      </c>
      <c r="F129">
        <v>1</v>
      </c>
      <c r="G129">
        <v>127</v>
      </c>
      <c r="H129">
        <f t="shared" si="6"/>
        <v>234.42819993942902</v>
      </c>
      <c r="I129">
        <f t="shared" si="7"/>
        <v>450.47049992717803</v>
      </c>
      <c r="J129">
        <v>1</v>
      </c>
    </row>
    <row r="130" spans="1:10" x14ac:dyDescent="0.25">
      <c r="A130">
        <v>128</v>
      </c>
      <c r="B130">
        <v>0.244347899919375</v>
      </c>
      <c r="C130">
        <f t="shared" si="4"/>
        <v>244.34789991937501</v>
      </c>
      <c r="D130">
        <v>128</v>
      </c>
      <c r="E130">
        <f t="shared" si="5"/>
        <v>244.34789991937501</v>
      </c>
      <c r="F130">
        <v>1</v>
      </c>
      <c r="G130">
        <v>128</v>
      </c>
      <c r="H130">
        <f t="shared" si="6"/>
        <v>244.34789991937501</v>
      </c>
      <c r="I130">
        <f t="shared" si="7"/>
        <v>412.168400129303</v>
      </c>
      <c r="J130">
        <v>1</v>
      </c>
    </row>
    <row r="131" spans="1:10" x14ac:dyDescent="0.25">
      <c r="A131">
        <v>129</v>
      </c>
      <c r="B131">
        <v>0.25180580001324399</v>
      </c>
      <c r="C131">
        <f t="shared" ref="C131:C194" si="8">B131*1000</f>
        <v>251.80580001324398</v>
      </c>
      <c r="D131">
        <v>129</v>
      </c>
      <c r="E131">
        <f t="shared" ref="E131:E194" si="9">B131*1000</f>
        <v>251.80580001324398</v>
      </c>
      <c r="F131">
        <v>1</v>
      </c>
      <c r="G131">
        <v>129</v>
      </c>
      <c r="H131">
        <f t="shared" ref="H131:H194" si="10">B131*1000</f>
        <v>251.80580001324398</v>
      </c>
      <c r="J131" s="1">
        <v>0</v>
      </c>
    </row>
    <row r="132" spans="1:10" x14ac:dyDescent="0.25">
      <c r="A132">
        <v>130</v>
      </c>
      <c r="B132">
        <v>0.24272620002739101</v>
      </c>
      <c r="C132">
        <f t="shared" si="8"/>
        <v>242.726200027391</v>
      </c>
      <c r="D132">
        <v>130</v>
      </c>
      <c r="E132">
        <f t="shared" si="9"/>
        <v>242.726200027391</v>
      </c>
      <c r="F132">
        <v>1</v>
      </c>
      <c r="G132">
        <v>130</v>
      </c>
      <c r="H132">
        <f t="shared" si="10"/>
        <v>242.726200027391</v>
      </c>
      <c r="I132">
        <f t="shared" ref="I131:I194" si="11">B332*1000</f>
        <v>428.84720000438296</v>
      </c>
      <c r="J132">
        <v>1</v>
      </c>
    </row>
    <row r="133" spans="1:10" x14ac:dyDescent="0.25">
      <c r="A133">
        <v>131</v>
      </c>
      <c r="B133">
        <v>0.25155430007725899</v>
      </c>
      <c r="C133">
        <f t="shared" si="8"/>
        <v>251.55430007725897</v>
      </c>
      <c r="D133">
        <v>131</v>
      </c>
      <c r="E133">
        <f t="shared" si="9"/>
        <v>251.55430007725897</v>
      </c>
      <c r="F133">
        <v>1</v>
      </c>
      <c r="G133">
        <v>131</v>
      </c>
      <c r="H133">
        <f t="shared" si="10"/>
        <v>251.55430007725897</v>
      </c>
      <c r="I133">
        <f t="shared" si="11"/>
        <v>442.62359989806998</v>
      </c>
      <c r="J133">
        <v>1</v>
      </c>
    </row>
    <row r="134" spans="1:10" x14ac:dyDescent="0.25">
      <c r="A134">
        <v>132</v>
      </c>
      <c r="B134">
        <v>1.58618001732975E-2</v>
      </c>
      <c r="C134">
        <f t="shared" si="8"/>
        <v>15.8618001732975</v>
      </c>
      <c r="D134">
        <v>132</v>
      </c>
      <c r="E134">
        <f t="shared" si="9"/>
        <v>15.8618001732975</v>
      </c>
      <c r="F134">
        <v>1</v>
      </c>
      <c r="G134">
        <v>132</v>
      </c>
      <c r="H134">
        <f t="shared" si="10"/>
        <v>15.8618001732975</v>
      </c>
      <c r="I134">
        <f t="shared" si="11"/>
        <v>445.30789996497299</v>
      </c>
      <c r="J134">
        <v>1</v>
      </c>
    </row>
    <row r="135" spans="1:10" x14ac:dyDescent="0.25">
      <c r="A135">
        <v>133</v>
      </c>
      <c r="B135">
        <v>0.45158570003695703</v>
      </c>
      <c r="C135">
        <f t="shared" si="8"/>
        <v>451.58570003695701</v>
      </c>
      <c r="D135">
        <v>133</v>
      </c>
      <c r="E135">
        <f t="shared" si="9"/>
        <v>451.58570003695701</v>
      </c>
      <c r="F135">
        <v>1</v>
      </c>
      <c r="G135">
        <v>133</v>
      </c>
      <c r="H135">
        <f t="shared" si="10"/>
        <v>451.58570003695701</v>
      </c>
      <c r="I135">
        <f t="shared" si="11"/>
        <v>650.50139999948397</v>
      </c>
      <c r="J135">
        <v>1</v>
      </c>
    </row>
    <row r="136" spans="1:10" x14ac:dyDescent="0.25">
      <c r="A136">
        <v>134</v>
      </c>
      <c r="B136">
        <v>0.32268840004689903</v>
      </c>
      <c r="C136">
        <f t="shared" si="8"/>
        <v>322.68840004689901</v>
      </c>
      <c r="D136">
        <v>134</v>
      </c>
      <c r="E136">
        <f t="shared" si="9"/>
        <v>322.68840004689901</v>
      </c>
      <c r="F136">
        <v>1</v>
      </c>
      <c r="G136">
        <v>134</v>
      </c>
      <c r="H136">
        <f t="shared" si="10"/>
        <v>322.68840004689901</v>
      </c>
      <c r="I136">
        <f t="shared" si="11"/>
        <v>413.723799865692</v>
      </c>
      <c r="J136">
        <v>1</v>
      </c>
    </row>
    <row r="137" spans="1:10" x14ac:dyDescent="0.25">
      <c r="A137">
        <v>135</v>
      </c>
      <c r="B137">
        <v>0.31993869994766999</v>
      </c>
      <c r="C137">
        <f t="shared" si="8"/>
        <v>319.93869994766999</v>
      </c>
      <c r="D137">
        <v>135</v>
      </c>
      <c r="E137">
        <f t="shared" si="9"/>
        <v>319.93869994766999</v>
      </c>
      <c r="F137">
        <v>1</v>
      </c>
      <c r="G137">
        <v>135</v>
      </c>
      <c r="H137">
        <f t="shared" si="10"/>
        <v>319.93869994766999</v>
      </c>
      <c r="I137">
        <f t="shared" si="11"/>
        <v>407.28959999978497</v>
      </c>
      <c r="J137">
        <v>1</v>
      </c>
    </row>
    <row r="138" spans="1:10" x14ac:dyDescent="0.25">
      <c r="A138">
        <v>136</v>
      </c>
      <c r="B138">
        <v>0.42451170017011403</v>
      </c>
      <c r="C138">
        <f t="shared" si="8"/>
        <v>424.51170017011401</v>
      </c>
      <c r="D138">
        <v>136</v>
      </c>
      <c r="E138">
        <f t="shared" si="9"/>
        <v>424.51170017011401</v>
      </c>
      <c r="F138">
        <v>1</v>
      </c>
      <c r="G138">
        <v>136</v>
      </c>
      <c r="H138">
        <f t="shared" si="10"/>
        <v>424.51170017011401</v>
      </c>
      <c r="J138" s="1">
        <v>0</v>
      </c>
    </row>
    <row r="139" spans="1:10" x14ac:dyDescent="0.25">
      <c r="A139">
        <v>137</v>
      </c>
      <c r="B139">
        <v>0.32425120007246699</v>
      </c>
      <c r="C139">
        <f t="shared" si="8"/>
        <v>324.25120007246699</v>
      </c>
      <c r="D139">
        <v>137</v>
      </c>
      <c r="E139">
        <f t="shared" si="9"/>
        <v>324.25120007246699</v>
      </c>
      <c r="F139">
        <v>1</v>
      </c>
      <c r="G139">
        <v>137</v>
      </c>
      <c r="H139">
        <f t="shared" si="10"/>
        <v>324.25120007246699</v>
      </c>
      <c r="I139">
        <f t="shared" si="11"/>
        <v>482.21310018561701</v>
      </c>
      <c r="J139">
        <v>1</v>
      </c>
    </row>
    <row r="140" spans="1:10" x14ac:dyDescent="0.25">
      <c r="A140">
        <v>138</v>
      </c>
      <c r="B140">
        <v>0.23838280001655199</v>
      </c>
      <c r="C140">
        <f t="shared" si="8"/>
        <v>238.38280001655198</v>
      </c>
      <c r="D140">
        <v>138</v>
      </c>
      <c r="E140">
        <f t="shared" si="9"/>
        <v>238.38280001655198</v>
      </c>
      <c r="F140">
        <v>1</v>
      </c>
      <c r="G140">
        <v>138</v>
      </c>
      <c r="H140">
        <f t="shared" si="10"/>
        <v>238.38280001655198</v>
      </c>
      <c r="I140">
        <f t="shared" si="11"/>
        <v>414.423699956387</v>
      </c>
      <c r="J140">
        <v>1</v>
      </c>
    </row>
    <row r="141" spans="1:10" x14ac:dyDescent="0.25">
      <c r="A141">
        <v>139</v>
      </c>
      <c r="B141">
        <v>0.32289110007695798</v>
      </c>
      <c r="C141">
        <f t="shared" si="8"/>
        <v>322.89110007695797</v>
      </c>
      <c r="D141">
        <v>139</v>
      </c>
      <c r="E141">
        <f t="shared" si="9"/>
        <v>322.89110007695797</v>
      </c>
      <c r="F141">
        <v>1</v>
      </c>
      <c r="G141">
        <v>139</v>
      </c>
      <c r="H141">
        <f t="shared" si="10"/>
        <v>322.89110007695797</v>
      </c>
      <c r="I141">
        <f t="shared" si="11"/>
        <v>382.060999982059</v>
      </c>
      <c r="J141">
        <v>1</v>
      </c>
    </row>
    <row r="142" spans="1:10" x14ac:dyDescent="0.25">
      <c r="A142">
        <v>140</v>
      </c>
      <c r="B142">
        <v>0.31043429998680899</v>
      </c>
      <c r="C142">
        <f t="shared" si="8"/>
        <v>310.43429998680898</v>
      </c>
      <c r="D142">
        <v>140</v>
      </c>
      <c r="E142">
        <f t="shared" si="9"/>
        <v>310.43429998680898</v>
      </c>
      <c r="F142">
        <v>1</v>
      </c>
      <c r="G142">
        <v>140</v>
      </c>
      <c r="H142">
        <f t="shared" si="10"/>
        <v>310.43429998680898</v>
      </c>
      <c r="I142">
        <f t="shared" si="11"/>
        <v>540.55280005559302</v>
      </c>
      <c r="J142">
        <v>1</v>
      </c>
    </row>
    <row r="143" spans="1:10" x14ac:dyDescent="0.25">
      <c r="A143">
        <v>141</v>
      </c>
      <c r="B143">
        <v>0.32465169997885801</v>
      </c>
      <c r="C143">
        <f t="shared" si="8"/>
        <v>324.65169997885801</v>
      </c>
      <c r="D143">
        <v>141</v>
      </c>
      <c r="E143">
        <f t="shared" si="9"/>
        <v>324.65169997885801</v>
      </c>
      <c r="F143">
        <v>1</v>
      </c>
      <c r="G143">
        <v>141</v>
      </c>
      <c r="H143">
        <f t="shared" si="10"/>
        <v>324.65169997885801</v>
      </c>
      <c r="I143">
        <f t="shared" si="11"/>
        <v>387.30640010908201</v>
      </c>
      <c r="J143">
        <v>1</v>
      </c>
    </row>
    <row r="144" spans="1:10" x14ac:dyDescent="0.25">
      <c r="A144">
        <v>142</v>
      </c>
      <c r="B144">
        <v>0.297145700082182</v>
      </c>
      <c r="C144">
        <f t="shared" si="8"/>
        <v>297.14570008218197</v>
      </c>
      <c r="D144">
        <v>142</v>
      </c>
      <c r="E144">
        <f t="shared" si="9"/>
        <v>297.14570008218197</v>
      </c>
      <c r="F144">
        <v>1</v>
      </c>
      <c r="G144">
        <v>142</v>
      </c>
      <c r="H144">
        <f t="shared" si="10"/>
        <v>297.14570008218197</v>
      </c>
      <c r="I144">
        <f t="shared" si="11"/>
        <v>347.35599998384697</v>
      </c>
      <c r="J144">
        <v>1</v>
      </c>
    </row>
    <row r="145" spans="1:10" x14ac:dyDescent="0.25">
      <c r="A145">
        <v>143</v>
      </c>
      <c r="B145">
        <v>0.48251769994385502</v>
      </c>
      <c r="C145">
        <f t="shared" si="8"/>
        <v>482.51769994385501</v>
      </c>
      <c r="D145">
        <v>143</v>
      </c>
      <c r="E145">
        <f t="shared" si="9"/>
        <v>482.51769994385501</v>
      </c>
      <c r="F145">
        <v>1</v>
      </c>
      <c r="G145">
        <v>143</v>
      </c>
      <c r="H145">
        <f t="shared" si="10"/>
        <v>482.51769994385501</v>
      </c>
      <c r="I145">
        <f t="shared" si="11"/>
        <v>417.44029987603398</v>
      </c>
      <c r="J145">
        <v>1</v>
      </c>
    </row>
    <row r="146" spans="1:10" x14ac:dyDescent="0.25">
      <c r="A146">
        <v>144</v>
      </c>
      <c r="B146">
        <v>0.30747579992748703</v>
      </c>
      <c r="C146">
        <f t="shared" si="8"/>
        <v>307.475799927487</v>
      </c>
      <c r="D146">
        <v>144</v>
      </c>
      <c r="E146">
        <f t="shared" si="9"/>
        <v>307.475799927487</v>
      </c>
      <c r="F146">
        <v>1</v>
      </c>
      <c r="G146">
        <v>144</v>
      </c>
      <c r="H146">
        <f t="shared" si="10"/>
        <v>307.475799927487</v>
      </c>
      <c r="I146">
        <f t="shared" si="11"/>
        <v>360.188300022855</v>
      </c>
      <c r="J146">
        <v>1</v>
      </c>
    </row>
    <row r="147" spans="1:10" x14ac:dyDescent="0.25">
      <c r="A147">
        <v>145</v>
      </c>
      <c r="B147">
        <v>0.51151140010915697</v>
      </c>
      <c r="C147">
        <f t="shared" si="8"/>
        <v>511.51140010915697</v>
      </c>
      <c r="D147">
        <v>145</v>
      </c>
      <c r="E147">
        <f t="shared" si="9"/>
        <v>511.51140010915697</v>
      </c>
      <c r="F147">
        <v>1</v>
      </c>
      <c r="G147">
        <v>145</v>
      </c>
      <c r="H147">
        <f t="shared" si="10"/>
        <v>511.51140010915697</v>
      </c>
      <c r="I147">
        <f t="shared" si="11"/>
        <v>402.94900001026599</v>
      </c>
      <c r="J147">
        <v>1</v>
      </c>
    </row>
    <row r="148" spans="1:10" x14ac:dyDescent="0.25">
      <c r="A148">
        <v>146</v>
      </c>
      <c r="B148">
        <v>0.33219009987078602</v>
      </c>
      <c r="C148">
        <f t="shared" si="8"/>
        <v>332.19009987078601</v>
      </c>
      <c r="D148">
        <v>146</v>
      </c>
      <c r="E148">
        <f t="shared" si="9"/>
        <v>332.19009987078601</v>
      </c>
      <c r="F148">
        <v>1</v>
      </c>
      <c r="G148">
        <v>146</v>
      </c>
      <c r="H148">
        <f t="shared" si="10"/>
        <v>332.19009987078601</v>
      </c>
      <c r="I148">
        <f t="shared" si="11"/>
        <v>427.96689993701796</v>
      </c>
      <c r="J148">
        <v>1</v>
      </c>
    </row>
    <row r="149" spans="1:10" x14ac:dyDescent="0.25">
      <c r="A149">
        <v>147</v>
      </c>
      <c r="B149">
        <v>0.48946930002421102</v>
      </c>
      <c r="C149">
        <f t="shared" si="8"/>
        <v>489.46930002421101</v>
      </c>
      <c r="D149">
        <v>147</v>
      </c>
      <c r="E149">
        <f t="shared" si="9"/>
        <v>489.46930002421101</v>
      </c>
      <c r="F149">
        <v>1</v>
      </c>
      <c r="G149">
        <v>147</v>
      </c>
      <c r="H149">
        <f t="shared" si="10"/>
        <v>489.46930002421101</v>
      </c>
      <c r="I149">
        <f t="shared" si="11"/>
        <v>524.74929997697393</v>
      </c>
      <c r="J149">
        <v>1</v>
      </c>
    </row>
    <row r="150" spans="1:10" x14ac:dyDescent="0.25">
      <c r="A150">
        <v>148</v>
      </c>
      <c r="B150">
        <v>0.351517800008878</v>
      </c>
      <c r="C150">
        <f t="shared" si="8"/>
        <v>351.517800008878</v>
      </c>
      <c r="D150">
        <v>148</v>
      </c>
      <c r="E150">
        <f t="shared" si="9"/>
        <v>351.517800008878</v>
      </c>
      <c r="F150">
        <v>1</v>
      </c>
      <c r="G150">
        <v>148</v>
      </c>
      <c r="H150">
        <f t="shared" si="10"/>
        <v>351.517800008878</v>
      </c>
      <c r="I150">
        <f t="shared" si="11"/>
        <v>393.026300007477</v>
      </c>
      <c r="J150">
        <v>1</v>
      </c>
    </row>
    <row r="151" spans="1:10" x14ac:dyDescent="0.25">
      <c r="A151">
        <v>149</v>
      </c>
      <c r="B151">
        <v>0.29322550003416797</v>
      </c>
      <c r="C151">
        <f t="shared" si="8"/>
        <v>293.22550003416796</v>
      </c>
      <c r="D151">
        <v>149</v>
      </c>
      <c r="E151">
        <f t="shared" si="9"/>
        <v>293.22550003416796</v>
      </c>
      <c r="F151">
        <v>1</v>
      </c>
      <c r="G151">
        <v>149</v>
      </c>
      <c r="H151">
        <f t="shared" si="10"/>
        <v>293.22550003416796</v>
      </c>
      <c r="I151">
        <f t="shared" si="11"/>
        <v>413.55330008081995</v>
      </c>
      <c r="J151">
        <v>1</v>
      </c>
    </row>
    <row r="152" spans="1:10" x14ac:dyDescent="0.25">
      <c r="A152">
        <v>150</v>
      </c>
      <c r="B152">
        <v>0.28280870011076298</v>
      </c>
      <c r="C152">
        <f t="shared" si="8"/>
        <v>282.80870011076297</v>
      </c>
      <c r="D152">
        <v>150</v>
      </c>
      <c r="E152">
        <f t="shared" si="9"/>
        <v>282.80870011076297</v>
      </c>
      <c r="F152">
        <v>1</v>
      </c>
      <c r="G152">
        <v>150</v>
      </c>
      <c r="H152">
        <f t="shared" si="10"/>
        <v>282.80870011076297</v>
      </c>
      <c r="I152">
        <f t="shared" si="11"/>
        <v>584.725700085982</v>
      </c>
      <c r="J152">
        <v>1</v>
      </c>
    </row>
    <row r="153" spans="1:10" x14ac:dyDescent="0.25">
      <c r="A153">
        <v>151</v>
      </c>
      <c r="B153">
        <v>0.51700300001539201</v>
      </c>
      <c r="C153">
        <f t="shared" si="8"/>
        <v>517.00300001539199</v>
      </c>
      <c r="D153">
        <v>151</v>
      </c>
      <c r="E153">
        <f t="shared" si="9"/>
        <v>517.00300001539199</v>
      </c>
      <c r="F153">
        <v>1</v>
      </c>
      <c r="G153">
        <v>151</v>
      </c>
      <c r="H153">
        <f t="shared" si="10"/>
        <v>517.00300001539199</v>
      </c>
      <c r="I153">
        <f t="shared" si="11"/>
        <v>447.45049998164097</v>
      </c>
      <c r="J153">
        <v>1</v>
      </c>
    </row>
    <row r="154" spans="1:10" x14ac:dyDescent="0.25">
      <c r="A154">
        <v>152</v>
      </c>
      <c r="B154">
        <v>0.27385970018804001</v>
      </c>
      <c r="C154">
        <f t="shared" si="8"/>
        <v>273.85970018803999</v>
      </c>
      <c r="D154">
        <v>152</v>
      </c>
      <c r="E154">
        <f t="shared" si="9"/>
        <v>273.85970018803999</v>
      </c>
      <c r="F154">
        <v>1</v>
      </c>
      <c r="G154">
        <v>152</v>
      </c>
      <c r="H154">
        <f t="shared" si="10"/>
        <v>273.85970018803999</v>
      </c>
      <c r="J154" s="1">
        <v>0</v>
      </c>
    </row>
    <row r="155" spans="1:10" x14ac:dyDescent="0.25">
      <c r="A155">
        <v>153</v>
      </c>
      <c r="B155">
        <v>0.31802559993229801</v>
      </c>
      <c r="C155">
        <f t="shared" si="8"/>
        <v>318.02559993229801</v>
      </c>
      <c r="D155">
        <v>153</v>
      </c>
      <c r="E155">
        <f t="shared" si="9"/>
        <v>318.02559993229801</v>
      </c>
      <c r="F155">
        <v>1</v>
      </c>
      <c r="G155">
        <v>153</v>
      </c>
      <c r="H155">
        <f t="shared" si="10"/>
        <v>318.02559993229801</v>
      </c>
      <c r="I155">
        <f t="shared" si="11"/>
        <v>514.31300002150203</v>
      </c>
      <c r="J155">
        <v>1</v>
      </c>
    </row>
    <row r="156" spans="1:10" x14ac:dyDescent="0.25">
      <c r="A156">
        <v>154</v>
      </c>
      <c r="B156">
        <v>0.27866300009190997</v>
      </c>
      <c r="C156">
        <f t="shared" si="8"/>
        <v>278.66300009190996</v>
      </c>
      <c r="D156">
        <v>154</v>
      </c>
      <c r="E156">
        <f t="shared" si="9"/>
        <v>278.66300009190996</v>
      </c>
      <c r="F156">
        <v>1</v>
      </c>
      <c r="G156">
        <v>154</v>
      </c>
      <c r="H156">
        <f t="shared" si="10"/>
        <v>278.66300009190996</v>
      </c>
      <c r="I156">
        <f t="shared" si="11"/>
        <v>378.51070007309301</v>
      </c>
      <c r="J156">
        <v>1</v>
      </c>
    </row>
    <row r="157" spans="1:10" x14ac:dyDescent="0.25">
      <c r="A157">
        <v>155</v>
      </c>
      <c r="B157">
        <v>0.22934850002638901</v>
      </c>
      <c r="C157">
        <f t="shared" si="8"/>
        <v>229.34850002638902</v>
      </c>
      <c r="D157">
        <v>155</v>
      </c>
      <c r="E157">
        <f t="shared" si="9"/>
        <v>229.34850002638902</v>
      </c>
      <c r="F157">
        <v>1</v>
      </c>
      <c r="G157">
        <v>155</v>
      </c>
      <c r="H157">
        <f t="shared" si="10"/>
        <v>229.34850002638902</v>
      </c>
      <c r="I157">
        <f t="shared" si="11"/>
        <v>466.95279981940899</v>
      </c>
      <c r="J157">
        <v>1</v>
      </c>
    </row>
    <row r="158" spans="1:10" x14ac:dyDescent="0.25">
      <c r="A158">
        <v>156</v>
      </c>
      <c r="B158">
        <v>0.42239110008813402</v>
      </c>
      <c r="C158">
        <f t="shared" si="8"/>
        <v>422.39110008813401</v>
      </c>
      <c r="D158">
        <v>156</v>
      </c>
      <c r="E158">
        <f t="shared" si="9"/>
        <v>422.39110008813401</v>
      </c>
      <c r="F158">
        <v>1</v>
      </c>
      <c r="G158">
        <v>156</v>
      </c>
      <c r="H158">
        <f t="shared" si="10"/>
        <v>422.39110008813401</v>
      </c>
      <c r="I158">
        <f t="shared" si="11"/>
        <v>381.43020006827999</v>
      </c>
      <c r="J158">
        <v>1</v>
      </c>
    </row>
    <row r="159" spans="1:10" x14ac:dyDescent="0.25">
      <c r="A159">
        <v>157</v>
      </c>
      <c r="B159">
        <v>0.31212369981221799</v>
      </c>
      <c r="C159">
        <f t="shared" si="8"/>
        <v>312.12369981221798</v>
      </c>
      <c r="D159">
        <v>157</v>
      </c>
      <c r="E159">
        <f t="shared" si="9"/>
        <v>312.12369981221798</v>
      </c>
      <c r="F159">
        <v>1</v>
      </c>
      <c r="G159">
        <v>157</v>
      </c>
      <c r="H159">
        <f t="shared" si="10"/>
        <v>312.12369981221798</v>
      </c>
      <c r="I159">
        <f t="shared" si="11"/>
        <v>411.67940013110598</v>
      </c>
      <c r="J159">
        <v>1</v>
      </c>
    </row>
    <row r="160" spans="1:10" x14ac:dyDescent="0.25">
      <c r="A160">
        <v>158</v>
      </c>
      <c r="B160">
        <v>0.269550400087609</v>
      </c>
      <c r="C160">
        <f t="shared" si="8"/>
        <v>269.55040008760898</v>
      </c>
      <c r="D160">
        <v>158</v>
      </c>
      <c r="E160">
        <f t="shared" si="9"/>
        <v>269.55040008760898</v>
      </c>
      <c r="F160">
        <v>1</v>
      </c>
      <c r="G160">
        <v>158</v>
      </c>
      <c r="H160">
        <f t="shared" si="10"/>
        <v>269.55040008760898</v>
      </c>
      <c r="I160">
        <f t="shared" si="11"/>
        <v>408.30879984423501</v>
      </c>
      <c r="J160">
        <v>1</v>
      </c>
    </row>
    <row r="161" spans="1:10" x14ac:dyDescent="0.25">
      <c r="A161">
        <v>159</v>
      </c>
      <c r="B161">
        <v>0.225730600068345</v>
      </c>
      <c r="C161">
        <f t="shared" si="8"/>
        <v>225.73060006834501</v>
      </c>
      <c r="D161">
        <v>159</v>
      </c>
      <c r="E161">
        <f t="shared" si="9"/>
        <v>225.73060006834501</v>
      </c>
      <c r="F161">
        <v>1</v>
      </c>
      <c r="G161">
        <v>159</v>
      </c>
      <c r="H161">
        <f t="shared" si="10"/>
        <v>225.73060006834501</v>
      </c>
      <c r="I161">
        <f t="shared" si="11"/>
        <v>513.33810016512803</v>
      </c>
      <c r="J161">
        <v>1</v>
      </c>
    </row>
    <row r="162" spans="1:10" x14ac:dyDescent="0.25">
      <c r="A162">
        <v>160</v>
      </c>
      <c r="B162">
        <v>0.41583400010131299</v>
      </c>
      <c r="C162">
        <f t="shared" si="8"/>
        <v>415.83400010131299</v>
      </c>
      <c r="D162">
        <v>160</v>
      </c>
      <c r="E162">
        <f t="shared" si="9"/>
        <v>415.83400010131299</v>
      </c>
      <c r="F162">
        <v>1</v>
      </c>
      <c r="G162">
        <v>160</v>
      </c>
      <c r="H162">
        <f t="shared" si="10"/>
        <v>415.83400010131299</v>
      </c>
      <c r="I162">
        <f t="shared" si="11"/>
        <v>503.95289994776203</v>
      </c>
      <c r="J162">
        <v>1</v>
      </c>
    </row>
    <row r="163" spans="1:10" x14ac:dyDescent="0.25">
      <c r="A163">
        <v>161</v>
      </c>
      <c r="B163">
        <v>5.0844399956986301E-2</v>
      </c>
      <c r="C163">
        <f t="shared" si="8"/>
        <v>50.844399956986301</v>
      </c>
      <c r="D163">
        <v>161</v>
      </c>
      <c r="E163">
        <f t="shared" si="9"/>
        <v>50.844399956986301</v>
      </c>
      <c r="F163">
        <v>1</v>
      </c>
      <c r="G163">
        <v>161</v>
      </c>
      <c r="H163">
        <f t="shared" si="10"/>
        <v>50.844399956986301</v>
      </c>
      <c r="I163">
        <f t="shared" si="11"/>
        <v>723.55640004388897</v>
      </c>
      <c r="J163">
        <v>1</v>
      </c>
    </row>
    <row r="164" spans="1:10" x14ac:dyDescent="0.25">
      <c r="A164">
        <v>162</v>
      </c>
      <c r="B164">
        <v>0.28767929994501101</v>
      </c>
      <c r="C164">
        <f t="shared" si="8"/>
        <v>287.679299945011</v>
      </c>
      <c r="D164">
        <v>162</v>
      </c>
      <c r="E164">
        <f t="shared" si="9"/>
        <v>287.679299945011</v>
      </c>
      <c r="F164">
        <v>1</v>
      </c>
      <c r="G164">
        <v>162</v>
      </c>
      <c r="H164">
        <f t="shared" si="10"/>
        <v>287.679299945011</v>
      </c>
      <c r="I164">
        <f t="shared" si="11"/>
        <v>293.312199879437</v>
      </c>
      <c r="J164">
        <v>1</v>
      </c>
    </row>
    <row r="165" spans="1:10" x14ac:dyDescent="0.25">
      <c r="A165">
        <v>163</v>
      </c>
      <c r="B165">
        <v>0.27709289989434099</v>
      </c>
      <c r="C165">
        <f t="shared" si="8"/>
        <v>277.09289989434097</v>
      </c>
      <c r="D165">
        <v>163</v>
      </c>
      <c r="E165">
        <f t="shared" si="9"/>
        <v>277.09289989434097</v>
      </c>
      <c r="F165">
        <v>1</v>
      </c>
      <c r="G165">
        <v>163</v>
      </c>
      <c r="H165">
        <f t="shared" si="10"/>
        <v>277.09289989434097</v>
      </c>
      <c r="I165">
        <f t="shared" si="11"/>
        <v>467.11899992078497</v>
      </c>
      <c r="J165">
        <v>1</v>
      </c>
    </row>
    <row r="166" spans="1:10" x14ac:dyDescent="0.25">
      <c r="A166">
        <v>164</v>
      </c>
      <c r="B166">
        <v>0.30285339988768101</v>
      </c>
      <c r="C166">
        <f t="shared" si="8"/>
        <v>302.85339988768101</v>
      </c>
      <c r="D166">
        <v>164</v>
      </c>
      <c r="E166">
        <f t="shared" si="9"/>
        <v>302.85339988768101</v>
      </c>
      <c r="F166">
        <v>1</v>
      </c>
      <c r="G166">
        <v>164</v>
      </c>
      <c r="H166">
        <f t="shared" si="10"/>
        <v>302.85339988768101</v>
      </c>
      <c r="I166">
        <f t="shared" si="11"/>
        <v>396.44649997353497</v>
      </c>
      <c r="J166">
        <v>1</v>
      </c>
    </row>
    <row r="167" spans="1:10" x14ac:dyDescent="0.25">
      <c r="A167">
        <v>165</v>
      </c>
      <c r="B167">
        <v>0.28206880018114999</v>
      </c>
      <c r="C167">
        <f t="shared" si="8"/>
        <v>282.06880018114998</v>
      </c>
      <c r="D167">
        <v>165</v>
      </c>
      <c r="E167">
        <f t="shared" si="9"/>
        <v>282.06880018114998</v>
      </c>
      <c r="F167">
        <v>1</v>
      </c>
      <c r="G167">
        <v>165</v>
      </c>
      <c r="H167">
        <f t="shared" si="10"/>
        <v>282.06880018114998</v>
      </c>
      <c r="I167">
        <f t="shared" si="11"/>
        <v>665.71289999410499</v>
      </c>
      <c r="J167">
        <v>1</v>
      </c>
    </row>
    <row r="168" spans="1:10" x14ac:dyDescent="0.25">
      <c r="A168">
        <v>166</v>
      </c>
      <c r="B168">
        <v>0.26987620000727403</v>
      </c>
      <c r="C168">
        <f t="shared" si="8"/>
        <v>269.87620000727401</v>
      </c>
      <c r="D168">
        <v>166</v>
      </c>
      <c r="E168">
        <f t="shared" si="9"/>
        <v>269.87620000727401</v>
      </c>
      <c r="F168">
        <v>1</v>
      </c>
      <c r="G168">
        <v>166</v>
      </c>
      <c r="H168">
        <f t="shared" si="10"/>
        <v>269.87620000727401</v>
      </c>
      <c r="I168">
        <f t="shared" si="11"/>
        <v>362.40070010535402</v>
      </c>
      <c r="J168">
        <v>1</v>
      </c>
    </row>
    <row r="169" spans="1:10" x14ac:dyDescent="0.25">
      <c r="A169">
        <v>167</v>
      </c>
      <c r="B169">
        <v>0.63148390012793199</v>
      </c>
      <c r="C169">
        <f t="shared" si="8"/>
        <v>631.48390012793197</v>
      </c>
      <c r="D169">
        <v>167</v>
      </c>
      <c r="E169">
        <f t="shared" si="9"/>
        <v>631.48390012793197</v>
      </c>
      <c r="F169">
        <v>1</v>
      </c>
      <c r="G169">
        <v>167</v>
      </c>
      <c r="H169">
        <f t="shared" si="10"/>
        <v>631.48390012793197</v>
      </c>
      <c r="I169">
        <f t="shared" si="11"/>
        <v>450.16920007765196</v>
      </c>
      <c r="J169">
        <v>1</v>
      </c>
    </row>
    <row r="170" spans="1:10" x14ac:dyDescent="0.25">
      <c r="A170">
        <v>168</v>
      </c>
      <c r="B170">
        <v>0.37402119999751399</v>
      </c>
      <c r="C170">
        <f t="shared" si="8"/>
        <v>374.02119999751397</v>
      </c>
      <c r="D170">
        <v>168</v>
      </c>
      <c r="E170">
        <f t="shared" si="9"/>
        <v>374.02119999751397</v>
      </c>
      <c r="F170">
        <v>1</v>
      </c>
      <c r="G170">
        <v>168</v>
      </c>
      <c r="H170">
        <f t="shared" si="10"/>
        <v>374.02119999751397</v>
      </c>
      <c r="I170">
        <f t="shared" si="11"/>
        <v>340.79620009288095</v>
      </c>
      <c r="J170">
        <v>1</v>
      </c>
    </row>
    <row r="171" spans="1:10" x14ac:dyDescent="0.25">
      <c r="A171">
        <v>169</v>
      </c>
      <c r="B171">
        <v>0.23832909995689899</v>
      </c>
      <c r="C171">
        <f t="shared" si="8"/>
        <v>238.329099956899</v>
      </c>
      <c r="D171">
        <v>169</v>
      </c>
      <c r="E171">
        <f t="shared" si="9"/>
        <v>238.329099956899</v>
      </c>
      <c r="F171">
        <v>1</v>
      </c>
      <c r="G171">
        <v>169</v>
      </c>
      <c r="H171">
        <f t="shared" si="10"/>
        <v>238.329099956899</v>
      </c>
      <c r="I171">
        <f t="shared" si="11"/>
        <v>349.91109999828001</v>
      </c>
      <c r="J171">
        <v>1</v>
      </c>
    </row>
    <row r="172" spans="1:10" x14ac:dyDescent="0.25">
      <c r="A172">
        <v>170</v>
      </c>
      <c r="B172">
        <v>0.299786000046879</v>
      </c>
      <c r="C172">
        <f t="shared" si="8"/>
        <v>299.786000046879</v>
      </c>
      <c r="D172">
        <v>170</v>
      </c>
      <c r="E172">
        <f t="shared" si="9"/>
        <v>299.786000046879</v>
      </c>
      <c r="F172">
        <v>1</v>
      </c>
      <c r="G172">
        <v>170</v>
      </c>
      <c r="H172">
        <f t="shared" si="10"/>
        <v>299.786000046879</v>
      </c>
      <c r="I172">
        <f t="shared" si="11"/>
        <v>337.57819980382902</v>
      </c>
      <c r="J172">
        <v>1</v>
      </c>
    </row>
    <row r="173" spans="1:10" x14ac:dyDescent="0.25">
      <c r="A173">
        <v>171</v>
      </c>
      <c r="B173">
        <v>0.32524740020744503</v>
      </c>
      <c r="C173">
        <f t="shared" si="8"/>
        <v>325.24740020744503</v>
      </c>
      <c r="D173">
        <v>171</v>
      </c>
      <c r="E173">
        <f t="shared" si="9"/>
        <v>325.24740020744503</v>
      </c>
      <c r="F173">
        <v>1</v>
      </c>
      <c r="G173">
        <v>171</v>
      </c>
      <c r="H173">
        <f t="shared" si="10"/>
        <v>325.24740020744503</v>
      </c>
      <c r="I173">
        <f t="shared" si="11"/>
        <v>336.359600070863</v>
      </c>
      <c r="J173">
        <v>1</v>
      </c>
    </row>
    <row r="174" spans="1:10" x14ac:dyDescent="0.25">
      <c r="A174">
        <v>172</v>
      </c>
      <c r="B174">
        <v>0.292129699839279</v>
      </c>
      <c r="C174">
        <f t="shared" si="8"/>
        <v>292.129699839279</v>
      </c>
      <c r="D174">
        <v>172</v>
      </c>
      <c r="E174">
        <f t="shared" si="9"/>
        <v>292.129699839279</v>
      </c>
      <c r="F174">
        <v>1</v>
      </c>
      <c r="G174">
        <v>172</v>
      </c>
      <c r="H174">
        <f t="shared" si="10"/>
        <v>292.129699839279</v>
      </c>
      <c r="I174">
        <f t="shared" si="11"/>
        <v>377.03170021995902</v>
      </c>
      <c r="J174">
        <v>1</v>
      </c>
    </row>
    <row r="175" spans="1:10" x14ac:dyDescent="0.25">
      <c r="A175">
        <v>173</v>
      </c>
      <c r="B175">
        <v>0.273575899889692</v>
      </c>
      <c r="C175">
        <f t="shared" si="8"/>
        <v>273.57589988969198</v>
      </c>
      <c r="D175">
        <v>173</v>
      </c>
      <c r="E175">
        <f t="shared" si="9"/>
        <v>273.57589988969198</v>
      </c>
      <c r="F175">
        <v>1</v>
      </c>
      <c r="G175">
        <v>173</v>
      </c>
      <c r="H175">
        <f t="shared" si="10"/>
        <v>273.57589988969198</v>
      </c>
      <c r="I175">
        <f t="shared" si="11"/>
        <v>340.35329986363598</v>
      </c>
      <c r="J175">
        <v>1</v>
      </c>
    </row>
    <row r="176" spans="1:10" x14ac:dyDescent="0.25">
      <c r="A176">
        <v>174</v>
      </c>
      <c r="B176">
        <v>0.21112450002692601</v>
      </c>
      <c r="C176">
        <f t="shared" si="8"/>
        <v>211.124500026926</v>
      </c>
      <c r="D176">
        <v>174</v>
      </c>
      <c r="E176">
        <f t="shared" si="9"/>
        <v>211.124500026926</v>
      </c>
      <c r="F176">
        <v>1</v>
      </c>
      <c r="G176">
        <v>174</v>
      </c>
      <c r="H176">
        <f t="shared" si="10"/>
        <v>211.124500026926</v>
      </c>
      <c r="I176">
        <f t="shared" si="11"/>
        <v>406.97999997064397</v>
      </c>
      <c r="J176">
        <v>1</v>
      </c>
    </row>
    <row r="177" spans="1:10" x14ac:dyDescent="0.25">
      <c r="A177">
        <v>175</v>
      </c>
      <c r="B177">
        <v>0.28926280001178301</v>
      </c>
      <c r="C177">
        <f t="shared" si="8"/>
        <v>289.26280001178299</v>
      </c>
      <c r="D177">
        <v>175</v>
      </c>
      <c r="E177">
        <f t="shared" si="9"/>
        <v>289.26280001178299</v>
      </c>
      <c r="F177">
        <v>1</v>
      </c>
      <c r="G177">
        <v>175</v>
      </c>
      <c r="H177">
        <f t="shared" si="10"/>
        <v>289.26280001178299</v>
      </c>
      <c r="I177">
        <f t="shared" si="11"/>
        <v>538.80090010352399</v>
      </c>
      <c r="J177">
        <v>1</v>
      </c>
    </row>
    <row r="178" spans="1:10" x14ac:dyDescent="0.25">
      <c r="A178">
        <v>176</v>
      </c>
      <c r="B178">
        <v>0.31500130007043398</v>
      </c>
      <c r="C178">
        <f t="shared" si="8"/>
        <v>315.00130007043396</v>
      </c>
      <c r="D178">
        <v>176</v>
      </c>
      <c r="E178">
        <f t="shared" si="9"/>
        <v>315.00130007043396</v>
      </c>
      <c r="F178">
        <v>1</v>
      </c>
      <c r="G178">
        <v>176</v>
      </c>
      <c r="H178">
        <f t="shared" si="10"/>
        <v>315.00130007043396</v>
      </c>
      <c r="I178">
        <f t="shared" si="11"/>
        <v>401.566700078547</v>
      </c>
      <c r="J178">
        <v>1</v>
      </c>
    </row>
    <row r="179" spans="1:10" x14ac:dyDescent="0.25">
      <c r="A179">
        <v>177</v>
      </c>
      <c r="B179">
        <v>0.28298139991238702</v>
      </c>
      <c r="C179">
        <f t="shared" si="8"/>
        <v>282.98139991238702</v>
      </c>
      <c r="D179">
        <v>177</v>
      </c>
      <c r="E179">
        <f t="shared" si="9"/>
        <v>282.98139991238702</v>
      </c>
      <c r="F179">
        <v>1</v>
      </c>
      <c r="G179">
        <v>177</v>
      </c>
      <c r="H179">
        <f t="shared" si="10"/>
        <v>282.98139991238702</v>
      </c>
      <c r="I179">
        <f t="shared" si="11"/>
        <v>348.24479999952001</v>
      </c>
      <c r="J179">
        <v>1</v>
      </c>
    </row>
    <row r="180" spans="1:10" x14ac:dyDescent="0.25">
      <c r="A180">
        <v>178</v>
      </c>
      <c r="B180">
        <v>0.32008410012349398</v>
      </c>
      <c r="C180">
        <f t="shared" si="8"/>
        <v>320.08410012349395</v>
      </c>
      <c r="D180">
        <v>178</v>
      </c>
      <c r="E180">
        <f t="shared" si="9"/>
        <v>320.08410012349395</v>
      </c>
      <c r="F180">
        <v>1</v>
      </c>
      <c r="G180">
        <v>178</v>
      </c>
      <c r="H180">
        <f t="shared" si="10"/>
        <v>320.08410012349395</v>
      </c>
      <c r="J180" s="1">
        <v>0</v>
      </c>
    </row>
    <row r="181" spans="1:10" x14ac:dyDescent="0.25">
      <c r="A181">
        <v>179</v>
      </c>
      <c r="B181">
        <v>7.5733799953013603E-2</v>
      </c>
      <c r="C181">
        <f t="shared" si="8"/>
        <v>75.733799953013602</v>
      </c>
      <c r="D181">
        <v>179</v>
      </c>
      <c r="E181">
        <f t="shared" si="9"/>
        <v>75.733799953013602</v>
      </c>
      <c r="F181">
        <v>1</v>
      </c>
      <c r="G181">
        <v>179</v>
      </c>
      <c r="H181">
        <f t="shared" si="10"/>
        <v>75.733799953013602</v>
      </c>
      <c r="I181">
        <f t="shared" si="11"/>
        <v>649.46469990536502</v>
      </c>
      <c r="J181">
        <v>1</v>
      </c>
    </row>
    <row r="182" spans="1:10" x14ac:dyDescent="0.25">
      <c r="A182">
        <v>180</v>
      </c>
      <c r="B182">
        <v>0.23239649995230099</v>
      </c>
      <c r="C182">
        <f t="shared" si="8"/>
        <v>232.39649995230099</v>
      </c>
      <c r="D182">
        <v>180</v>
      </c>
      <c r="E182">
        <f t="shared" si="9"/>
        <v>232.39649995230099</v>
      </c>
      <c r="F182">
        <v>1</v>
      </c>
      <c r="G182">
        <v>180</v>
      </c>
      <c r="H182">
        <f t="shared" si="10"/>
        <v>232.39649995230099</v>
      </c>
      <c r="I182">
        <f t="shared" si="11"/>
        <v>640.51729999482598</v>
      </c>
      <c r="J182">
        <v>1</v>
      </c>
    </row>
    <row r="183" spans="1:10" x14ac:dyDescent="0.25">
      <c r="A183">
        <v>181</v>
      </c>
      <c r="B183">
        <v>0.20052569988183599</v>
      </c>
      <c r="C183">
        <f t="shared" si="8"/>
        <v>200.525699881836</v>
      </c>
      <c r="D183">
        <v>181</v>
      </c>
      <c r="E183">
        <f t="shared" si="9"/>
        <v>200.525699881836</v>
      </c>
      <c r="F183">
        <v>1</v>
      </c>
      <c r="G183">
        <v>181</v>
      </c>
      <c r="H183">
        <f t="shared" si="10"/>
        <v>200.525699881836</v>
      </c>
      <c r="I183">
        <f t="shared" si="11"/>
        <v>432.33769992366399</v>
      </c>
      <c r="J183">
        <v>1</v>
      </c>
    </row>
    <row r="184" spans="1:10" x14ac:dyDescent="0.25">
      <c r="A184">
        <v>182</v>
      </c>
      <c r="B184">
        <v>0.31544220005161999</v>
      </c>
      <c r="C184">
        <f t="shared" si="8"/>
        <v>315.44220005161998</v>
      </c>
      <c r="D184">
        <v>182</v>
      </c>
      <c r="E184">
        <f t="shared" si="9"/>
        <v>315.44220005161998</v>
      </c>
      <c r="F184">
        <v>1</v>
      </c>
      <c r="G184">
        <v>182</v>
      </c>
      <c r="H184">
        <f t="shared" si="10"/>
        <v>315.44220005161998</v>
      </c>
      <c r="I184">
        <f t="shared" si="11"/>
        <v>326.95919997058797</v>
      </c>
      <c r="J184">
        <v>1</v>
      </c>
    </row>
    <row r="185" spans="1:10" x14ac:dyDescent="0.25">
      <c r="A185">
        <v>183</v>
      </c>
      <c r="B185">
        <v>0.26370489993132601</v>
      </c>
      <c r="C185">
        <f t="shared" si="8"/>
        <v>263.704899931326</v>
      </c>
      <c r="D185">
        <v>183</v>
      </c>
      <c r="E185">
        <f t="shared" si="9"/>
        <v>263.704899931326</v>
      </c>
      <c r="F185">
        <v>1</v>
      </c>
      <c r="G185">
        <v>183</v>
      </c>
      <c r="H185">
        <f t="shared" si="10"/>
        <v>263.704899931326</v>
      </c>
      <c r="J185" s="1">
        <v>0</v>
      </c>
    </row>
    <row r="186" spans="1:10" x14ac:dyDescent="0.25">
      <c r="A186">
        <v>184</v>
      </c>
      <c r="B186">
        <v>0.29315100004896499</v>
      </c>
      <c r="C186">
        <f t="shared" si="8"/>
        <v>293.15100004896499</v>
      </c>
      <c r="D186">
        <v>184</v>
      </c>
      <c r="E186">
        <f t="shared" si="9"/>
        <v>293.15100004896499</v>
      </c>
      <c r="F186">
        <v>1</v>
      </c>
      <c r="G186">
        <v>184</v>
      </c>
      <c r="H186">
        <f t="shared" si="10"/>
        <v>293.15100004896499</v>
      </c>
      <c r="I186">
        <f t="shared" si="11"/>
        <v>345.14470002613899</v>
      </c>
      <c r="J186">
        <v>1</v>
      </c>
    </row>
    <row r="187" spans="1:10" x14ac:dyDescent="0.25">
      <c r="A187">
        <v>185</v>
      </c>
      <c r="B187">
        <v>0.307708500185981</v>
      </c>
      <c r="C187">
        <f t="shared" si="8"/>
        <v>307.70850018598099</v>
      </c>
      <c r="D187">
        <v>185</v>
      </c>
      <c r="E187">
        <f t="shared" si="9"/>
        <v>307.70850018598099</v>
      </c>
      <c r="F187">
        <v>1</v>
      </c>
      <c r="G187">
        <v>185</v>
      </c>
      <c r="H187">
        <f t="shared" si="10"/>
        <v>307.70850018598099</v>
      </c>
      <c r="I187">
        <f t="shared" si="11"/>
        <v>324.65269998647199</v>
      </c>
      <c r="J187">
        <v>1</v>
      </c>
    </row>
    <row r="188" spans="1:10" x14ac:dyDescent="0.25">
      <c r="A188">
        <v>186</v>
      </c>
      <c r="B188">
        <v>0.31217589997686401</v>
      </c>
      <c r="C188">
        <f t="shared" si="8"/>
        <v>312.175899976864</v>
      </c>
      <c r="D188">
        <v>186</v>
      </c>
      <c r="E188">
        <f t="shared" si="9"/>
        <v>312.175899976864</v>
      </c>
      <c r="F188">
        <v>1</v>
      </c>
      <c r="G188">
        <v>186</v>
      </c>
      <c r="H188">
        <f t="shared" si="10"/>
        <v>312.175899976864</v>
      </c>
      <c r="I188">
        <f t="shared" si="11"/>
        <v>581.88869990408398</v>
      </c>
      <c r="J188">
        <v>1</v>
      </c>
    </row>
    <row r="189" spans="1:10" x14ac:dyDescent="0.25">
      <c r="A189">
        <v>187</v>
      </c>
      <c r="B189">
        <v>0.43069009995087898</v>
      </c>
      <c r="C189">
        <f t="shared" si="8"/>
        <v>430.69009995087896</v>
      </c>
      <c r="D189">
        <v>187</v>
      </c>
      <c r="E189">
        <f t="shared" si="9"/>
        <v>430.69009995087896</v>
      </c>
      <c r="F189">
        <v>1</v>
      </c>
      <c r="G189">
        <v>187</v>
      </c>
      <c r="H189">
        <f t="shared" si="10"/>
        <v>430.69009995087896</v>
      </c>
      <c r="I189">
        <f t="shared" si="11"/>
        <v>447.63029995374296</v>
      </c>
      <c r="J189">
        <v>1</v>
      </c>
    </row>
    <row r="190" spans="1:10" x14ac:dyDescent="0.25">
      <c r="A190">
        <v>188</v>
      </c>
      <c r="B190">
        <v>0.36808430007658899</v>
      </c>
      <c r="C190">
        <f t="shared" si="8"/>
        <v>368.08430007658899</v>
      </c>
      <c r="D190">
        <v>188</v>
      </c>
      <c r="E190">
        <f t="shared" si="9"/>
        <v>368.08430007658899</v>
      </c>
      <c r="F190">
        <v>1</v>
      </c>
      <c r="G190">
        <v>188</v>
      </c>
      <c r="H190">
        <f t="shared" si="10"/>
        <v>368.08430007658899</v>
      </c>
      <c r="I190">
        <f t="shared" si="11"/>
        <v>349.29969999939198</v>
      </c>
      <c r="J190">
        <v>1</v>
      </c>
    </row>
    <row r="191" spans="1:10" x14ac:dyDescent="0.25">
      <c r="A191">
        <v>189</v>
      </c>
      <c r="B191">
        <v>0.28079740004613901</v>
      </c>
      <c r="C191">
        <f t="shared" si="8"/>
        <v>280.79740004613899</v>
      </c>
      <c r="D191">
        <v>189</v>
      </c>
      <c r="E191">
        <f t="shared" si="9"/>
        <v>280.79740004613899</v>
      </c>
      <c r="F191">
        <v>1</v>
      </c>
      <c r="G191">
        <v>189</v>
      </c>
      <c r="H191">
        <f t="shared" si="10"/>
        <v>280.79740004613899</v>
      </c>
      <c r="I191">
        <f t="shared" si="11"/>
        <v>381.85949996113698</v>
      </c>
      <c r="J191">
        <v>1</v>
      </c>
    </row>
    <row r="192" spans="1:10" x14ac:dyDescent="0.25">
      <c r="A192">
        <v>190</v>
      </c>
      <c r="B192">
        <v>0.22422629990614901</v>
      </c>
      <c r="C192">
        <f t="shared" si="8"/>
        <v>224.22629990614899</v>
      </c>
      <c r="D192">
        <v>190</v>
      </c>
      <c r="E192">
        <f t="shared" si="9"/>
        <v>224.22629990614899</v>
      </c>
      <c r="F192">
        <v>1</v>
      </c>
      <c r="G192">
        <v>190</v>
      </c>
      <c r="H192">
        <f t="shared" si="10"/>
        <v>224.22629990614899</v>
      </c>
      <c r="I192">
        <f t="shared" si="11"/>
        <v>402.92740007862398</v>
      </c>
      <c r="J192">
        <v>1</v>
      </c>
    </row>
    <row r="193" spans="1:10" x14ac:dyDescent="0.25">
      <c r="A193">
        <v>191</v>
      </c>
      <c r="B193">
        <v>0.268236099975183</v>
      </c>
      <c r="C193">
        <f t="shared" si="8"/>
        <v>268.23609997518298</v>
      </c>
      <c r="D193">
        <v>191</v>
      </c>
      <c r="E193">
        <f t="shared" si="9"/>
        <v>268.23609997518298</v>
      </c>
      <c r="F193">
        <v>1</v>
      </c>
      <c r="G193">
        <v>191</v>
      </c>
      <c r="H193">
        <f t="shared" si="10"/>
        <v>268.23609997518298</v>
      </c>
      <c r="I193">
        <f t="shared" si="11"/>
        <v>400.05229995585898</v>
      </c>
      <c r="J193">
        <v>1</v>
      </c>
    </row>
    <row r="194" spans="1:10" x14ac:dyDescent="0.25">
      <c r="A194">
        <v>192</v>
      </c>
      <c r="B194">
        <v>0.255071299849078</v>
      </c>
      <c r="C194">
        <f t="shared" si="8"/>
        <v>255.071299849078</v>
      </c>
      <c r="D194">
        <v>192</v>
      </c>
      <c r="E194">
        <f t="shared" si="9"/>
        <v>255.071299849078</v>
      </c>
      <c r="F194">
        <v>1</v>
      </c>
      <c r="G194">
        <v>192</v>
      </c>
      <c r="H194">
        <f t="shared" si="10"/>
        <v>255.071299849078</v>
      </c>
      <c r="I194">
        <f t="shared" si="11"/>
        <v>390.94670000485996</v>
      </c>
      <c r="J194">
        <v>1</v>
      </c>
    </row>
    <row r="195" spans="1:10" x14ac:dyDescent="0.25">
      <c r="A195">
        <v>193</v>
      </c>
      <c r="B195">
        <v>0.307617199840024</v>
      </c>
      <c r="C195">
        <f t="shared" ref="C195:C258" si="12">B195*1000</f>
        <v>307.617199840024</v>
      </c>
      <c r="D195">
        <v>193</v>
      </c>
      <c r="E195">
        <f>B195*1000</f>
        <v>307.617199840024</v>
      </c>
      <c r="F195">
        <v>1</v>
      </c>
      <c r="G195">
        <v>193</v>
      </c>
      <c r="H195">
        <f t="shared" ref="H195:H258" si="13">B195*1000</f>
        <v>307.617199840024</v>
      </c>
      <c r="I195">
        <f t="shared" ref="I195:I225" si="14">B395*1000</f>
        <v>514.64499998837698</v>
      </c>
      <c r="J195">
        <v>1</v>
      </c>
    </row>
    <row r="196" spans="1:10" x14ac:dyDescent="0.25">
      <c r="A196">
        <v>194</v>
      </c>
      <c r="B196">
        <v>0.29870290006510902</v>
      </c>
      <c r="C196">
        <f t="shared" si="12"/>
        <v>298.70290006510902</v>
      </c>
      <c r="D196">
        <v>194</v>
      </c>
      <c r="E196">
        <f>B196*1000</f>
        <v>298.70290006510902</v>
      </c>
      <c r="F196">
        <v>1</v>
      </c>
      <c r="G196">
        <v>194</v>
      </c>
      <c r="H196">
        <f t="shared" si="13"/>
        <v>298.70290006510902</v>
      </c>
      <c r="I196">
        <f t="shared" si="14"/>
        <v>418.03439985960699</v>
      </c>
      <c r="J196">
        <v>1</v>
      </c>
    </row>
    <row r="197" spans="1:10" x14ac:dyDescent="0.25">
      <c r="A197">
        <v>195</v>
      </c>
      <c r="B197">
        <v>0.27073350013233699</v>
      </c>
      <c r="C197">
        <f t="shared" si="12"/>
        <v>270.73350013233699</v>
      </c>
      <c r="D197">
        <v>195</v>
      </c>
      <c r="E197">
        <f>B197*1000</f>
        <v>270.73350013233699</v>
      </c>
      <c r="F197">
        <v>1</v>
      </c>
      <c r="G197">
        <v>195</v>
      </c>
      <c r="H197">
        <f t="shared" si="13"/>
        <v>270.73350013233699</v>
      </c>
      <c r="I197">
        <f t="shared" si="14"/>
        <v>437.631000066176</v>
      </c>
      <c r="J197">
        <v>1</v>
      </c>
    </row>
    <row r="198" spans="1:10" x14ac:dyDescent="0.25">
      <c r="A198">
        <v>196</v>
      </c>
      <c r="B198">
        <v>0.25117420009337299</v>
      </c>
      <c r="C198">
        <f t="shared" si="12"/>
        <v>251.174200093373</v>
      </c>
      <c r="D198">
        <v>196</v>
      </c>
      <c r="E198">
        <f>B198*1000</f>
        <v>251.174200093373</v>
      </c>
      <c r="F198">
        <v>1</v>
      </c>
      <c r="G198">
        <v>196</v>
      </c>
      <c r="H198">
        <f t="shared" si="13"/>
        <v>251.174200093373</v>
      </c>
      <c r="I198">
        <f t="shared" si="14"/>
        <v>437.826599925756</v>
      </c>
      <c r="J198">
        <v>1</v>
      </c>
    </row>
    <row r="199" spans="1:10" x14ac:dyDescent="0.25">
      <c r="A199">
        <v>197</v>
      </c>
      <c r="B199">
        <v>0.28730690013617199</v>
      </c>
      <c r="C199">
        <f t="shared" si="12"/>
        <v>287.30690013617198</v>
      </c>
      <c r="D199">
        <v>197</v>
      </c>
      <c r="E199">
        <f>B199*1000</f>
        <v>287.30690013617198</v>
      </c>
      <c r="F199">
        <v>1</v>
      </c>
      <c r="G199">
        <v>197</v>
      </c>
      <c r="H199">
        <f t="shared" si="13"/>
        <v>287.30690013617198</v>
      </c>
      <c r="I199">
        <f t="shared" si="14"/>
        <v>423.410299932584</v>
      </c>
      <c r="J199">
        <v>1</v>
      </c>
    </row>
    <row r="200" spans="1:10" x14ac:dyDescent="0.25">
      <c r="A200">
        <v>198</v>
      </c>
      <c r="B200">
        <v>0.27444280008785399</v>
      </c>
      <c r="C200">
        <f t="shared" si="12"/>
        <v>274.44280008785398</v>
      </c>
      <c r="D200">
        <v>198</v>
      </c>
      <c r="E200">
        <f>B200*1000</f>
        <v>274.44280008785398</v>
      </c>
      <c r="F200">
        <v>1</v>
      </c>
      <c r="G200">
        <v>198</v>
      </c>
      <c r="H200">
        <f t="shared" si="13"/>
        <v>274.44280008785398</v>
      </c>
      <c r="I200">
        <f t="shared" si="14"/>
        <v>490.51419994793798</v>
      </c>
      <c r="J200">
        <v>1</v>
      </c>
    </row>
    <row r="201" spans="1:10" x14ac:dyDescent="0.25">
      <c r="A201">
        <v>199</v>
      </c>
      <c r="B201">
        <v>0.18526239995844601</v>
      </c>
      <c r="C201">
        <f t="shared" si="12"/>
        <v>185.26239995844603</v>
      </c>
      <c r="D201">
        <v>199</v>
      </c>
      <c r="E201">
        <f>B201*1000</f>
        <v>185.26239995844603</v>
      </c>
      <c r="F201">
        <v>1</v>
      </c>
      <c r="G201">
        <v>199</v>
      </c>
      <c r="H201">
        <f t="shared" si="13"/>
        <v>185.26239995844603</v>
      </c>
      <c r="I201">
        <f t="shared" si="14"/>
        <v>463.38630001991896</v>
      </c>
      <c r="J201">
        <v>1</v>
      </c>
    </row>
    <row r="202" spans="1:10" x14ac:dyDescent="0.25">
      <c r="A202">
        <v>0</v>
      </c>
      <c r="B202">
        <v>0.62487689987756301</v>
      </c>
      <c r="C202">
        <f t="shared" si="12"/>
        <v>624.87689987756301</v>
      </c>
    </row>
    <row r="203" spans="1:10" x14ac:dyDescent="0.25">
      <c r="A203">
        <v>1</v>
      </c>
      <c r="B203">
        <v>0.50297210016287797</v>
      </c>
      <c r="C203">
        <f t="shared" si="12"/>
        <v>502.97210016287795</v>
      </c>
    </row>
    <row r="204" spans="1:10" x14ac:dyDescent="0.25">
      <c r="A204">
        <v>2</v>
      </c>
      <c r="B204">
        <v>0.56318200007080998</v>
      </c>
      <c r="C204">
        <f t="shared" si="12"/>
        <v>563.18200007080998</v>
      </c>
    </row>
    <row r="205" spans="1:10" x14ac:dyDescent="0.25">
      <c r="A205">
        <v>3</v>
      </c>
      <c r="B205">
        <v>0.34123559994622998</v>
      </c>
      <c r="C205">
        <f t="shared" si="12"/>
        <v>341.23559994622997</v>
      </c>
    </row>
    <row r="206" spans="1:10" x14ac:dyDescent="0.25">
      <c r="A206">
        <v>4</v>
      </c>
      <c r="B206">
        <v>0.34024489996954799</v>
      </c>
      <c r="C206">
        <f t="shared" si="12"/>
        <v>340.24489996954799</v>
      </c>
    </row>
    <row r="207" spans="1:10" x14ac:dyDescent="0.25">
      <c r="A207">
        <v>5</v>
      </c>
      <c r="B207">
        <v>0.44225079985335403</v>
      </c>
      <c r="C207">
        <f t="shared" si="12"/>
        <v>442.25079985335401</v>
      </c>
    </row>
    <row r="208" spans="1:10" x14ac:dyDescent="0.25">
      <c r="A208">
        <v>6</v>
      </c>
      <c r="B208">
        <v>0.365632699802517</v>
      </c>
      <c r="C208">
        <f t="shared" si="12"/>
        <v>365.63269980251698</v>
      </c>
    </row>
    <row r="209" spans="1:3" x14ac:dyDescent="0.25">
      <c r="A209">
        <v>7</v>
      </c>
      <c r="B209">
        <v>0.435851499903947</v>
      </c>
      <c r="C209">
        <f t="shared" si="12"/>
        <v>435.851499903947</v>
      </c>
    </row>
    <row r="210" spans="1:3" x14ac:dyDescent="0.25">
      <c r="A210">
        <v>8</v>
      </c>
      <c r="B210">
        <v>0.55795120005495802</v>
      </c>
      <c r="C210">
        <f t="shared" si="12"/>
        <v>557.95120005495801</v>
      </c>
    </row>
    <row r="211" spans="1:3" x14ac:dyDescent="0.25">
      <c r="A211">
        <v>9</v>
      </c>
      <c r="B211">
        <v>0.35451329988427399</v>
      </c>
      <c r="C211">
        <f t="shared" si="12"/>
        <v>354.51329988427398</v>
      </c>
    </row>
    <row r="212" spans="1:3" x14ac:dyDescent="0.25">
      <c r="A212">
        <v>10</v>
      </c>
      <c r="B212">
        <v>0.32101950002834201</v>
      </c>
      <c r="C212">
        <f t="shared" si="12"/>
        <v>321.01950002834201</v>
      </c>
    </row>
    <row r="213" spans="1:3" x14ac:dyDescent="0.25">
      <c r="A213">
        <v>11</v>
      </c>
      <c r="B213">
        <v>0.34507909999228997</v>
      </c>
      <c r="C213">
        <f t="shared" si="12"/>
        <v>345.07909999228997</v>
      </c>
    </row>
    <row r="214" spans="1:3" x14ac:dyDescent="0.25">
      <c r="A214">
        <v>12</v>
      </c>
      <c r="B214">
        <v>0.332345299888402</v>
      </c>
      <c r="C214">
        <f t="shared" si="12"/>
        <v>332.345299888402</v>
      </c>
    </row>
    <row r="215" spans="1:3" x14ac:dyDescent="0.25">
      <c r="A215">
        <v>13</v>
      </c>
      <c r="B215">
        <v>0.464916800148785</v>
      </c>
      <c r="C215">
        <f t="shared" si="12"/>
        <v>464.916800148785</v>
      </c>
    </row>
    <row r="216" spans="1:3" x14ac:dyDescent="0.25">
      <c r="A216">
        <v>14</v>
      </c>
      <c r="B216">
        <v>0.58090869989246097</v>
      </c>
      <c r="C216">
        <f t="shared" si="12"/>
        <v>580.90869989246096</v>
      </c>
    </row>
    <row r="217" spans="1:3" x14ac:dyDescent="0.25">
      <c r="A217">
        <v>15</v>
      </c>
      <c r="B217">
        <v>0.36586220003664399</v>
      </c>
      <c r="C217">
        <f t="shared" si="12"/>
        <v>365.86220003664397</v>
      </c>
    </row>
    <row r="218" spans="1:3" x14ac:dyDescent="0.25">
      <c r="A218">
        <v>16</v>
      </c>
      <c r="B218">
        <v>0.43717749998904698</v>
      </c>
      <c r="C218">
        <f t="shared" si="12"/>
        <v>437.17749998904696</v>
      </c>
    </row>
    <row r="219" spans="1:3" x14ac:dyDescent="0.25">
      <c r="A219">
        <v>17</v>
      </c>
      <c r="B219">
        <v>0.41987590002827302</v>
      </c>
      <c r="C219">
        <f t="shared" si="12"/>
        <v>419.87590002827301</v>
      </c>
    </row>
    <row r="220" spans="1:3" x14ac:dyDescent="0.25">
      <c r="A220">
        <v>18</v>
      </c>
      <c r="B220">
        <v>0.389558200025931</v>
      </c>
      <c r="C220">
        <f t="shared" si="12"/>
        <v>389.558200025931</v>
      </c>
    </row>
    <row r="221" spans="1:3" x14ac:dyDescent="0.25">
      <c r="A221">
        <v>19</v>
      </c>
      <c r="B221">
        <v>0.39063720009289599</v>
      </c>
      <c r="C221">
        <f t="shared" si="12"/>
        <v>390.63720009289597</v>
      </c>
    </row>
    <row r="222" spans="1:3" x14ac:dyDescent="0.25">
      <c r="A222">
        <v>20</v>
      </c>
      <c r="B222">
        <v>0.371273800032213</v>
      </c>
      <c r="C222">
        <f t="shared" si="12"/>
        <v>371.27380003221299</v>
      </c>
    </row>
    <row r="223" spans="1:3" x14ac:dyDescent="0.25">
      <c r="A223">
        <v>21</v>
      </c>
      <c r="B223">
        <v>0.40974370017647699</v>
      </c>
      <c r="C223">
        <f t="shared" si="12"/>
        <v>409.74370017647698</v>
      </c>
    </row>
    <row r="224" spans="1:3" x14ac:dyDescent="0.25">
      <c r="A224">
        <v>22</v>
      </c>
      <c r="B224">
        <v>0.350314500043168</v>
      </c>
      <c r="C224">
        <f t="shared" si="12"/>
        <v>350.31450004316798</v>
      </c>
    </row>
    <row r="225" spans="1:3" x14ac:dyDescent="0.25">
      <c r="A225">
        <v>23</v>
      </c>
      <c r="B225">
        <v>0.42615250009111999</v>
      </c>
      <c r="C225">
        <f t="shared" si="12"/>
        <v>426.15250009111998</v>
      </c>
    </row>
    <row r="226" spans="1:3" x14ac:dyDescent="0.25">
      <c r="A226">
        <v>24</v>
      </c>
      <c r="B226">
        <v>0.36271560005843601</v>
      </c>
      <c r="C226">
        <f t="shared" si="12"/>
        <v>362.715600058436</v>
      </c>
    </row>
    <row r="227" spans="1:3" x14ac:dyDescent="0.25">
      <c r="A227">
        <v>25</v>
      </c>
      <c r="B227">
        <v>0.47149070003069898</v>
      </c>
      <c r="C227">
        <f t="shared" si="12"/>
        <v>471.49070003069897</v>
      </c>
    </row>
    <row r="228" spans="1:3" x14ac:dyDescent="0.25">
      <c r="A228">
        <v>26</v>
      </c>
      <c r="B228">
        <v>0.42589120008051301</v>
      </c>
      <c r="C228">
        <f t="shared" si="12"/>
        <v>425.89120008051299</v>
      </c>
    </row>
    <row r="229" spans="1:3" x14ac:dyDescent="0.25">
      <c r="A229">
        <v>27</v>
      </c>
      <c r="B229">
        <v>0.39809630019590198</v>
      </c>
      <c r="C229">
        <f t="shared" si="12"/>
        <v>398.09630019590196</v>
      </c>
    </row>
    <row r="230" spans="1:3" x14ac:dyDescent="0.25">
      <c r="A230">
        <v>28</v>
      </c>
      <c r="B230">
        <v>0.336081699933856</v>
      </c>
      <c r="C230">
        <f t="shared" si="12"/>
        <v>336.08169993385599</v>
      </c>
    </row>
    <row r="231" spans="1:3" x14ac:dyDescent="0.25">
      <c r="A231">
        <v>29</v>
      </c>
      <c r="B231">
        <v>0.57174789998680298</v>
      </c>
      <c r="C231">
        <f t="shared" si="12"/>
        <v>571.74789998680296</v>
      </c>
    </row>
    <row r="232" spans="1:3" x14ac:dyDescent="0.25">
      <c r="A232">
        <v>30</v>
      </c>
      <c r="B232">
        <v>0.37739229993894602</v>
      </c>
      <c r="C232">
        <f t="shared" si="12"/>
        <v>377.392299938946</v>
      </c>
    </row>
    <row r="233" spans="1:3" x14ac:dyDescent="0.25">
      <c r="A233">
        <v>31</v>
      </c>
      <c r="B233">
        <v>0.58787559997290295</v>
      </c>
      <c r="C233">
        <f t="shared" si="12"/>
        <v>587.87559997290293</v>
      </c>
    </row>
    <row r="234" spans="1:3" x14ac:dyDescent="0.25">
      <c r="A234">
        <v>32</v>
      </c>
      <c r="B234">
        <v>0.50047009997069802</v>
      </c>
      <c r="C234">
        <f t="shared" si="12"/>
        <v>500.47009997069802</v>
      </c>
    </row>
    <row r="235" spans="1:3" x14ac:dyDescent="0.25">
      <c r="A235">
        <v>33</v>
      </c>
      <c r="B235">
        <v>0.37556009995751</v>
      </c>
      <c r="C235">
        <f t="shared" si="12"/>
        <v>375.56009995750998</v>
      </c>
    </row>
    <row r="236" spans="1:3" x14ac:dyDescent="0.25">
      <c r="A236">
        <v>34</v>
      </c>
      <c r="B236">
        <v>0.62574909999966599</v>
      </c>
      <c r="C236">
        <f t="shared" si="12"/>
        <v>625.74909999966599</v>
      </c>
    </row>
    <row r="237" spans="1:3" x14ac:dyDescent="0.25">
      <c r="A237">
        <v>35</v>
      </c>
      <c r="B237">
        <v>0.66491339984349895</v>
      </c>
      <c r="C237">
        <f t="shared" si="12"/>
        <v>664.91339984349895</v>
      </c>
    </row>
    <row r="238" spans="1:3" x14ac:dyDescent="0.25">
      <c r="A238">
        <v>36</v>
      </c>
      <c r="B238">
        <v>0.536096700001508</v>
      </c>
      <c r="C238">
        <f t="shared" si="12"/>
        <v>536.096700001508</v>
      </c>
    </row>
    <row r="239" spans="1:3" x14ac:dyDescent="0.25">
      <c r="A239">
        <v>37</v>
      </c>
      <c r="B239">
        <v>0.35052290000021402</v>
      </c>
      <c r="C239">
        <f t="shared" si="12"/>
        <v>350.52290000021401</v>
      </c>
    </row>
    <row r="240" spans="1:3" x14ac:dyDescent="0.25">
      <c r="A240">
        <v>38</v>
      </c>
      <c r="B240">
        <v>0.55944280000403501</v>
      </c>
      <c r="C240">
        <f t="shared" si="12"/>
        <v>559.44280000403501</v>
      </c>
    </row>
    <row r="241" spans="1:3" x14ac:dyDescent="0.25">
      <c r="A241">
        <v>39</v>
      </c>
      <c r="B241">
        <v>0.83867290010675699</v>
      </c>
      <c r="C241">
        <f t="shared" si="12"/>
        <v>838.67290010675697</v>
      </c>
    </row>
    <row r="242" spans="1:3" x14ac:dyDescent="0.25">
      <c r="A242">
        <v>40</v>
      </c>
      <c r="B242">
        <v>0.46174250007606998</v>
      </c>
      <c r="C242">
        <f t="shared" si="12"/>
        <v>461.74250007606997</v>
      </c>
    </row>
    <row r="243" spans="1:3" x14ac:dyDescent="0.25">
      <c r="A243">
        <v>41</v>
      </c>
      <c r="B243">
        <v>0.55194210004992705</v>
      </c>
      <c r="C243">
        <f t="shared" si="12"/>
        <v>551.94210004992703</v>
      </c>
    </row>
    <row r="244" spans="1:3" x14ac:dyDescent="0.25">
      <c r="A244">
        <v>42</v>
      </c>
      <c r="B244">
        <v>0.41859360015951003</v>
      </c>
      <c r="C244">
        <f t="shared" si="12"/>
        <v>418.59360015951</v>
      </c>
    </row>
    <row r="245" spans="1:3" x14ac:dyDescent="0.25">
      <c r="A245">
        <v>43</v>
      </c>
      <c r="B245">
        <v>0.66766220005229104</v>
      </c>
      <c r="C245">
        <f t="shared" si="12"/>
        <v>667.66220005229104</v>
      </c>
    </row>
    <row r="246" spans="1:3" x14ac:dyDescent="0.25">
      <c r="A246">
        <v>44</v>
      </c>
      <c r="B246">
        <v>0.44845860009081601</v>
      </c>
      <c r="C246">
        <f t="shared" si="12"/>
        <v>448.45860009081599</v>
      </c>
    </row>
    <row r="247" spans="1:3" x14ac:dyDescent="0.25">
      <c r="A247">
        <v>45</v>
      </c>
      <c r="B247">
        <v>0.466890400042757</v>
      </c>
      <c r="C247">
        <f t="shared" si="12"/>
        <v>466.89040004275699</v>
      </c>
    </row>
    <row r="248" spans="1:3" x14ac:dyDescent="0.25">
      <c r="A248">
        <v>46</v>
      </c>
      <c r="B248">
        <v>0.40991070005111302</v>
      </c>
      <c r="C248">
        <f t="shared" si="12"/>
        <v>409.910700051113</v>
      </c>
    </row>
    <row r="249" spans="1:3" x14ac:dyDescent="0.25">
      <c r="A249">
        <v>47</v>
      </c>
      <c r="B249">
        <v>0.43369490001350602</v>
      </c>
      <c r="C249">
        <f t="shared" si="12"/>
        <v>433.69490001350601</v>
      </c>
    </row>
    <row r="250" spans="1:3" x14ac:dyDescent="0.25">
      <c r="A250">
        <v>48</v>
      </c>
      <c r="B250">
        <v>0.37846129992976701</v>
      </c>
      <c r="C250">
        <f t="shared" si="12"/>
        <v>378.46129992976699</v>
      </c>
    </row>
    <row r="251" spans="1:3" x14ac:dyDescent="0.25">
      <c r="A251">
        <v>49</v>
      </c>
      <c r="B251">
        <v>0.33974569989368297</v>
      </c>
      <c r="C251">
        <f t="shared" si="12"/>
        <v>339.74569989368297</v>
      </c>
    </row>
    <row r="252" spans="1:3" x14ac:dyDescent="0.25">
      <c r="A252">
        <v>50</v>
      </c>
      <c r="B252">
        <v>0.482201100094243</v>
      </c>
      <c r="C252">
        <f t="shared" si="12"/>
        <v>482.20110009424297</v>
      </c>
    </row>
    <row r="253" spans="1:3" x14ac:dyDescent="0.25">
      <c r="A253">
        <v>51</v>
      </c>
      <c r="B253">
        <v>0.41734990011900602</v>
      </c>
      <c r="C253">
        <f t="shared" si="12"/>
        <v>417.34990011900601</v>
      </c>
    </row>
    <row r="254" spans="1:3" x14ac:dyDescent="0.25">
      <c r="A254">
        <v>52</v>
      </c>
      <c r="B254">
        <v>0.38340950012206998</v>
      </c>
      <c r="C254">
        <f t="shared" si="12"/>
        <v>383.40950012206997</v>
      </c>
    </row>
    <row r="255" spans="1:3" x14ac:dyDescent="0.25">
      <c r="A255">
        <v>53</v>
      </c>
      <c r="B255">
        <v>0.359963099937886</v>
      </c>
      <c r="C255">
        <f t="shared" si="12"/>
        <v>359.963099937886</v>
      </c>
    </row>
    <row r="256" spans="1:3" x14ac:dyDescent="0.25">
      <c r="A256">
        <v>54</v>
      </c>
      <c r="B256">
        <v>0.38941109995357598</v>
      </c>
      <c r="C256">
        <f t="shared" si="12"/>
        <v>389.41109995357596</v>
      </c>
    </row>
    <row r="257" spans="1:3" x14ac:dyDescent="0.25">
      <c r="A257">
        <v>55</v>
      </c>
      <c r="B257">
        <v>0.46776650007814102</v>
      </c>
      <c r="C257">
        <f t="shared" si="12"/>
        <v>467.76650007814101</v>
      </c>
    </row>
    <row r="258" spans="1:3" x14ac:dyDescent="0.25">
      <c r="A258">
        <v>56</v>
      </c>
      <c r="B258">
        <v>0.41659040004014902</v>
      </c>
      <c r="C258">
        <f t="shared" si="12"/>
        <v>416.59040004014901</v>
      </c>
    </row>
    <row r="259" spans="1:3" x14ac:dyDescent="0.25">
      <c r="A259">
        <v>57</v>
      </c>
      <c r="B259">
        <v>0.39538290002383197</v>
      </c>
      <c r="C259">
        <f t="shared" ref="C259:C322" si="15">B259*1000</f>
        <v>395.38290002383195</v>
      </c>
    </row>
    <row r="260" spans="1:3" x14ac:dyDescent="0.25">
      <c r="A260">
        <v>58</v>
      </c>
      <c r="B260">
        <v>0.262592600192874</v>
      </c>
      <c r="C260">
        <f t="shared" si="15"/>
        <v>262.59260019287399</v>
      </c>
    </row>
    <row r="261" spans="1:3" x14ac:dyDescent="0.25">
      <c r="A261">
        <v>59</v>
      </c>
      <c r="B261">
        <v>0.39684999990276898</v>
      </c>
      <c r="C261">
        <f t="shared" si="15"/>
        <v>396.84999990276896</v>
      </c>
    </row>
    <row r="262" spans="1:3" x14ac:dyDescent="0.25">
      <c r="A262">
        <v>60</v>
      </c>
      <c r="B262">
        <v>0.39652199996635301</v>
      </c>
      <c r="C262">
        <f t="shared" si="15"/>
        <v>396.52199996635301</v>
      </c>
    </row>
    <row r="263" spans="1:3" x14ac:dyDescent="0.25">
      <c r="A263">
        <v>61</v>
      </c>
      <c r="B263">
        <v>0.510239199968054</v>
      </c>
      <c r="C263">
        <f t="shared" si="15"/>
        <v>510.23919996805398</v>
      </c>
    </row>
    <row r="264" spans="1:3" x14ac:dyDescent="0.25">
      <c r="A264">
        <v>62</v>
      </c>
      <c r="B264">
        <v>0.41083360021002502</v>
      </c>
      <c r="C264">
        <f t="shared" si="15"/>
        <v>410.833600210025</v>
      </c>
    </row>
    <row r="265" spans="1:3" x14ac:dyDescent="0.25">
      <c r="A265">
        <v>63</v>
      </c>
      <c r="B265">
        <v>0.41327679995447397</v>
      </c>
      <c r="C265">
        <f t="shared" si="15"/>
        <v>413.27679995447397</v>
      </c>
    </row>
    <row r="266" spans="1:3" x14ac:dyDescent="0.25">
      <c r="A266">
        <v>64</v>
      </c>
      <c r="B266">
        <v>0.49935880000702998</v>
      </c>
      <c r="C266">
        <f t="shared" si="15"/>
        <v>499.35880000702997</v>
      </c>
    </row>
    <row r="267" spans="1:3" x14ac:dyDescent="0.25">
      <c r="A267">
        <v>65</v>
      </c>
      <c r="B267">
        <v>0.33922470011748301</v>
      </c>
      <c r="C267">
        <f t="shared" si="15"/>
        <v>339.224700117483</v>
      </c>
    </row>
    <row r="268" spans="1:3" x14ac:dyDescent="0.25">
      <c r="A268">
        <v>66</v>
      </c>
      <c r="B268">
        <v>0.51681270007975399</v>
      </c>
      <c r="C268">
        <f t="shared" si="15"/>
        <v>516.81270007975399</v>
      </c>
    </row>
    <row r="269" spans="1:3" x14ac:dyDescent="0.25">
      <c r="A269">
        <v>67</v>
      </c>
      <c r="B269">
        <v>0.325303399935364</v>
      </c>
      <c r="C269">
        <f t="shared" si="15"/>
        <v>325.30339993536398</v>
      </c>
    </row>
    <row r="270" spans="1:3" x14ac:dyDescent="0.25">
      <c r="A270">
        <v>68</v>
      </c>
      <c r="B270">
        <v>0.41186799993738499</v>
      </c>
      <c r="C270">
        <f t="shared" si="15"/>
        <v>411.86799993738498</v>
      </c>
    </row>
    <row r="271" spans="1:3" x14ac:dyDescent="0.25">
      <c r="A271">
        <v>69</v>
      </c>
      <c r="B271">
        <v>0.42690509976819102</v>
      </c>
      <c r="C271">
        <f t="shared" si="15"/>
        <v>426.90509976819101</v>
      </c>
    </row>
    <row r="272" spans="1:3" x14ac:dyDescent="0.25">
      <c r="A272">
        <v>70</v>
      </c>
      <c r="B272">
        <v>0.38121069991029799</v>
      </c>
      <c r="C272">
        <f t="shared" si="15"/>
        <v>381.21069991029799</v>
      </c>
    </row>
    <row r="273" spans="1:3" x14ac:dyDescent="0.25">
      <c r="A273">
        <v>71</v>
      </c>
      <c r="B273">
        <v>0.33853300008922799</v>
      </c>
      <c r="C273">
        <f t="shared" si="15"/>
        <v>338.53300008922798</v>
      </c>
    </row>
    <row r="274" spans="1:3" x14ac:dyDescent="0.25">
      <c r="A274">
        <v>72</v>
      </c>
      <c r="B274">
        <v>0.377663800027221</v>
      </c>
      <c r="C274">
        <f t="shared" si="15"/>
        <v>377.66380002722099</v>
      </c>
    </row>
    <row r="275" spans="1:3" x14ac:dyDescent="0.25">
      <c r="A275">
        <v>73</v>
      </c>
      <c r="B275">
        <v>0.32748560002073601</v>
      </c>
      <c r="C275">
        <f t="shared" si="15"/>
        <v>327.485600020736</v>
      </c>
    </row>
    <row r="276" spans="1:3" x14ac:dyDescent="0.25">
      <c r="A276">
        <v>74</v>
      </c>
      <c r="B276">
        <v>0.46650559990666801</v>
      </c>
      <c r="C276">
        <f t="shared" si="15"/>
        <v>466.50559990666801</v>
      </c>
    </row>
    <row r="277" spans="1:3" x14ac:dyDescent="0.25">
      <c r="A277">
        <v>75</v>
      </c>
      <c r="B277">
        <v>0.63017169991508104</v>
      </c>
      <c r="C277">
        <f t="shared" si="15"/>
        <v>630.17169991508104</v>
      </c>
    </row>
    <row r="278" spans="1:3" x14ac:dyDescent="0.25">
      <c r="A278">
        <v>76</v>
      </c>
      <c r="B278">
        <v>0.57898679981008105</v>
      </c>
      <c r="C278">
        <f t="shared" si="15"/>
        <v>578.98679981008104</v>
      </c>
    </row>
    <row r="279" spans="1:3" x14ac:dyDescent="0.25">
      <c r="A279">
        <v>77</v>
      </c>
      <c r="B279">
        <v>0.39381380006670902</v>
      </c>
      <c r="C279">
        <f t="shared" si="15"/>
        <v>393.81380006670901</v>
      </c>
    </row>
    <row r="280" spans="1:3" x14ac:dyDescent="0.25">
      <c r="A280">
        <v>78</v>
      </c>
      <c r="B280">
        <v>0.472197900060564</v>
      </c>
      <c r="C280">
        <f t="shared" si="15"/>
        <v>472.197900060564</v>
      </c>
    </row>
    <row r="281" spans="1:3" x14ac:dyDescent="0.25">
      <c r="A281">
        <v>79</v>
      </c>
      <c r="B281">
        <v>0.27176090003922498</v>
      </c>
      <c r="C281">
        <f t="shared" si="15"/>
        <v>271.76090003922496</v>
      </c>
    </row>
    <row r="282" spans="1:3" x14ac:dyDescent="0.25">
      <c r="A282">
        <v>80</v>
      </c>
      <c r="B282">
        <v>0.29754410008899801</v>
      </c>
      <c r="C282">
        <f t="shared" si="15"/>
        <v>297.54410008899799</v>
      </c>
    </row>
    <row r="283" spans="1:3" x14ac:dyDescent="0.25">
      <c r="A283">
        <v>81</v>
      </c>
      <c r="B283">
        <v>0.39508650009520302</v>
      </c>
      <c r="C283">
        <f t="shared" si="15"/>
        <v>395.08650009520301</v>
      </c>
    </row>
    <row r="284" spans="1:3" x14ac:dyDescent="0.25">
      <c r="A284">
        <v>82</v>
      </c>
      <c r="B284">
        <v>0.42877759994007603</v>
      </c>
      <c r="C284">
        <f t="shared" si="15"/>
        <v>428.77759994007602</v>
      </c>
    </row>
    <row r="285" spans="1:3" x14ac:dyDescent="0.25">
      <c r="A285">
        <v>83</v>
      </c>
      <c r="B285">
        <v>0.54598890012130097</v>
      </c>
      <c r="C285">
        <f t="shared" si="15"/>
        <v>545.98890012130096</v>
      </c>
    </row>
    <row r="286" spans="1:3" x14ac:dyDescent="0.25">
      <c r="A286">
        <v>84</v>
      </c>
      <c r="B286">
        <v>0.31875430000945898</v>
      </c>
      <c r="C286">
        <f t="shared" si="15"/>
        <v>318.75430000945897</v>
      </c>
    </row>
    <row r="287" spans="1:3" x14ac:dyDescent="0.25">
      <c r="A287">
        <v>85</v>
      </c>
      <c r="B287">
        <v>0.34331150003708899</v>
      </c>
      <c r="C287">
        <f t="shared" si="15"/>
        <v>343.31150003708899</v>
      </c>
    </row>
    <row r="288" spans="1:3" x14ac:dyDescent="0.25">
      <c r="A288">
        <v>86</v>
      </c>
      <c r="B288">
        <v>0.39161049993708702</v>
      </c>
      <c r="C288">
        <f t="shared" si="15"/>
        <v>391.61049993708701</v>
      </c>
    </row>
    <row r="289" spans="1:3" x14ac:dyDescent="0.25">
      <c r="A289">
        <v>87</v>
      </c>
      <c r="B289">
        <v>0.35747269983403301</v>
      </c>
      <c r="C289">
        <f t="shared" si="15"/>
        <v>357.47269983403299</v>
      </c>
    </row>
    <row r="290" spans="1:3" x14ac:dyDescent="0.25">
      <c r="A290">
        <v>88</v>
      </c>
      <c r="B290">
        <v>0.41461679991334599</v>
      </c>
      <c r="C290">
        <f t="shared" si="15"/>
        <v>414.61679991334597</v>
      </c>
    </row>
    <row r="291" spans="1:3" x14ac:dyDescent="0.25">
      <c r="A291">
        <v>89</v>
      </c>
      <c r="B291">
        <v>0.17820469988509999</v>
      </c>
      <c r="C291">
        <f t="shared" si="15"/>
        <v>178.20469988509998</v>
      </c>
    </row>
    <row r="292" spans="1:3" x14ac:dyDescent="0.25">
      <c r="A292">
        <v>90</v>
      </c>
      <c r="B292">
        <v>0.50295669981278401</v>
      </c>
      <c r="C292">
        <f t="shared" si="15"/>
        <v>502.956699812784</v>
      </c>
    </row>
    <row r="293" spans="1:3" x14ac:dyDescent="0.25">
      <c r="A293">
        <v>91</v>
      </c>
      <c r="B293">
        <v>0.46125689987093199</v>
      </c>
      <c r="C293">
        <f t="shared" si="15"/>
        <v>461.25689987093199</v>
      </c>
    </row>
    <row r="294" spans="1:3" x14ac:dyDescent="0.25">
      <c r="A294">
        <v>92</v>
      </c>
      <c r="B294">
        <v>0.51957200001925197</v>
      </c>
      <c r="C294">
        <f t="shared" si="15"/>
        <v>519.57200001925196</v>
      </c>
    </row>
    <row r="295" spans="1:3" x14ac:dyDescent="0.25">
      <c r="A295">
        <v>93</v>
      </c>
      <c r="B295">
        <v>0.43646700005047001</v>
      </c>
      <c r="C295">
        <f t="shared" si="15"/>
        <v>436.46700005047001</v>
      </c>
    </row>
    <row r="296" spans="1:3" x14ac:dyDescent="0.25">
      <c r="A296">
        <v>94</v>
      </c>
      <c r="B296">
        <v>0.36974529991857702</v>
      </c>
      <c r="C296">
        <f t="shared" si="15"/>
        <v>369.74529991857702</v>
      </c>
    </row>
    <row r="297" spans="1:3" x14ac:dyDescent="0.25">
      <c r="A297">
        <v>95</v>
      </c>
      <c r="B297">
        <v>0.51802590000443105</v>
      </c>
      <c r="C297">
        <f t="shared" si="15"/>
        <v>518.02590000443104</v>
      </c>
    </row>
    <row r="298" spans="1:3" x14ac:dyDescent="0.25">
      <c r="A298">
        <v>96</v>
      </c>
      <c r="B298">
        <v>0.48200680012814701</v>
      </c>
      <c r="C298">
        <f t="shared" si="15"/>
        <v>482.00680012814701</v>
      </c>
    </row>
    <row r="299" spans="1:3" x14ac:dyDescent="0.25">
      <c r="A299">
        <v>97</v>
      </c>
      <c r="B299">
        <v>0.52797659998759605</v>
      </c>
      <c r="C299">
        <f t="shared" si="15"/>
        <v>527.97659998759605</v>
      </c>
    </row>
    <row r="300" spans="1:3" x14ac:dyDescent="0.25">
      <c r="A300">
        <v>98</v>
      </c>
      <c r="B300">
        <v>0.309230000013485</v>
      </c>
      <c r="C300">
        <f t="shared" si="15"/>
        <v>309.23000001348498</v>
      </c>
    </row>
    <row r="301" spans="1:3" x14ac:dyDescent="0.25">
      <c r="A301">
        <v>99</v>
      </c>
      <c r="B301">
        <v>0.48518800013698599</v>
      </c>
      <c r="C301">
        <f t="shared" si="15"/>
        <v>485.18800013698598</v>
      </c>
    </row>
    <row r="302" spans="1:3" x14ac:dyDescent="0.25">
      <c r="A302">
        <v>100</v>
      </c>
      <c r="B302">
        <v>0.344412999926134</v>
      </c>
      <c r="C302">
        <f t="shared" si="15"/>
        <v>344.41299992613398</v>
      </c>
    </row>
    <row r="303" spans="1:3" x14ac:dyDescent="0.25">
      <c r="A303">
        <v>101</v>
      </c>
      <c r="B303">
        <v>0.43189459992572599</v>
      </c>
      <c r="C303">
        <f t="shared" si="15"/>
        <v>431.89459992572597</v>
      </c>
    </row>
    <row r="304" spans="1:3" x14ac:dyDescent="0.25">
      <c r="A304">
        <v>102</v>
      </c>
      <c r="B304">
        <v>0.39505419996566998</v>
      </c>
      <c r="C304">
        <f t="shared" si="15"/>
        <v>395.05419996566997</v>
      </c>
    </row>
    <row r="305" spans="1:3" x14ac:dyDescent="0.25">
      <c r="A305">
        <v>103</v>
      </c>
      <c r="B305">
        <v>0.48107889993116199</v>
      </c>
      <c r="C305">
        <f t="shared" si="15"/>
        <v>481.07889993116197</v>
      </c>
    </row>
    <row r="306" spans="1:3" x14ac:dyDescent="0.25">
      <c r="A306">
        <v>104</v>
      </c>
      <c r="B306">
        <v>0.416938599897548</v>
      </c>
      <c r="C306">
        <f t="shared" si="15"/>
        <v>416.93859989754799</v>
      </c>
    </row>
    <row r="307" spans="1:3" x14ac:dyDescent="0.25">
      <c r="A307">
        <v>105</v>
      </c>
      <c r="B307">
        <v>0.357076799962669</v>
      </c>
      <c r="C307">
        <f t="shared" si="15"/>
        <v>357.07679996266899</v>
      </c>
    </row>
    <row r="308" spans="1:3" x14ac:dyDescent="0.25">
      <c r="A308">
        <v>106</v>
      </c>
      <c r="B308">
        <v>0.369523599976673</v>
      </c>
      <c r="C308">
        <f t="shared" si="15"/>
        <v>369.52359997667298</v>
      </c>
    </row>
    <row r="309" spans="1:3" x14ac:dyDescent="0.25">
      <c r="A309">
        <v>107</v>
      </c>
      <c r="B309">
        <v>0.37387900007888603</v>
      </c>
      <c r="C309">
        <f t="shared" si="15"/>
        <v>373.87900007888601</v>
      </c>
    </row>
    <row r="310" spans="1:3" x14ac:dyDescent="0.25">
      <c r="A310">
        <v>108</v>
      </c>
      <c r="B310">
        <v>0.54078959999606002</v>
      </c>
      <c r="C310">
        <f t="shared" si="15"/>
        <v>540.78959999606002</v>
      </c>
    </row>
    <row r="311" spans="1:3" x14ac:dyDescent="0.25">
      <c r="A311">
        <v>109</v>
      </c>
      <c r="B311">
        <v>0.40159580018371299</v>
      </c>
      <c r="C311">
        <f t="shared" si="15"/>
        <v>401.59580018371298</v>
      </c>
    </row>
    <row r="312" spans="1:3" x14ac:dyDescent="0.25">
      <c r="A312">
        <v>110</v>
      </c>
      <c r="B312">
        <v>0.61595449992455498</v>
      </c>
      <c r="C312">
        <f t="shared" si="15"/>
        <v>615.95449992455497</v>
      </c>
    </row>
    <row r="313" spans="1:3" x14ac:dyDescent="0.25">
      <c r="A313">
        <v>111</v>
      </c>
      <c r="B313">
        <v>0.461542600067332</v>
      </c>
      <c r="C313">
        <f t="shared" si="15"/>
        <v>461.54260006733199</v>
      </c>
    </row>
    <row r="314" spans="1:3" x14ac:dyDescent="0.25">
      <c r="A314">
        <v>112</v>
      </c>
      <c r="B314">
        <v>0.51386200007982497</v>
      </c>
      <c r="C314">
        <f t="shared" si="15"/>
        <v>513.86200007982495</v>
      </c>
    </row>
    <row r="315" spans="1:3" x14ac:dyDescent="0.25">
      <c r="A315">
        <v>113</v>
      </c>
      <c r="B315">
        <v>0.34032880002632698</v>
      </c>
      <c r="C315">
        <f t="shared" si="15"/>
        <v>340.32880002632697</v>
      </c>
    </row>
    <row r="316" spans="1:3" x14ac:dyDescent="0.25">
      <c r="A316">
        <v>114</v>
      </c>
      <c r="B316">
        <v>0.33280110009945901</v>
      </c>
      <c r="C316">
        <f t="shared" si="15"/>
        <v>332.80110009945901</v>
      </c>
    </row>
    <row r="317" spans="1:3" x14ac:dyDescent="0.25">
      <c r="A317">
        <v>115</v>
      </c>
      <c r="B317">
        <v>0.43012179993093003</v>
      </c>
      <c r="C317">
        <f t="shared" si="15"/>
        <v>430.12179993093002</v>
      </c>
    </row>
    <row r="318" spans="1:3" x14ac:dyDescent="0.25">
      <c r="A318">
        <v>116</v>
      </c>
      <c r="B318">
        <v>0.44744540005922301</v>
      </c>
      <c r="C318">
        <f t="shared" si="15"/>
        <v>447.445400059223</v>
      </c>
    </row>
    <row r="319" spans="1:3" x14ac:dyDescent="0.25">
      <c r="A319">
        <v>117</v>
      </c>
      <c r="B319">
        <v>0.47431949991732802</v>
      </c>
      <c r="C319">
        <f t="shared" si="15"/>
        <v>474.31949991732802</v>
      </c>
    </row>
    <row r="320" spans="1:3" x14ac:dyDescent="0.25">
      <c r="A320">
        <v>118</v>
      </c>
      <c r="B320">
        <v>0.46924060001037998</v>
      </c>
      <c r="C320">
        <f t="shared" si="15"/>
        <v>469.24060001037998</v>
      </c>
    </row>
    <row r="321" spans="1:3" x14ac:dyDescent="0.25">
      <c r="A321">
        <v>119</v>
      </c>
      <c r="B321">
        <v>0.42137790005654002</v>
      </c>
      <c r="C321">
        <f t="shared" si="15"/>
        <v>421.37790005654</v>
      </c>
    </row>
    <row r="322" spans="1:3" x14ac:dyDescent="0.25">
      <c r="A322">
        <v>120</v>
      </c>
      <c r="B322">
        <v>0.47258259984664602</v>
      </c>
      <c r="C322">
        <f t="shared" si="15"/>
        <v>472.58259984664602</v>
      </c>
    </row>
    <row r="323" spans="1:3" x14ac:dyDescent="0.25">
      <c r="A323">
        <v>121</v>
      </c>
      <c r="B323">
        <v>0.58879279997199696</v>
      </c>
      <c r="C323">
        <f t="shared" ref="C323:C386" si="16">B323*1000</f>
        <v>588.79279997199694</v>
      </c>
    </row>
    <row r="324" spans="1:3" x14ac:dyDescent="0.25">
      <c r="A324">
        <v>122</v>
      </c>
      <c r="B324">
        <v>0.39180860016494901</v>
      </c>
      <c r="C324">
        <f t="shared" si="16"/>
        <v>391.80860016494898</v>
      </c>
    </row>
    <row r="325" spans="1:3" x14ac:dyDescent="0.25">
      <c r="A325">
        <v>123</v>
      </c>
      <c r="B325">
        <v>0.44329089997336202</v>
      </c>
      <c r="C325">
        <f t="shared" si="16"/>
        <v>443.290899973362</v>
      </c>
    </row>
    <row r="326" spans="1:3" x14ac:dyDescent="0.25">
      <c r="A326">
        <v>124</v>
      </c>
      <c r="B326">
        <v>0.326540400041267</v>
      </c>
      <c r="C326">
        <f t="shared" si="16"/>
        <v>326.54040004126699</v>
      </c>
    </row>
    <row r="327" spans="1:3" x14ac:dyDescent="0.25">
      <c r="A327">
        <v>125</v>
      </c>
      <c r="B327">
        <v>0.36285880021750899</v>
      </c>
      <c r="C327">
        <f t="shared" si="16"/>
        <v>362.85880021750899</v>
      </c>
    </row>
    <row r="328" spans="1:3" x14ac:dyDescent="0.25">
      <c r="A328">
        <v>126</v>
      </c>
      <c r="B328">
        <v>0.46336319996044001</v>
      </c>
      <c r="C328">
        <f t="shared" si="16"/>
        <v>463.36319996044</v>
      </c>
    </row>
    <row r="329" spans="1:3" x14ac:dyDescent="0.25">
      <c r="A329">
        <v>127</v>
      </c>
      <c r="B329">
        <v>0.45047049992717803</v>
      </c>
      <c r="C329">
        <f t="shared" si="16"/>
        <v>450.47049992717803</v>
      </c>
    </row>
    <row r="330" spans="1:3" x14ac:dyDescent="0.25">
      <c r="A330">
        <v>128</v>
      </c>
      <c r="B330">
        <v>0.412168400129303</v>
      </c>
      <c r="C330">
        <f t="shared" si="16"/>
        <v>412.168400129303</v>
      </c>
    </row>
    <row r="331" spans="1:3" x14ac:dyDescent="0.25">
      <c r="A331">
        <v>129</v>
      </c>
      <c r="B331">
        <v>0.40443740016780699</v>
      </c>
      <c r="C331">
        <f t="shared" si="16"/>
        <v>404.43740016780697</v>
      </c>
    </row>
    <row r="332" spans="1:3" x14ac:dyDescent="0.25">
      <c r="A332">
        <v>130</v>
      </c>
      <c r="B332">
        <v>0.42884720000438298</v>
      </c>
      <c r="C332">
        <f t="shared" si="16"/>
        <v>428.84720000438296</v>
      </c>
    </row>
    <row r="333" spans="1:3" x14ac:dyDescent="0.25">
      <c r="A333">
        <v>131</v>
      </c>
      <c r="B333">
        <v>0.44262359989806999</v>
      </c>
      <c r="C333">
        <f t="shared" si="16"/>
        <v>442.62359989806998</v>
      </c>
    </row>
    <row r="334" spans="1:3" x14ac:dyDescent="0.25">
      <c r="A334">
        <v>132</v>
      </c>
      <c r="B334">
        <v>0.445307899964973</v>
      </c>
      <c r="C334">
        <f t="shared" si="16"/>
        <v>445.30789996497299</v>
      </c>
    </row>
    <row r="335" spans="1:3" x14ac:dyDescent="0.25">
      <c r="A335">
        <v>133</v>
      </c>
      <c r="B335">
        <v>0.65050139999948398</v>
      </c>
      <c r="C335">
        <f t="shared" si="16"/>
        <v>650.50139999948397</v>
      </c>
    </row>
    <row r="336" spans="1:3" x14ac:dyDescent="0.25">
      <c r="A336">
        <v>134</v>
      </c>
      <c r="B336">
        <v>0.41372379986569202</v>
      </c>
      <c r="C336">
        <f t="shared" si="16"/>
        <v>413.723799865692</v>
      </c>
    </row>
    <row r="337" spans="1:3" x14ac:dyDescent="0.25">
      <c r="A337">
        <v>135</v>
      </c>
      <c r="B337">
        <v>0.40728959999978498</v>
      </c>
      <c r="C337">
        <f t="shared" si="16"/>
        <v>407.28959999978497</v>
      </c>
    </row>
    <row r="338" spans="1:3" x14ac:dyDescent="0.25">
      <c r="A338">
        <v>136</v>
      </c>
      <c r="B338">
        <v>0.46807750011794202</v>
      </c>
      <c r="C338">
        <f t="shared" si="16"/>
        <v>468.07750011794201</v>
      </c>
    </row>
    <row r="339" spans="1:3" x14ac:dyDescent="0.25">
      <c r="A339">
        <v>137</v>
      </c>
      <c r="B339">
        <v>0.48221310018561703</v>
      </c>
      <c r="C339">
        <f t="shared" si="16"/>
        <v>482.21310018561701</v>
      </c>
    </row>
    <row r="340" spans="1:3" x14ac:dyDescent="0.25">
      <c r="A340">
        <v>138</v>
      </c>
      <c r="B340">
        <v>0.414423699956387</v>
      </c>
      <c r="C340">
        <f t="shared" si="16"/>
        <v>414.423699956387</v>
      </c>
    </row>
    <row r="341" spans="1:3" x14ac:dyDescent="0.25">
      <c r="A341">
        <v>139</v>
      </c>
      <c r="B341">
        <v>0.382060999982059</v>
      </c>
      <c r="C341">
        <f t="shared" si="16"/>
        <v>382.060999982059</v>
      </c>
    </row>
    <row r="342" spans="1:3" x14ac:dyDescent="0.25">
      <c r="A342">
        <v>140</v>
      </c>
      <c r="B342">
        <v>0.54055280005559303</v>
      </c>
      <c r="C342">
        <f t="shared" si="16"/>
        <v>540.55280005559302</v>
      </c>
    </row>
    <row r="343" spans="1:3" x14ac:dyDescent="0.25">
      <c r="A343">
        <v>141</v>
      </c>
      <c r="B343">
        <v>0.38730640010908202</v>
      </c>
      <c r="C343">
        <f t="shared" si="16"/>
        <v>387.30640010908201</v>
      </c>
    </row>
    <row r="344" spans="1:3" x14ac:dyDescent="0.25">
      <c r="A344">
        <v>142</v>
      </c>
      <c r="B344">
        <v>0.34735599998384697</v>
      </c>
      <c r="C344">
        <f t="shared" si="16"/>
        <v>347.35599998384697</v>
      </c>
    </row>
    <row r="345" spans="1:3" x14ac:dyDescent="0.25">
      <c r="A345">
        <v>143</v>
      </c>
      <c r="B345">
        <v>0.41744029987603398</v>
      </c>
      <c r="C345">
        <f t="shared" si="16"/>
        <v>417.44029987603398</v>
      </c>
    </row>
    <row r="346" spans="1:3" x14ac:dyDescent="0.25">
      <c r="A346">
        <v>144</v>
      </c>
      <c r="B346">
        <v>0.36018830002285501</v>
      </c>
      <c r="C346">
        <f t="shared" si="16"/>
        <v>360.188300022855</v>
      </c>
    </row>
    <row r="347" spans="1:3" x14ac:dyDescent="0.25">
      <c r="A347">
        <v>145</v>
      </c>
      <c r="B347">
        <v>0.40294900001026601</v>
      </c>
      <c r="C347">
        <f t="shared" si="16"/>
        <v>402.94900001026599</v>
      </c>
    </row>
    <row r="348" spans="1:3" x14ac:dyDescent="0.25">
      <c r="A348">
        <v>146</v>
      </c>
      <c r="B348">
        <v>0.42796689993701797</v>
      </c>
      <c r="C348">
        <f t="shared" si="16"/>
        <v>427.96689993701796</v>
      </c>
    </row>
    <row r="349" spans="1:3" x14ac:dyDescent="0.25">
      <c r="A349">
        <v>147</v>
      </c>
      <c r="B349">
        <v>0.52474929997697395</v>
      </c>
      <c r="C349">
        <f t="shared" si="16"/>
        <v>524.74929997697393</v>
      </c>
    </row>
    <row r="350" spans="1:3" x14ac:dyDescent="0.25">
      <c r="A350">
        <v>148</v>
      </c>
      <c r="B350">
        <v>0.39302630000747701</v>
      </c>
      <c r="C350">
        <f t="shared" si="16"/>
        <v>393.026300007477</v>
      </c>
    </row>
    <row r="351" spans="1:3" x14ac:dyDescent="0.25">
      <c r="A351">
        <v>149</v>
      </c>
      <c r="B351">
        <v>0.41355330008081997</v>
      </c>
      <c r="C351">
        <f t="shared" si="16"/>
        <v>413.55330008081995</v>
      </c>
    </row>
    <row r="352" spans="1:3" x14ac:dyDescent="0.25">
      <c r="A352">
        <v>150</v>
      </c>
      <c r="B352">
        <v>0.58472570008598201</v>
      </c>
      <c r="C352">
        <f t="shared" si="16"/>
        <v>584.725700085982</v>
      </c>
    </row>
    <row r="353" spans="1:3" x14ac:dyDescent="0.25">
      <c r="A353">
        <v>151</v>
      </c>
      <c r="B353">
        <v>0.44745049998164099</v>
      </c>
      <c r="C353">
        <f t="shared" si="16"/>
        <v>447.45049998164097</v>
      </c>
    </row>
    <row r="354" spans="1:3" x14ac:dyDescent="0.25">
      <c r="A354">
        <v>152</v>
      </c>
      <c r="B354">
        <v>0.48302879999391701</v>
      </c>
      <c r="C354">
        <f t="shared" si="16"/>
        <v>483.028799993917</v>
      </c>
    </row>
    <row r="355" spans="1:3" x14ac:dyDescent="0.25">
      <c r="A355">
        <v>153</v>
      </c>
      <c r="B355">
        <v>0.51431300002150204</v>
      </c>
      <c r="C355">
        <f t="shared" si="16"/>
        <v>514.31300002150203</v>
      </c>
    </row>
    <row r="356" spans="1:3" x14ac:dyDescent="0.25">
      <c r="A356">
        <v>154</v>
      </c>
      <c r="B356">
        <v>0.37851070007309301</v>
      </c>
      <c r="C356">
        <f t="shared" si="16"/>
        <v>378.51070007309301</v>
      </c>
    </row>
    <row r="357" spans="1:3" x14ac:dyDescent="0.25">
      <c r="A357">
        <v>155</v>
      </c>
      <c r="B357">
        <v>0.46695279981940901</v>
      </c>
      <c r="C357">
        <f t="shared" si="16"/>
        <v>466.95279981940899</v>
      </c>
    </row>
    <row r="358" spans="1:3" x14ac:dyDescent="0.25">
      <c r="A358">
        <v>156</v>
      </c>
      <c r="B358">
        <v>0.38143020006827999</v>
      </c>
      <c r="C358">
        <f t="shared" si="16"/>
        <v>381.43020006827999</v>
      </c>
    </row>
    <row r="359" spans="1:3" x14ac:dyDescent="0.25">
      <c r="A359">
        <v>157</v>
      </c>
      <c r="B359">
        <v>0.41167940013110599</v>
      </c>
      <c r="C359">
        <f t="shared" si="16"/>
        <v>411.67940013110598</v>
      </c>
    </row>
    <row r="360" spans="1:3" x14ac:dyDescent="0.25">
      <c r="A360">
        <v>158</v>
      </c>
      <c r="B360">
        <v>0.40830879984423502</v>
      </c>
      <c r="C360">
        <f t="shared" si="16"/>
        <v>408.30879984423501</v>
      </c>
    </row>
    <row r="361" spans="1:3" x14ac:dyDescent="0.25">
      <c r="A361">
        <v>159</v>
      </c>
      <c r="B361">
        <v>0.51333810016512804</v>
      </c>
      <c r="C361">
        <f t="shared" si="16"/>
        <v>513.33810016512803</v>
      </c>
    </row>
    <row r="362" spans="1:3" x14ac:dyDescent="0.25">
      <c r="A362">
        <v>160</v>
      </c>
      <c r="B362">
        <v>0.50395289994776205</v>
      </c>
      <c r="C362">
        <f t="shared" si="16"/>
        <v>503.95289994776203</v>
      </c>
    </row>
    <row r="363" spans="1:3" x14ac:dyDescent="0.25">
      <c r="A363">
        <v>161</v>
      </c>
      <c r="B363">
        <v>0.72355640004388899</v>
      </c>
      <c r="C363">
        <f t="shared" si="16"/>
        <v>723.55640004388897</v>
      </c>
    </row>
    <row r="364" spans="1:3" x14ac:dyDescent="0.25">
      <c r="A364">
        <v>162</v>
      </c>
      <c r="B364">
        <v>0.29331219987943702</v>
      </c>
      <c r="C364">
        <f t="shared" si="16"/>
        <v>293.312199879437</v>
      </c>
    </row>
    <row r="365" spans="1:3" x14ac:dyDescent="0.25">
      <c r="A365">
        <v>163</v>
      </c>
      <c r="B365">
        <v>0.46711899992078498</v>
      </c>
      <c r="C365">
        <f t="shared" si="16"/>
        <v>467.11899992078497</v>
      </c>
    </row>
    <row r="366" spans="1:3" x14ac:dyDescent="0.25">
      <c r="A366">
        <v>164</v>
      </c>
      <c r="B366">
        <v>0.39644649997353498</v>
      </c>
      <c r="C366">
        <f t="shared" si="16"/>
        <v>396.44649997353497</v>
      </c>
    </row>
    <row r="367" spans="1:3" x14ac:dyDescent="0.25">
      <c r="A367">
        <v>165</v>
      </c>
      <c r="B367">
        <v>0.66571289999410499</v>
      </c>
      <c r="C367">
        <f t="shared" si="16"/>
        <v>665.71289999410499</v>
      </c>
    </row>
    <row r="368" spans="1:3" x14ac:dyDescent="0.25">
      <c r="A368">
        <v>166</v>
      </c>
      <c r="B368">
        <v>0.36240070010535402</v>
      </c>
      <c r="C368">
        <f t="shared" si="16"/>
        <v>362.40070010535402</v>
      </c>
    </row>
    <row r="369" spans="1:3" x14ac:dyDescent="0.25">
      <c r="A369">
        <v>167</v>
      </c>
      <c r="B369">
        <v>0.45016920007765199</v>
      </c>
      <c r="C369">
        <f t="shared" si="16"/>
        <v>450.16920007765196</v>
      </c>
    </row>
    <row r="370" spans="1:3" x14ac:dyDescent="0.25">
      <c r="A370">
        <v>168</v>
      </c>
      <c r="B370">
        <v>0.34079620009288097</v>
      </c>
      <c r="C370">
        <f t="shared" si="16"/>
        <v>340.79620009288095</v>
      </c>
    </row>
    <row r="371" spans="1:3" x14ac:dyDescent="0.25">
      <c r="A371">
        <v>169</v>
      </c>
      <c r="B371">
        <v>0.34991109999828002</v>
      </c>
      <c r="C371">
        <f t="shared" si="16"/>
        <v>349.91109999828001</v>
      </c>
    </row>
    <row r="372" spans="1:3" x14ac:dyDescent="0.25">
      <c r="A372">
        <v>170</v>
      </c>
      <c r="B372">
        <v>0.33757819980382903</v>
      </c>
      <c r="C372">
        <f t="shared" si="16"/>
        <v>337.57819980382902</v>
      </c>
    </row>
    <row r="373" spans="1:3" x14ac:dyDescent="0.25">
      <c r="A373">
        <v>171</v>
      </c>
      <c r="B373">
        <v>0.33635960007086302</v>
      </c>
      <c r="C373">
        <f t="shared" si="16"/>
        <v>336.359600070863</v>
      </c>
    </row>
    <row r="374" spans="1:3" x14ac:dyDescent="0.25">
      <c r="A374">
        <v>172</v>
      </c>
      <c r="B374">
        <v>0.37703170021995902</v>
      </c>
      <c r="C374">
        <f t="shared" si="16"/>
        <v>377.03170021995902</v>
      </c>
    </row>
    <row r="375" spans="1:3" x14ac:dyDescent="0.25">
      <c r="A375">
        <v>173</v>
      </c>
      <c r="B375">
        <v>0.34035329986363599</v>
      </c>
      <c r="C375">
        <f t="shared" si="16"/>
        <v>340.35329986363598</v>
      </c>
    </row>
    <row r="376" spans="1:3" x14ac:dyDescent="0.25">
      <c r="A376">
        <v>174</v>
      </c>
      <c r="B376">
        <v>0.40697999997064399</v>
      </c>
      <c r="C376">
        <f t="shared" si="16"/>
        <v>406.97999997064397</v>
      </c>
    </row>
    <row r="377" spans="1:3" x14ac:dyDescent="0.25">
      <c r="A377">
        <v>175</v>
      </c>
      <c r="B377">
        <v>0.53880090010352399</v>
      </c>
      <c r="C377">
        <f t="shared" si="16"/>
        <v>538.80090010352399</v>
      </c>
    </row>
    <row r="378" spans="1:3" x14ac:dyDescent="0.25">
      <c r="A378">
        <v>176</v>
      </c>
      <c r="B378">
        <v>0.401566700078547</v>
      </c>
      <c r="C378">
        <f t="shared" si="16"/>
        <v>401.566700078547</v>
      </c>
    </row>
    <row r="379" spans="1:3" x14ac:dyDescent="0.25">
      <c r="A379">
        <v>177</v>
      </c>
      <c r="B379">
        <v>0.34824479999952002</v>
      </c>
      <c r="C379">
        <f t="shared" si="16"/>
        <v>348.24479999952001</v>
      </c>
    </row>
    <row r="380" spans="1:3" x14ac:dyDescent="0.25">
      <c r="A380">
        <v>178</v>
      </c>
      <c r="B380">
        <v>0.37695210007950603</v>
      </c>
      <c r="C380">
        <f t="shared" si="16"/>
        <v>376.95210007950601</v>
      </c>
    </row>
    <row r="381" spans="1:3" x14ac:dyDescent="0.25">
      <c r="A381">
        <v>179</v>
      </c>
      <c r="B381">
        <v>0.64946469990536504</v>
      </c>
      <c r="C381">
        <f t="shared" si="16"/>
        <v>649.46469990536502</v>
      </c>
    </row>
    <row r="382" spans="1:3" x14ac:dyDescent="0.25">
      <c r="A382">
        <v>180</v>
      </c>
      <c r="B382">
        <v>0.64051729999482598</v>
      </c>
      <c r="C382">
        <f t="shared" si="16"/>
        <v>640.51729999482598</v>
      </c>
    </row>
    <row r="383" spans="1:3" x14ac:dyDescent="0.25">
      <c r="A383">
        <v>181</v>
      </c>
      <c r="B383">
        <v>0.432337699923664</v>
      </c>
      <c r="C383">
        <f t="shared" si="16"/>
        <v>432.33769992366399</v>
      </c>
    </row>
    <row r="384" spans="1:3" x14ac:dyDescent="0.25">
      <c r="A384">
        <v>182</v>
      </c>
      <c r="B384">
        <v>0.32695919997058798</v>
      </c>
      <c r="C384">
        <f t="shared" si="16"/>
        <v>326.95919997058797</v>
      </c>
    </row>
    <row r="385" spans="1:3" x14ac:dyDescent="0.25">
      <c r="A385">
        <v>183</v>
      </c>
      <c r="B385">
        <v>0.44773140014149199</v>
      </c>
      <c r="C385">
        <f t="shared" si="16"/>
        <v>447.73140014149197</v>
      </c>
    </row>
    <row r="386" spans="1:3" x14ac:dyDescent="0.25">
      <c r="A386">
        <v>184</v>
      </c>
      <c r="B386">
        <v>0.34514470002613901</v>
      </c>
      <c r="C386">
        <f t="shared" si="16"/>
        <v>345.14470002613899</v>
      </c>
    </row>
    <row r="387" spans="1:3" x14ac:dyDescent="0.25">
      <c r="A387">
        <v>185</v>
      </c>
      <c r="B387">
        <v>0.324652699986472</v>
      </c>
      <c r="C387">
        <f t="shared" ref="C387:C401" si="17">B387*1000</f>
        <v>324.65269998647199</v>
      </c>
    </row>
    <row r="388" spans="1:3" x14ac:dyDescent="0.25">
      <c r="A388">
        <v>186</v>
      </c>
      <c r="B388">
        <v>0.58188869990408398</v>
      </c>
      <c r="C388">
        <f t="shared" si="17"/>
        <v>581.88869990408398</v>
      </c>
    </row>
    <row r="389" spans="1:3" x14ac:dyDescent="0.25">
      <c r="A389">
        <v>187</v>
      </c>
      <c r="B389">
        <v>0.44763029995374298</v>
      </c>
      <c r="C389">
        <f t="shared" si="17"/>
        <v>447.63029995374296</v>
      </c>
    </row>
    <row r="390" spans="1:3" x14ac:dyDescent="0.25">
      <c r="A390">
        <v>188</v>
      </c>
      <c r="B390">
        <v>0.34929969999939198</v>
      </c>
      <c r="C390">
        <f t="shared" si="17"/>
        <v>349.29969999939198</v>
      </c>
    </row>
    <row r="391" spans="1:3" x14ac:dyDescent="0.25">
      <c r="A391">
        <v>189</v>
      </c>
      <c r="B391">
        <v>0.38185949996113699</v>
      </c>
      <c r="C391">
        <f t="shared" si="17"/>
        <v>381.85949996113698</v>
      </c>
    </row>
    <row r="392" spans="1:3" x14ac:dyDescent="0.25">
      <c r="A392">
        <v>190</v>
      </c>
      <c r="B392">
        <v>0.40292740007862399</v>
      </c>
      <c r="C392">
        <f t="shared" si="17"/>
        <v>402.92740007862398</v>
      </c>
    </row>
    <row r="393" spans="1:3" x14ac:dyDescent="0.25">
      <c r="A393">
        <v>191</v>
      </c>
      <c r="B393">
        <v>0.400052299955859</v>
      </c>
      <c r="C393">
        <f t="shared" si="17"/>
        <v>400.05229995585898</v>
      </c>
    </row>
    <row r="394" spans="1:3" x14ac:dyDescent="0.25">
      <c r="A394">
        <v>192</v>
      </c>
      <c r="B394">
        <v>0.39094670000485998</v>
      </c>
      <c r="C394">
        <f t="shared" si="17"/>
        <v>390.94670000485996</v>
      </c>
    </row>
    <row r="395" spans="1:3" x14ac:dyDescent="0.25">
      <c r="A395">
        <v>193</v>
      </c>
      <c r="B395">
        <v>0.51464499998837698</v>
      </c>
      <c r="C395">
        <f t="shared" si="17"/>
        <v>514.64499998837698</v>
      </c>
    </row>
    <row r="396" spans="1:3" x14ac:dyDescent="0.25">
      <c r="A396">
        <v>194</v>
      </c>
      <c r="B396">
        <v>0.418034399859607</v>
      </c>
      <c r="C396">
        <f t="shared" si="17"/>
        <v>418.03439985960699</v>
      </c>
    </row>
    <row r="397" spans="1:3" x14ac:dyDescent="0.25">
      <c r="A397">
        <v>195</v>
      </c>
      <c r="B397">
        <v>0.437631000066176</v>
      </c>
      <c r="C397">
        <f t="shared" si="17"/>
        <v>437.631000066176</v>
      </c>
    </row>
    <row r="398" spans="1:3" x14ac:dyDescent="0.25">
      <c r="A398">
        <v>196</v>
      </c>
      <c r="B398">
        <v>0.43782659992575601</v>
      </c>
      <c r="C398">
        <f t="shared" si="17"/>
        <v>437.826599925756</v>
      </c>
    </row>
    <row r="399" spans="1:3" x14ac:dyDescent="0.25">
      <c r="A399">
        <v>197</v>
      </c>
      <c r="B399">
        <v>0.423410299932584</v>
      </c>
      <c r="C399">
        <f t="shared" si="17"/>
        <v>423.410299932584</v>
      </c>
    </row>
    <row r="400" spans="1:3" x14ac:dyDescent="0.25">
      <c r="A400">
        <v>198</v>
      </c>
      <c r="B400">
        <v>0.49051419994793799</v>
      </c>
      <c r="C400">
        <f t="shared" si="17"/>
        <v>490.51419994793798</v>
      </c>
    </row>
    <row r="401" spans="1:3" x14ac:dyDescent="0.25">
      <c r="A401">
        <v>199</v>
      </c>
      <c r="B401">
        <v>0.46338630001991898</v>
      </c>
      <c r="C401">
        <f t="shared" si="17"/>
        <v>463.38630001991896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p2_Motor Sequence Learning_2025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modified xsi:type="dcterms:W3CDTF">2025-10-02T04:25:09Z</dcterms:modified>
</cp:coreProperties>
</file>