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4. Motor Sequence\data\"/>
    </mc:Choice>
  </mc:AlternateContent>
  <xr:revisionPtr revIDLastSave="0" documentId="13_ncr:1_{E95A1225-4900-4F3D-90B4-DB9011E08D0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3_Motor Sequence Learning_2025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2" l="1"/>
  <c r="M4" i="2"/>
  <c r="M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4" i="2"/>
  <c r="H75" i="2"/>
  <c r="H76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9" i="2"/>
  <c r="H140" i="2"/>
  <c r="H141" i="2"/>
  <c r="H142" i="2"/>
  <c r="H143" i="2"/>
  <c r="H144" i="2"/>
  <c r="H145" i="2"/>
  <c r="H146" i="2"/>
  <c r="H147" i="2"/>
  <c r="H148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4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1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3" i="2"/>
  <c r="D4" i="2"/>
  <c r="D5" i="2"/>
  <c r="D6" i="2"/>
  <c r="D7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2" i="2"/>
</calcChain>
</file>

<file path=xl/sharedStrings.xml><?xml version="1.0" encoding="utf-8"?>
<sst xmlns="http://schemas.openxmlformats.org/spreadsheetml/2006/main" count="4057" uniqueCount="63">
  <si>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</si>
  <si>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</si>
  <si>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</si>
  <si>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</si>
  <si>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</si>
  <si>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</si>
  <si>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</si>
  <si>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</si>
  <si>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</si>
  <si>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</si>
  <si>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</si>
  <si>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</si>
  <si>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</si>
  <si>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</si>
  <si>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</si>
  <si>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</si>
  <si>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</si>
  <si>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</si>
  <si>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</si>
  <si>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</si>
  <si>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</si>
  <si>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</si>
  <si>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</si>
  <si>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</si>
  <si>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</si>
  <si>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</si>
  <si>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</si>
  <si>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</si>
  <si>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</si>
  <si>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</si>
  <si>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</si>
  <si>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</si>
  <si>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</si>
  <si>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</si>
  <si>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</si>
  <si>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</si>
  <si>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</si>
  <si>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</si>
  <si>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</si>
  <si>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</si>
  <si>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</si>
  <si>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</si>
  <si>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</si>
  <si>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</si>
  <si>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</si>
  <si>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</si>
  <si>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</si>
  <si>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p3</t>
  </si>
  <si>
    <t>2025-09-30_20h10.16.491</t>
  </si>
  <si>
    <t>Motor Sequence Learning</t>
  </si>
  <si>
    <t>2025.1.1</t>
  </si>
  <si>
    <t>2025-09-30 20h10.27.385802 +0530</t>
  </si>
  <si>
    <t>v</t>
  </si>
  <si>
    <t>c</t>
  </si>
  <si>
    <t>z</t>
  </si>
  <si>
    <t xml:space="preserve">rt in ms </t>
  </si>
  <si>
    <t>sequential rt</t>
  </si>
  <si>
    <t>corr resp</t>
  </si>
  <si>
    <t>trial in condition</t>
  </si>
  <si>
    <t>random rt</t>
  </si>
  <si>
    <t>mean rt sequential</t>
  </si>
  <si>
    <t>mean rt random</t>
  </si>
  <si>
    <t>difference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</si>
</sst>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5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Reaction</a:t>
            </a:r>
            <a:r>
              <a:rPr lang="en-US" sz="125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time across trials- p3</a:t>
            </a:r>
            <a:endParaRPr lang="en-US" sz="125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analysis!$G$1</c:f>
              <c:strCache>
                <c:ptCount val="1"/>
                <c:pt idx="0">
                  <c:v>sequential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analysis!$G$2:$G$401</c:f>
              <c:numCache>
                <c:formatCode>General</c:formatCode>
                <c:ptCount val="400"/>
                <c:pt idx="0">
                  <c:v>349.88850005902299</c:v>
                </c:pt>
                <c:pt idx="1">
                  <c:v>265.60879987664498</c:v>
                </c:pt>
                <c:pt idx="2">
                  <c:v>289.87980005331298</c:v>
                </c:pt>
                <c:pt idx="3">
                  <c:v>380.05499984137697</c:v>
                </c:pt>
                <c:pt idx="4">
                  <c:v>861.23499996028795</c:v>
                </c:pt>
                <c:pt idx="5">
                  <c:v>328.60510004684301</c:v>
                </c:pt>
                <c:pt idx="6">
                  <c:v>335.25410015135998</c:v>
                </c:pt>
                <c:pt idx="7">
                  <c:v>538.52970013394895</c:v>
                </c:pt>
                <c:pt idx="8">
                  <c:v>291.08669981360401</c:v>
                </c:pt>
                <c:pt idx="9">
                  <c:v>386.14369998685999</c:v>
                </c:pt>
                <c:pt idx="10">
                  <c:v>378.07759991846899</c:v>
                </c:pt>
                <c:pt idx="11">
                  <c:v>322.54879991523899</c:v>
                </c:pt>
                <c:pt idx="12">
                  <c:v>341.26549982465798</c:v>
                </c:pt>
                <c:pt idx="13">
                  <c:v>323.47860001027499</c:v>
                </c:pt>
                <c:pt idx="14">
                  <c:v>321.83470018207998</c:v>
                </c:pt>
                <c:pt idx="15">
                  <c:v>317.139100050553</c:v>
                </c:pt>
                <c:pt idx="16">
                  <c:v>382.04789999872401</c:v>
                </c:pt>
                <c:pt idx="17">
                  <c:v>120.18320010975</c:v>
                </c:pt>
                <c:pt idx="18">
                  <c:v>343.95419992506498</c:v>
                </c:pt>
                <c:pt idx="19">
                  <c:v>302.273100009188</c:v>
                </c:pt>
                <c:pt idx="20">
                  <c:v>338.332999963313</c:v>
                </c:pt>
                <c:pt idx="21">
                  <c:v>310.00089994631702</c:v>
                </c:pt>
                <c:pt idx="22">
                  <c:v>83.345599938183994</c:v>
                </c:pt>
                <c:pt idx="23">
                  <c:v>266.75189984962299</c:v>
                </c:pt>
                <c:pt idx="24">
                  <c:v>297.82290011644301</c:v>
                </c:pt>
                <c:pt idx="25">
                  <c:v>283.49039983004297</c:v>
                </c:pt>
                <c:pt idx="26">
                  <c:v>417.970099952071</c:v>
                </c:pt>
                <c:pt idx="27">
                  <c:v>308.08660015463801</c:v>
                </c:pt>
                <c:pt idx="28">
                  <c:v>256.34339987300297</c:v>
                </c:pt>
                <c:pt idx="29">
                  <c:v>261.54630002565597</c:v>
                </c:pt>
                <c:pt idx="30">
                  <c:v>251.63329998031199</c:v>
                </c:pt>
                <c:pt idx="31">
                  <c:v>234.00489985942798</c:v>
                </c:pt>
                <c:pt idx="32">
                  <c:v>284.35990004800198</c:v>
                </c:pt>
                <c:pt idx="33">
                  <c:v>76.182399876415701</c:v>
                </c:pt>
                <c:pt idx="34">
                  <c:v>282.54529996775</c:v>
                </c:pt>
                <c:pt idx="35">
                  <c:v>211.33320010267101</c:v>
                </c:pt>
                <c:pt idx="36">
                  <c:v>184.59110008552602</c:v>
                </c:pt>
                <c:pt idx="37">
                  <c:v>289.05959986150197</c:v>
                </c:pt>
                <c:pt idx="38">
                  <c:v>313.53019992820902</c:v>
                </c:pt>
                <c:pt idx="39">
                  <c:v>146.85719995759399</c:v>
                </c:pt>
                <c:pt idx="40">
                  <c:v>305.84469996392698</c:v>
                </c:pt>
                <c:pt idx="41">
                  <c:v>352.811899967491</c:v>
                </c:pt>
                <c:pt idx="42">
                  <c:v>302.55139991640999</c:v>
                </c:pt>
                <c:pt idx="43">
                  <c:v>241.56980006955501</c:v>
                </c:pt>
                <c:pt idx="44">
                  <c:v>315.85209979675699</c:v>
                </c:pt>
                <c:pt idx="45">
                  <c:v>282.91800012812001</c:v>
                </c:pt>
                <c:pt idx="46">
                  <c:v>333.742399932816</c:v>
                </c:pt>
                <c:pt idx="47">
                  <c:v>303.27660008333601</c:v>
                </c:pt>
                <c:pt idx="48">
                  <c:v>398.27969996258599</c:v>
                </c:pt>
                <c:pt idx="49">
                  <c:v>435.45869993977198</c:v>
                </c:pt>
                <c:pt idx="50">
                  <c:v>323.58499988913502</c:v>
                </c:pt>
                <c:pt idx="51">
                  <c:v>51.805600058287297</c:v>
                </c:pt>
                <c:pt idx="52">
                  <c:v>174.64750004000902</c:v>
                </c:pt>
                <c:pt idx="53">
                  <c:v>296.327200019732</c:v>
                </c:pt>
                <c:pt idx="54">
                  <c:v>275.36970004439297</c:v>
                </c:pt>
                <c:pt idx="55">
                  <c:v>64.538399921730104</c:v>
                </c:pt>
                <c:pt idx="56">
                  <c:v>284.80779984965898</c:v>
                </c:pt>
                <c:pt idx="57">
                  <c:v>8.0464000348001701</c:v>
                </c:pt>
                <c:pt idx="58">
                  <c:v>302.84149991348301</c:v>
                </c:pt>
                <c:pt idx="59">
                  <c:v>281.58369986340398</c:v>
                </c:pt>
                <c:pt idx="60">
                  <c:v>279.98150000348596</c:v>
                </c:pt>
                <c:pt idx="61">
                  <c:v>68.598499987274394</c:v>
                </c:pt>
                <c:pt idx="62">
                  <c:v>211.23530017211999</c:v>
                </c:pt>
                <c:pt idx="63">
                  <c:v>407.99360000528299</c:v>
                </c:pt>
                <c:pt idx="64">
                  <c:v>344.97809992171801</c:v>
                </c:pt>
                <c:pt idx="65">
                  <c:v>95.006699906662107</c:v>
                </c:pt>
                <c:pt idx="66">
                  <c:v>281.35740011930397</c:v>
                </c:pt>
                <c:pt idx="67">
                  <c:v>232.020499883219</c:v>
                </c:pt>
                <c:pt idx="68">
                  <c:v>136.968600098043</c:v>
                </c:pt>
                <c:pt idx="69">
                  <c:v>282.83679997548398</c:v>
                </c:pt>
                <c:pt idx="70">
                  <c:v>262.85930001176797</c:v>
                </c:pt>
                <c:pt idx="71">
                  <c:v>163.466400001198</c:v>
                </c:pt>
                <c:pt idx="72">
                  <c:v>104.455899912863</c:v>
                </c:pt>
                <c:pt idx="73">
                  <c:v>308.01800009794499</c:v>
                </c:pt>
                <c:pt idx="74">
                  <c:v>296.87670012935899</c:v>
                </c:pt>
                <c:pt idx="75">
                  <c:v>270.61889995820798</c:v>
                </c:pt>
                <c:pt idx="76">
                  <c:v>72.987900115549493</c:v>
                </c:pt>
                <c:pt idx="77">
                  <c:v>90.270499931648303</c:v>
                </c:pt>
                <c:pt idx="78">
                  <c:v>273.08430010452798</c:v>
                </c:pt>
                <c:pt idx="79">
                  <c:v>96.048899926245198</c:v>
                </c:pt>
                <c:pt idx="80">
                  <c:v>298.50869998335799</c:v>
                </c:pt>
                <c:pt idx="81">
                  <c:v>245.00459991395402</c:v>
                </c:pt>
                <c:pt idx="82">
                  <c:v>306.05150014162001</c:v>
                </c:pt>
                <c:pt idx="83">
                  <c:v>386.04180002584997</c:v>
                </c:pt>
                <c:pt idx="84">
                  <c:v>243.31060005351901</c:v>
                </c:pt>
                <c:pt idx="85">
                  <c:v>215.35559999756501</c:v>
                </c:pt>
                <c:pt idx="86">
                  <c:v>559.00159990414897</c:v>
                </c:pt>
                <c:pt idx="87">
                  <c:v>76.760699972510295</c:v>
                </c:pt>
                <c:pt idx="88">
                  <c:v>217.36060013063198</c:v>
                </c:pt>
                <c:pt idx="89">
                  <c:v>368.06090013123998</c:v>
                </c:pt>
                <c:pt idx="90">
                  <c:v>280.69559996947601</c:v>
                </c:pt>
                <c:pt idx="91">
                  <c:v>241.88370001502298</c:v>
                </c:pt>
                <c:pt idx="92">
                  <c:v>227.97819995321299</c:v>
                </c:pt>
                <c:pt idx="93">
                  <c:v>221.66979988105501</c:v>
                </c:pt>
                <c:pt idx="94">
                  <c:v>344.45420000702097</c:v>
                </c:pt>
                <c:pt idx="95">
                  <c:v>326.58819993957798</c:v>
                </c:pt>
                <c:pt idx="96">
                  <c:v>248.544400092214</c:v>
                </c:pt>
                <c:pt idx="97">
                  <c:v>67.2624998260289</c:v>
                </c:pt>
                <c:pt idx="98">
                  <c:v>50.680800108238998</c:v>
                </c:pt>
                <c:pt idx="99">
                  <c:v>48.206200124695897</c:v>
                </c:pt>
                <c:pt idx="100">
                  <c:v>168.67600008845298</c:v>
                </c:pt>
                <c:pt idx="101">
                  <c:v>163.98559999652201</c:v>
                </c:pt>
                <c:pt idx="102">
                  <c:v>168.22670004330502</c:v>
                </c:pt>
                <c:pt idx="103">
                  <c:v>261.87120005488299</c:v>
                </c:pt>
                <c:pt idx="104">
                  <c:v>159.196899970993</c:v>
                </c:pt>
                <c:pt idx="105">
                  <c:v>307.836699998006</c:v>
                </c:pt>
                <c:pt idx="106">
                  <c:v>46.951299998909199</c:v>
                </c:pt>
                <c:pt idx="107">
                  <c:v>61.773200053721595</c:v>
                </c:pt>
                <c:pt idx="108">
                  <c:v>266.65370003320197</c:v>
                </c:pt>
                <c:pt idx="109">
                  <c:v>211.09670004807398</c:v>
                </c:pt>
                <c:pt idx="110">
                  <c:v>302.191599970683</c:v>
                </c:pt>
                <c:pt idx="111">
                  <c:v>327.90010003372998</c:v>
                </c:pt>
                <c:pt idx="112">
                  <c:v>428.63500001840197</c:v>
                </c:pt>
                <c:pt idx="113">
                  <c:v>170.953599968925</c:v>
                </c:pt>
                <c:pt idx="114">
                  <c:v>107.612899970263</c:v>
                </c:pt>
                <c:pt idx="115">
                  <c:v>273.54070008732299</c:v>
                </c:pt>
                <c:pt idx="116">
                  <c:v>257.82490009441898</c:v>
                </c:pt>
                <c:pt idx="117">
                  <c:v>70.889400085434303</c:v>
                </c:pt>
                <c:pt idx="118">
                  <c:v>286.77300014533103</c:v>
                </c:pt>
                <c:pt idx="119">
                  <c:v>281.04789997451002</c:v>
                </c:pt>
                <c:pt idx="120">
                  <c:v>263.719399925321</c:v>
                </c:pt>
                <c:pt idx="121">
                  <c:v>295.14989978633798</c:v>
                </c:pt>
                <c:pt idx="122">
                  <c:v>240.85099995136201</c:v>
                </c:pt>
                <c:pt idx="123">
                  <c:v>273.21959985420102</c:v>
                </c:pt>
                <c:pt idx="124">
                  <c:v>175.77419988810999</c:v>
                </c:pt>
                <c:pt idx="125">
                  <c:v>241.70239991508399</c:v>
                </c:pt>
                <c:pt idx="126">
                  <c:v>164.55850005149799</c:v>
                </c:pt>
                <c:pt idx="127">
                  <c:v>59.623799985274601</c:v>
                </c:pt>
                <c:pt idx="128">
                  <c:v>452.06049992702901</c:v>
                </c:pt>
                <c:pt idx="129">
                  <c:v>163.900299929082</c:v>
                </c:pt>
                <c:pt idx="130">
                  <c:v>394.73779988475098</c:v>
                </c:pt>
                <c:pt idx="131">
                  <c:v>273.74510001391099</c:v>
                </c:pt>
                <c:pt idx="132">
                  <c:v>264.76490008644697</c:v>
                </c:pt>
                <c:pt idx="133">
                  <c:v>263.54989991523297</c:v>
                </c:pt>
                <c:pt idx="134">
                  <c:v>304.600700037553</c:v>
                </c:pt>
                <c:pt idx="135">
                  <c:v>176.38810002245</c:v>
                </c:pt>
                <c:pt idx="136">
                  <c:v>317.40179983898997</c:v>
                </c:pt>
                <c:pt idx="137">
                  <c:v>276.50339994579497</c:v>
                </c:pt>
                <c:pt idx="138">
                  <c:v>198.92009999602999</c:v>
                </c:pt>
                <c:pt idx="139">
                  <c:v>386.12549984827598</c:v>
                </c:pt>
                <c:pt idx="140">
                  <c:v>38.669400149956296</c:v>
                </c:pt>
                <c:pt idx="141">
                  <c:v>214.60100007243398</c:v>
                </c:pt>
                <c:pt idx="142">
                  <c:v>314.21340000815599</c:v>
                </c:pt>
                <c:pt idx="143">
                  <c:v>265.36990003660298</c:v>
                </c:pt>
                <c:pt idx="144">
                  <c:v>582.11670001037396</c:v>
                </c:pt>
                <c:pt idx="145">
                  <c:v>358.333999989554</c:v>
                </c:pt>
                <c:pt idx="146">
                  <c:v>37.828600034117699</c:v>
                </c:pt>
                <c:pt idx="147">
                  <c:v>389.14069999009297</c:v>
                </c:pt>
                <c:pt idx="148">
                  <c:v>7.8776001464575494</c:v>
                </c:pt>
                <c:pt idx="149">
                  <c:v>267.04899989999797</c:v>
                </c:pt>
                <c:pt idx="150">
                  <c:v>279.32139998301801</c:v>
                </c:pt>
                <c:pt idx="151">
                  <c:v>247.91370006278098</c:v>
                </c:pt>
                <c:pt idx="152">
                  <c:v>271.17670001462102</c:v>
                </c:pt>
                <c:pt idx="153">
                  <c:v>207.48420013114799</c:v>
                </c:pt>
                <c:pt idx="154">
                  <c:v>234.508600085973</c:v>
                </c:pt>
                <c:pt idx="155">
                  <c:v>261.85739994980298</c:v>
                </c:pt>
                <c:pt idx="156">
                  <c:v>276.35659999214101</c:v>
                </c:pt>
                <c:pt idx="157">
                  <c:v>239.78780000470502</c:v>
                </c:pt>
                <c:pt idx="158">
                  <c:v>217.88270003162299</c:v>
                </c:pt>
                <c:pt idx="159">
                  <c:v>206.43840008415202</c:v>
                </c:pt>
                <c:pt idx="160">
                  <c:v>263.94740003161098</c:v>
                </c:pt>
                <c:pt idx="161">
                  <c:v>276.77610004320701</c:v>
                </c:pt>
                <c:pt idx="162">
                  <c:v>404.78290012106299</c:v>
                </c:pt>
                <c:pt idx="163">
                  <c:v>337.24269992671901</c:v>
                </c:pt>
                <c:pt idx="164">
                  <c:v>285.914500011131</c:v>
                </c:pt>
                <c:pt idx="165">
                  <c:v>284.80339981615498</c:v>
                </c:pt>
                <c:pt idx="166">
                  <c:v>308.78840014338397</c:v>
                </c:pt>
                <c:pt idx="167">
                  <c:v>331.16329996846599</c:v>
                </c:pt>
                <c:pt idx="168">
                  <c:v>256.17279997095397</c:v>
                </c:pt>
                <c:pt idx="169">
                  <c:v>201.95150002837102</c:v>
                </c:pt>
                <c:pt idx="170">
                  <c:v>302.01150011271199</c:v>
                </c:pt>
                <c:pt idx="171">
                  <c:v>232.96819999813999</c:v>
                </c:pt>
                <c:pt idx="172">
                  <c:v>62.9034999292343</c:v>
                </c:pt>
                <c:pt idx="173">
                  <c:v>313.42920009046696</c:v>
                </c:pt>
                <c:pt idx="174">
                  <c:v>342.17930003069301</c:v>
                </c:pt>
                <c:pt idx="175">
                  <c:v>256.799600087106</c:v>
                </c:pt>
                <c:pt idx="176">
                  <c:v>413.700300035998</c:v>
                </c:pt>
                <c:pt idx="177">
                  <c:v>275.66469996236196</c:v>
                </c:pt>
                <c:pt idx="178">
                  <c:v>330.72339999489395</c:v>
                </c:pt>
                <c:pt idx="179">
                  <c:v>342.22470014355997</c:v>
                </c:pt>
                <c:pt idx="180">
                  <c:v>321.75060012377799</c:v>
                </c:pt>
                <c:pt idx="181">
                  <c:v>294.65979989618</c:v>
                </c:pt>
                <c:pt idx="182">
                  <c:v>289.18149997480202</c:v>
                </c:pt>
                <c:pt idx="183">
                  <c:v>257.06670014187597</c:v>
                </c:pt>
                <c:pt idx="184">
                  <c:v>247.22020002081899</c:v>
                </c:pt>
                <c:pt idx="185">
                  <c:v>301.85849987901696</c:v>
                </c:pt>
                <c:pt idx="186">
                  <c:v>269.89599992521102</c:v>
                </c:pt>
                <c:pt idx="187">
                  <c:v>278.48330000415399</c:v>
                </c:pt>
                <c:pt idx="188">
                  <c:v>315.99900010041796</c:v>
                </c:pt>
                <c:pt idx="189">
                  <c:v>216.06549993157302</c:v>
                </c:pt>
                <c:pt idx="190">
                  <c:v>227.45580016635299</c:v>
                </c:pt>
                <c:pt idx="191">
                  <c:v>309.50190010480497</c:v>
                </c:pt>
                <c:pt idx="192">
                  <c:v>290.630599949508</c:v>
                </c:pt>
                <c:pt idx="193">
                  <c:v>328.26490001752899</c:v>
                </c:pt>
                <c:pt idx="194">
                  <c:v>292.2610999085</c:v>
                </c:pt>
                <c:pt idx="195">
                  <c:v>298.87509997934097</c:v>
                </c:pt>
                <c:pt idx="196">
                  <c:v>274.54539993777797</c:v>
                </c:pt>
                <c:pt idx="197">
                  <c:v>194.559099851176</c:v>
                </c:pt>
                <c:pt idx="198">
                  <c:v>250.98230014555099</c:v>
                </c:pt>
                <c:pt idx="199">
                  <c:v>345.64709989353997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7D-4FFB-9AF9-00B540A925EB}"/>
            </c:ext>
          </c:extLst>
        </c:ser>
        <c:ser>
          <c:idx val="2"/>
          <c:order val="1"/>
          <c:tx>
            <c:strRef>
              <c:f>analysis!$H$1</c:f>
              <c:strCache>
                <c:ptCount val="1"/>
                <c:pt idx="0">
                  <c:v>random 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analysis!$H$2:$H$401</c:f>
              <c:numCache>
                <c:formatCode>General</c:formatCode>
                <c:ptCount val="400"/>
                <c:pt idx="1">
                  <c:v>377.42749997414597</c:v>
                </c:pt>
                <c:pt idx="2">
                  <c:v>730.79130006953994</c:v>
                </c:pt>
                <c:pt idx="3">
                  <c:v>417.30349999852399</c:v>
                </c:pt>
                <c:pt idx="4">
                  <c:v>401.65050001814899</c:v>
                </c:pt>
                <c:pt idx="5">
                  <c:v>451.65289985015897</c:v>
                </c:pt>
                <c:pt idx="6">
                  <c:v>354.87410007044599</c:v>
                </c:pt>
                <c:pt idx="7">
                  <c:v>309.56229986622901</c:v>
                </c:pt>
                <c:pt idx="8">
                  <c:v>490.07480009458897</c:v>
                </c:pt>
                <c:pt idx="9">
                  <c:v>369.02049998752699</c:v>
                </c:pt>
                <c:pt idx="10">
                  <c:v>462.91729994118202</c:v>
                </c:pt>
                <c:pt idx="11">
                  <c:v>455.74229978956197</c:v>
                </c:pt>
                <c:pt idx="12">
                  <c:v>468.43859995715297</c:v>
                </c:pt>
                <c:pt idx="13">
                  <c:v>675.30680005438603</c:v>
                </c:pt>
                <c:pt idx="14">
                  <c:v>385.71339985355701</c:v>
                </c:pt>
                <c:pt idx="15">
                  <c:v>339.48679990135099</c:v>
                </c:pt>
                <c:pt idx="16">
                  <c:v>489.62179990485299</c:v>
                </c:pt>
                <c:pt idx="17">
                  <c:v>383.87000001966896</c:v>
                </c:pt>
                <c:pt idx="18">
                  <c:v>626.29780010320201</c:v>
                </c:pt>
                <c:pt idx="19">
                  <c:v>381.87619997188398</c:v>
                </c:pt>
                <c:pt idx="20">
                  <c:v>354.246499948203</c:v>
                </c:pt>
                <c:pt idx="21">
                  <c:v>369.41120005212701</c:v>
                </c:pt>
                <c:pt idx="22">
                  <c:v>464.94489978067497</c:v>
                </c:pt>
                <c:pt idx="23">
                  <c:v>977.97889984212804</c:v>
                </c:pt>
                <c:pt idx="26">
                  <c:v>356.47989995777601</c:v>
                </c:pt>
                <c:pt idx="27">
                  <c:v>322.76750006712899</c:v>
                </c:pt>
                <c:pt idx="28">
                  <c:v>431.50350009091198</c:v>
                </c:pt>
                <c:pt idx="29">
                  <c:v>383.368599927052</c:v>
                </c:pt>
                <c:pt idx="30">
                  <c:v>367.04320018179698</c:v>
                </c:pt>
                <c:pt idx="31">
                  <c:v>529.68719997443202</c:v>
                </c:pt>
                <c:pt idx="32">
                  <c:v>368.88149986043499</c:v>
                </c:pt>
                <c:pt idx="33">
                  <c:v>501.53290014714003</c:v>
                </c:pt>
                <c:pt idx="34">
                  <c:v>405.75709985569097</c:v>
                </c:pt>
                <c:pt idx="35">
                  <c:v>485.03890004940297</c:v>
                </c:pt>
                <c:pt idx="36">
                  <c:v>472.958800150081</c:v>
                </c:pt>
                <c:pt idx="37">
                  <c:v>467.441000044345</c:v>
                </c:pt>
                <c:pt idx="38">
                  <c:v>442.43140006437898</c:v>
                </c:pt>
                <c:pt idx="39">
                  <c:v>404.236999806016</c:v>
                </c:pt>
                <c:pt idx="40">
                  <c:v>375.27620000764699</c:v>
                </c:pt>
                <c:pt idx="41">
                  <c:v>454.92110005579798</c:v>
                </c:pt>
                <c:pt idx="42">
                  <c:v>431.32699979469101</c:v>
                </c:pt>
                <c:pt idx="43">
                  <c:v>380.37270004861</c:v>
                </c:pt>
                <c:pt idx="44">
                  <c:v>572.85470003262094</c:v>
                </c:pt>
                <c:pt idx="45">
                  <c:v>399.54899996518998</c:v>
                </c:pt>
                <c:pt idx="46">
                  <c:v>498.35319980047598</c:v>
                </c:pt>
                <c:pt idx="47">
                  <c:v>423.990300158038</c:v>
                </c:pt>
                <c:pt idx="48">
                  <c:v>526.03899990208402</c:v>
                </c:pt>
                <c:pt idx="49">
                  <c:v>474.82770006172296</c:v>
                </c:pt>
                <c:pt idx="50">
                  <c:v>584.96220014057997</c:v>
                </c:pt>
                <c:pt idx="51">
                  <c:v>369.89159998483899</c:v>
                </c:pt>
                <c:pt idx="52">
                  <c:v>320.06040005944601</c:v>
                </c:pt>
                <c:pt idx="53">
                  <c:v>335.23910003714201</c:v>
                </c:pt>
                <c:pt idx="54">
                  <c:v>424.75480004213699</c:v>
                </c:pt>
                <c:pt idx="55">
                  <c:v>430.99140003323498</c:v>
                </c:pt>
                <c:pt idx="56">
                  <c:v>367.55490000359697</c:v>
                </c:pt>
                <c:pt idx="57">
                  <c:v>420.939799863845</c:v>
                </c:pt>
                <c:pt idx="58">
                  <c:v>297.95939987525298</c:v>
                </c:pt>
                <c:pt idx="59">
                  <c:v>317.47320014983399</c:v>
                </c:pt>
                <c:pt idx="60">
                  <c:v>334.26589984446696</c:v>
                </c:pt>
                <c:pt idx="61">
                  <c:v>315.66079985350297</c:v>
                </c:pt>
                <c:pt idx="62">
                  <c:v>401.67090017348499</c:v>
                </c:pt>
                <c:pt idx="63">
                  <c:v>446.16049993783201</c:v>
                </c:pt>
                <c:pt idx="64">
                  <c:v>354.13530003279396</c:v>
                </c:pt>
                <c:pt idx="65">
                  <c:v>442.33699981123198</c:v>
                </c:pt>
                <c:pt idx="66">
                  <c:v>632.47779989615003</c:v>
                </c:pt>
                <c:pt idx="67">
                  <c:v>318.64259997382698</c:v>
                </c:pt>
                <c:pt idx="68">
                  <c:v>447.456800146028</c:v>
                </c:pt>
                <c:pt idx="69">
                  <c:v>363.380100112408</c:v>
                </c:pt>
                <c:pt idx="70">
                  <c:v>524.909500032663</c:v>
                </c:pt>
                <c:pt idx="72">
                  <c:v>380.72699983604201</c:v>
                </c:pt>
                <c:pt idx="73">
                  <c:v>419.90400012582501</c:v>
                </c:pt>
                <c:pt idx="74">
                  <c:v>329.10079997964198</c:v>
                </c:pt>
                <c:pt idx="76">
                  <c:v>628.30309988930799</c:v>
                </c:pt>
                <c:pt idx="77">
                  <c:v>453.06889992207198</c:v>
                </c:pt>
                <c:pt idx="78">
                  <c:v>396.12649986520398</c:v>
                </c:pt>
                <c:pt idx="79">
                  <c:v>340.90830013155897</c:v>
                </c:pt>
                <c:pt idx="80">
                  <c:v>302.33169998973602</c:v>
                </c:pt>
                <c:pt idx="81">
                  <c:v>748.66200005635596</c:v>
                </c:pt>
                <c:pt idx="82">
                  <c:v>366.40589986927802</c:v>
                </c:pt>
                <c:pt idx="83">
                  <c:v>577.94539979658998</c:v>
                </c:pt>
                <c:pt idx="84">
                  <c:v>517.16779987327698</c:v>
                </c:pt>
                <c:pt idx="85">
                  <c:v>420.07509991526598</c:v>
                </c:pt>
                <c:pt idx="86">
                  <c:v>435.85110013373099</c:v>
                </c:pt>
                <c:pt idx="87">
                  <c:v>354.091099929064</c:v>
                </c:pt>
                <c:pt idx="88">
                  <c:v>347.21859986893799</c:v>
                </c:pt>
                <c:pt idx="89">
                  <c:v>429.651899961754</c:v>
                </c:pt>
                <c:pt idx="90">
                  <c:v>348.35360012948502</c:v>
                </c:pt>
                <c:pt idx="91">
                  <c:v>426.54499993659499</c:v>
                </c:pt>
                <c:pt idx="92">
                  <c:v>529.550400096923</c:v>
                </c:pt>
                <c:pt idx="93">
                  <c:v>403.01389992237</c:v>
                </c:pt>
                <c:pt idx="94">
                  <c:v>337.19950006343402</c:v>
                </c:pt>
                <c:pt idx="95">
                  <c:v>420.84939987398599</c:v>
                </c:pt>
                <c:pt idx="96">
                  <c:v>407.21410000696699</c:v>
                </c:pt>
                <c:pt idx="97">
                  <c:v>417.222999967634</c:v>
                </c:pt>
                <c:pt idx="98">
                  <c:v>804.74600009620099</c:v>
                </c:pt>
                <c:pt idx="99">
                  <c:v>451.65139995515301</c:v>
                </c:pt>
                <c:pt idx="100">
                  <c:v>359.63770002126597</c:v>
                </c:pt>
                <c:pt idx="101">
                  <c:v>605.14919995330195</c:v>
                </c:pt>
                <c:pt idx="102">
                  <c:v>443.10900010168501</c:v>
                </c:pt>
                <c:pt idx="103">
                  <c:v>347.35699999146101</c:v>
                </c:pt>
                <c:pt idx="104">
                  <c:v>533.49470021203103</c:v>
                </c:pt>
                <c:pt idx="105">
                  <c:v>494.78830001316896</c:v>
                </c:pt>
                <c:pt idx="106">
                  <c:v>534.34770018793597</c:v>
                </c:pt>
                <c:pt idx="107">
                  <c:v>483.36509987711901</c:v>
                </c:pt>
                <c:pt idx="108">
                  <c:v>349.26880011334998</c:v>
                </c:pt>
                <c:pt idx="109">
                  <c:v>614.67360006645299</c:v>
                </c:pt>
                <c:pt idx="110">
                  <c:v>390.84380003623596</c:v>
                </c:pt>
                <c:pt idx="111">
                  <c:v>328.463899902999</c:v>
                </c:pt>
                <c:pt idx="112">
                  <c:v>379.57879994064496</c:v>
                </c:pt>
                <c:pt idx="113">
                  <c:v>400.31789988279297</c:v>
                </c:pt>
                <c:pt idx="114">
                  <c:v>512.57309992797593</c:v>
                </c:pt>
                <c:pt idx="115">
                  <c:v>713.84029998443998</c:v>
                </c:pt>
                <c:pt idx="116">
                  <c:v>459.55709996633198</c:v>
                </c:pt>
                <c:pt idx="117">
                  <c:v>396.58199995756098</c:v>
                </c:pt>
                <c:pt idx="118">
                  <c:v>516.91730017773796</c:v>
                </c:pt>
                <c:pt idx="119">
                  <c:v>508.05060006678104</c:v>
                </c:pt>
                <c:pt idx="120">
                  <c:v>293.89179986901496</c:v>
                </c:pt>
                <c:pt idx="121">
                  <c:v>414.62690010666796</c:v>
                </c:pt>
                <c:pt idx="122">
                  <c:v>464.88179988227699</c:v>
                </c:pt>
                <c:pt idx="123">
                  <c:v>377.32580001465897</c:v>
                </c:pt>
                <c:pt idx="124">
                  <c:v>383.520599920302</c:v>
                </c:pt>
                <c:pt idx="125">
                  <c:v>478.683799970895</c:v>
                </c:pt>
                <c:pt idx="126">
                  <c:v>434.02530020102796</c:v>
                </c:pt>
                <c:pt idx="127">
                  <c:v>407.91449998505402</c:v>
                </c:pt>
                <c:pt idx="128">
                  <c:v>377.68410006537999</c:v>
                </c:pt>
                <c:pt idx="129">
                  <c:v>437.20669997855998</c:v>
                </c:pt>
                <c:pt idx="130">
                  <c:v>376.69159984215997</c:v>
                </c:pt>
                <c:pt idx="131">
                  <c:v>437.88420013152</c:v>
                </c:pt>
                <c:pt idx="132">
                  <c:v>410.23720009252401</c:v>
                </c:pt>
                <c:pt idx="133">
                  <c:v>508.25920002534895</c:v>
                </c:pt>
                <c:pt idx="134">
                  <c:v>341.48130007088099</c:v>
                </c:pt>
                <c:pt idx="135">
                  <c:v>443.76389984972695</c:v>
                </c:pt>
                <c:pt idx="137">
                  <c:v>390.16219996847201</c:v>
                </c:pt>
                <c:pt idx="138">
                  <c:v>410.875600064173</c:v>
                </c:pt>
                <c:pt idx="139">
                  <c:v>581.94979978725303</c:v>
                </c:pt>
                <c:pt idx="140">
                  <c:v>652.81599992886095</c:v>
                </c:pt>
                <c:pt idx="141">
                  <c:v>337.91010011918797</c:v>
                </c:pt>
                <c:pt idx="142">
                  <c:v>328.90289998613298</c:v>
                </c:pt>
                <c:pt idx="143">
                  <c:v>507.85440020263195</c:v>
                </c:pt>
                <c:pt idx="144">
                  <c:v>487.46620002202599</c:v>
                </c:pt>
                <c:pt idx="145">
                  <c:v>327.288500033319</c:v>
                </c:pt>
                <c:pt idx="146">
                  <c:v>448.88820010237299</c:v>
                </c:pt>
                <c:pt idx="148">
                  <c:v>783.46980013884604</c:v>
                </c:pt>
                <c:pt idx="149">
                  <c:v>430.90949999168498</c:v>
                </c:pt>
                <c:pt idx="150">
                  <c:v>459.18519981205401</c:v>
                </c:pt>
                <c:pt idx="151">
                  <c:v>619.34800003655198</c:v>
                </c:pt>
                <c:pt idx="152">
                  <c:v>423.72510000132002</c:v>
                </c:pt>
                <c:pt idx="153">
                  <c:v>470.244400203228</c:v>
                </c:pt>
                <c:pt idx="154">
                  <c:v>427.58510005660298</c:v>
                </c:pt>
                <c:pt idx="155">
                  <c:v>423.43029985204299</c:v>
                </c:pt>
                <c:pt idx="156">
                  <c:v>645.80450020730495</c:v>
                </c:pt>
                <c:pt idx="157">
                  <c:v>462.67809998244002</c:v>
                </c:pt>
                <c:pt idx="158">
                  <c:v>317.24070012569399</c:v>
                </c:pt>
                <c:pt idx="159">
                  <c:v>508.99439980275895</c:v>
                </c:pt>
                <c:pt idx="160">
                  <c:v>400.16239997930802</c:v>
                </c:pt>
                <c:pt idx="161">
                  <c:v>638.50839994847695</c:v>
                </c:pt>
                <c:pt idx="162">
                  <c:v>390.122999902814</c:v>
                </c:pt>
                <c:pt idx="163">
                  <c:v>654.30379984900298</c:v>
                </c:pt>
                <c:pt idx="164">
                  <c:v>489.04609982855601</c:v>
                </c:pt>
                <c:pt idx="165">
                  <c:v>433.67489986121598</c:v>
                </c:pt>
                <c:pt idx="166">
                  <c:v>391.80099987424899</c:v>
                </c:pt>
                <c:pt idx="167">
                  <c:v>425.68810004740897</c:v>
                </c:pt>
                <c:pt idx="168">
                  <c:v>377.24120006896499</c:v>
                </c:pt>
                <c:pt idx="169">
                  <c:v>466.03609994053801</c:v>
                </c:pt>
                <c:pt idx="170">
                  <c:v>363.95919998176299</c:v>
                </c:pt>
                <c:pt idx="172">
                  <c:v>434.935699915513</c:v>
                </c:pt>
                <c:pt idx="174">
                  <c:v>444.49060014448997</c:v>
                </c:pt>
                <c:pt idx="175">
                  <c:v>625.16310019418597</c:v>
                </c:pt>
                <c:pt idx="176">
                  <c:v>385.35850006155596</c:v>
                </c:pt>
                <c:pt idx="177">
                  <c:v>408.28510001301697</c:v>
                </c:pt>
                <c:pt idx="178">
                  <c:v>398.30390014685599</c:v>
                </c:pt>
                <c:pt idx="179">
                  <c:v>458.31999997608301</c:v>
                </c:pt>
                <c:pt idx="180">
                  <c:v>432.18350014649297</c:v>
                </c:pt>
                <c:pt idx="181">
                  <c:v>379.84850001521397</c:v>
                </c:pt>
                <c:pt idx="182">
                  <c:v>480.686799855902</c:v>
                </c:pt>
                <c:pt idx="183">
                  <c:v>400.37759998813198</c:v>
                </c:pt>
                <c:pt idx="184">
                  <c:v>382.34379980713101</c:v>
                </c:pt>
                <c:pt idx="185">
                  <c:v>393.396300030872</c:v>
                </c:pt>
                <c:pt idx="186">
                  <c:v>451.14140002988199</c:v>
                </c:pt>
                <c:pt idx="187">
                  <c:v>398.29139993526002</c:v>
                </c:pt>
                <c:pt idx="188">
                  <c:v>403.088799910619</c:v>
                </c:pt>
                <c:pt idx="189">
                  <c:v>519.98029998503603</c:v>
                </c:pt>
                <c:pt idx="190">
                  <c:v>430.39200012572098</c:v>
                </c:pt>
                <c:pt idx="191">
                  <c:v>413.58110005967302</c:v>
                </c:pt>
                <c:pt idx="192">
                  <c:v>393.47999985329801</c:v>
                </c:pt>
                <c:pt idx="193">
                  <c:v>472.86399989388798</c:v>
                </c:pt>
                <c:pt idx="194">
                  <c:v>310.64709997735901</c:v>
                </c:pt>
                <c:pt idx="195">
                  <c:v>371.56010000035099</c:v>
                </c:pt>
                <c:pt idx="196">
                  <c:v>332.25869992747897</c:v>
                </c:pt>
                <c:pt idx="197">
                  <c:v>402.689399896189</c:v>
                </c:pt>
                <c:pt idx="199">
                  <c:v>627.88579985499302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7D-4FFB-9AF9-00B540A92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84992"/>
        <c:axId val="212777504"/>
      </c:lineChart>
      <c:catAx>
        <c:axId val="21278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Trial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number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7504"/>
        <c:crosses val="autoZero"/>
        <c:auto val="1"/>
        <c:lblAlgn val="ctr"/>
        <c:lblOffset val="100"/>
        <c:noMultiLvlLbl val="0"/>
      </c:catAx>
      <c:valAx>
        <c:axId val="2127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7</xdr:row>
      <xdr:rowOff>52387</xdr:rowOff>
    </xdr:from>
    <xdr:to>
      <xdr:col>17</xdr:col>
      <xdr:colOff>152400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8B7B5-850D-4049-AEBC-568ACE244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1"/>
  <sheetViews>
    <sheetView topLeftCell="W383" workbookViewId="0">
      <selection activeCell="AI202" sqref="AI202:AI401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0.349888500059023</v>
      </c>
      <c r="I2" t="s">
        <v>46</v>
      </c>
      <c r="J2">
        <v>0</v>
      </c>
      <c r="K2">
        <v>0</v>
      </c>
      <c r="L2">
        <v>0</v>
      </c>
      <c r="M2">
        <v>0</v>
      </c>
      <c r="R2">
        <v>6.1683799838647198E-2</v>
      </c>
      <c r="T2">
        <v>4.0674799820408197E-2</v>
      </c>
      <c r="U2">
        <v>6.1683799838647198E-2</v>
      </c>
      <c r="V2">
        <v>1.01228170003741</v>
      </c>
      <c r="W2">
        <v>1.01228170003741</v>
      </c>
      <c r="X2">
        <v>1.01228170003741</v>
      </c>
      <c r="Y2">
        <v>1.01228170003741</v>
      </c>
      <c r="Z2">
        <v>1.0621899999678099</v>
      </c>
      <c r="AA2">
        <v>2.0114464999642201</v>
      </c>
      <c r="AB2">
        <v>2.0114464999642201</v>
      </c>
      <c r="AC2">
        <v>2.56368689984083</v>
      </c>
      <c r="AD2" t="s">
        <v>45</v>
      </c>
      <c r="AE2">
        <v>1</v>
      </c>
      <c r="AF2">
        <v>0.349888500059023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59.9241600194919</v>
      </c>
      <c r="AS2" t="s">
        <v>51</v>
      </c>
    </row>
    <row r="3" spans="1:45" x14ac:dyDescent="0.2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0.26560879987664499</v>
      </c>
      <c r="I3" t="s">
        <v>46</v>
      </c>
      <c r="J3">
        <v>0</v>
      </c>
      <c r="K3">
        <v>1</v>
      </c>
      <c r="L3">
        <v>1</v>
      </c>
      <c r="M3">
        <v>1</v>
      </c>
      <c r="R3">
        <v>2.5763638999778702</v>
      </c>
      <c r="T3">
        <v>2.5641781999729498</v>
      </c>
      <c r="U3">
        <v>2.5763638999778702</v>
      </c>
      <c r="V3">
        <v>3.5761359999887601</v>
      </c>
      <c r="W3">
        <v>3.5761359999887601</v>
      </c>
      <c r="X3">
        <v>3.5761359999887601</v>
      </c>
      <c r="Y3">
        <v>3.5761359999887601</v>
      </c>
      <c r="Z3">
        <v>3.5761359999887601</v>
      </c>
      <c r="AA3">
        <v>4.57671269983984</v>
      </c>
      <c r="AB3">
        <v>4.57671269983984</v>
      </c>
      <c r="AC3">
        <v>4.8595559999812297</v>
      </c>
      <c r="AD3" t="s">
        <v>52</v>
      </c>
      <c r="AE3">
        <v>1</v>
      </c>
      <c r="AF3">
        <v>0.26560879987664499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59.9241600194919</v>
      </c>
      <c r="AS3" t="s">
        <v>51</v>
      </c>
    </row>
    <row r="4" spans="1:45" x14ac:dyDescent="0.2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0.28987980005331299</v>
      </c>
      <c r="I4" t="s">
        <v>46</v>
      </c>
      <c r="J4">
        <v>0</v>
      </c>
      <c r="K4">
        <v>2</v>
      </c>
      <c r="L4">
        <v>2</v>
      </c>
      <c r="M4">
        <v>2</v>
      </c>
      <c r="R4">
        <v>4.8753628998529104</v>
      </c>
      <c r="T4">
        <v>4.86014189990237</v>
      </c>
      <c r="U4">
        <v>4.8753628998529104</v>
      </c>
      <c r="V4">
        <v>5.8743791000451804</v>
      </c>
      <c r="W4">
        <v>5.8743791000451804</v>
      </c>
      <c r="X4">
        <v>5.8743791000451804</v>
      </c>
      <c r="Y4">
        <v>5.8743791000451804</v>
      </c>
      <c r="Z4">
        <v>5.8906886999029604</v>
      </c>
      <c r="AA4">
        <v>6.8739561999682302</v>
      </c>
      <c r="AB4">
        <v>6.8739561999682302</v>
      </c>
      <c r="AC4">
        <v>7.1733655999414596</v>
      </c>
      <c r="AD4" t="s">
        <v>53</v>
      </c>
      <c r="AE4">
        <v>1</v>
      </c>
      <c r="AF4">
        <v>0.28987980005331299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59.9241600194919</v>
      </c>
      <c r="AS4" t="s">
        <v>51</v>
      </c>
    </row>
    <row r="5" spans="1:45" x14ac:dyDescent="0.2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0.38005499984137697</v>
      </c>
      <c r="I5" t="s">
        <v>46</v>
      </c>
      <c r="J5">
        <v>0</v>
      </c>
      <c r="K5">
        <v>3</v>
      </c>
      <c r="L5">
        <v>3</v>
      </c>
      <c r="M5">
        <v>3</v>
      </c>
      <c r="R5">
        <v>7.1897754999808896</v>
      </c>
      <c r="T5">
        <v>7.17394999996759</v>
      </c>
      <c r="U5">
        <v>7.1897754999808896</v>
      </c>
      <c r="V5">
        <v>8.1887389998882991</v>
      </c>
      <c r="W5">
        <v>8.1887389998882991</v>
      </c>
      <c r="X5">
        <v>8.1887389998882991</v>
      </c>
      <c r="Y5">
        <v>8.1887389998882991</v>
      </c>
      <c r="Z5">
        <v>8.2054361000191403</v>
      </c>
      <c r="AA5">
        <v>9.1874491998460108</v>
      </c>
      <c r="AB5">
        <v>9.1874491998460108</v>
      </c>
      <c r="AC5">
        <v>9.5722590999212098</v>
      </c>
      <c r="AD5" t="s">
        <v>54</v>
      </c>
      <c r="AE5">
        <v>1</v>
      </c>
      <c r="AF5">
        <v>0.38005499984137697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59.9241600194919</v>
      </c>
      <c r="AS5" t="s">
        <v>51</v>
      </c>
    </row>
    <row r="6" spans="1:45" x14ac:dyDescent="0.2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0.86123499996028796</v>
      </c>
      <c r="I6" t="s">
        <v>46</v>
      </c>
      <c r="J6">
        <v>1</v>
      </c>
      <c r="K6">
        <v>0</v>
      </c>
      <c r="L6">
        <v>4</v>
      </c>
      <c r="M6">
        <v>0</v>
      </c>
      <c r="R6">
        <v>9.5873264998663199</v>
      </c>
      <c r="T6">
        <v>9.5728725998196698</v>
      </c>
      <c r="U6">
        <v>9.5873264998663199</v>
      </c>
      <c r="V6">
        <v>10.5862972999457</v>
      </c>
      <c r="W6">
        <v>10.5862972999457</v>
      </c>
      <c r="X6">
        <v>10.5862972999457</v>
      </c>
      <c r="Y6">
        <v>10.5862972999457</v>
      </c>
      <c r="Z6">
        <v>10.5862972999457</v>
      </c>
      <c r="AA6">
        <v>11.584960700012701</v>
      </c>
      <c r="AB6">
        <v>11.584960700012701</v>
      </c>
      <c r="AC6">
        <v>12.4518789998255</v>
      </c>
      <c r="AD6" t="s">
        <v>45</v>
      </c>
      <c r="AE6">
        <v>1</v>
      </c>
      <c r="AF6">
        <v>0.86123499996028796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59.9241600194919</v>
      </c>
      <c r="AS6" t="s">
        <v>51</v>
      </c>
    </row>
    <row r="7" spans="1:45" x14ac:dyDescent="0.2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0.32860510004684301</v>
      </c>
      <c r="I7" t="s">
        <v>46</v>
      </c>
      <c r="J7">
        <v>1</v>
      </c>
      <c r="K7">
        <v>1</v>
      </c>
      <c r="L7">
        <v>5</v>
      </c>
      <c r="M7">
        <v>1</v>
      </c>
      <c r="R7">
        <v>12.4678626998793</v>
      </c>
      <c r="T7">
        <v>12.4524538998957</v>
      </c>
      <c r="U7">
        <v>12.4678626998793</v>
      </c>
      <c r="V7">
        <v>13.4667024998925</v>
      </c>
      <c r="W7">
        <v>13.4667024998925</v>
      </c>
      <c r="X7">
        <v>13.4667024998925</v>
      </c>
      <c r="Y7">
        <v>13.4667024998925</v>
      </c>
      <c r="Z7">
        <v>13.483917899895401</v>
      </c>
      <c r="AA7">
        <v>14.465646599885</v>
      </c>
      <c r="AB7">
        <v>14.465646599885</v>
      </c>
      <c r="AC7">
        <v>14.799284999957299</v>
      </c>
      <c r="AD7" t="s">
        <v>52</v>
      </c>
      <c r="AE7">
        <v>1</v>
      </c>
      <c r="AF7">
        <v>0.32860510004684301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59.9241600194919</v>
      </c>
      <c r="AS7" t="s">
        <v>51</v>
      </c>
    </row>
    <row r="8" spans="1:45" x14ac:dyDescent="0.2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0.33525410015135998</v>
      </c>
      <c r="I8" t="s">
        <v>46</v>
      </c>
      <c r="J8">
        <v>1</v>
      </c>
      <c r="K8">
        <v>2</v>
      </c>
      <c r="L8">
        <v>6</v>
      </c>
      <c r="M8">
        <v>2</v>
      </c>
      <c r="R8">
        <v>14.815460599958801</v>
      </c>
      <c r="T8">
        <v>14.799888300010901</v>
      </c>
      <c r="U8">
        <v>14.815460599958801</v>
      </c>
      <c r="V8">
        <v>15.8141807999927</v>
      </c>
      <c r="W8">
        <v>15.8141807999927</v>
      </c>
      <c r="X8">
        <v>15.8141807999927</v>
      </c>
      <c r="Y8">
        <v>15.8141807999927</v>
      </c>
      <c r="Z8">
        <v>15.8311226000078</v>
      </c>
      <c r="AA8">
        <v>16.8132664000149</v>
      </c>
      <c r="AB8">
        <v>16.8132664000149</v>
      </c>
      <c r="AC8">
        <v>17.1638668999075</v>
      </c>
      <c r="AD8" t="s">
        <v>53</v>
      </c>
      <c r="AE8">
        <v>1</v>
      </c>
      <c r="AF8">
        <v>0.33525410015135998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59.9241600194919</v>
      </c>
      <c r="AS8" t="s">
        <v>51</v>
      </c>
    </row>
    <row r="9" spans="1:45" x14ac:dyDescent="0.2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0.53852970013394896</v>
      </c>
      <c r="I9" t="s">
        <v>46</v>
      </c>
      <c r="J9">
        <v>1</v>
      </c>
      <c r="K9">
        <v>3</v>
      </c>
      <c r="L9">
        <v>7</v>
      </c>
      <c r="M9">
        <v>3</v>
      </c>
      <c r="R9">
        <v>17.179759499849698</v>
      </c>
      <c r="T9">
        <v>17.164445699891001</v>
      </c>
      <c r="U9">
        <v>17.179759499849698</v>
      </c>
      <c r="V9">
        <v>18.178897599922401</v>
      </c>
      <c r="W9">
        <v>18.178897599922401</v>
      </c>
      <c r="X9">
        <v>18.178897599922401</v>
      </c>
      <c r="Y9">
        <v>18.178897599922401</v>
      </c>
      <c r="Z9">
        <v>18.1956243000458</v>
      </c>
      <c r="AA9">
        <v>19.177907199831601</v>
      </c>
      <c r="AB9">
        <v>19.177907199831601</v>
      </c>
      <c r="AC9">
        <v>19.7281147998292</v>
      </c>
      <c r="AD9" t="s">
        <v>54</v>
      </c>
      <c r="AE9">
        <v>1</v>
      </c>
      <c r="AF9">
        <v>0.53852970013394896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59.9241600194919</v>
      </c>
      <c r="AS9" t="s">
        <v>51</v>
      </c>
    </row>
    <row r="10" spans="1:45" x14ac:dyDescent="0.2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0.29108669981360402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19.743910999968602</v>
      </c>
      <c r="T10">
        <v>19.728737199911802</v>
      </c>
      <c r="U10">
        <v>19.743910999968602</v>
      </c>
      <c r="V10">
        <v>20.743138199904902</v>
      </c>
      <c r="W10">
        <v>20.743138199904902</v>
      </c>
      <c r="X10">
        <v>20.743138199904902</v>
      </c>
      <c r="Y10">
        <v>20.743138199904902</v>
      </c>
      <c r="Z10">
        <v>20.759439300047202</v>
      </c>
      <c r="AA10">
        <v>21.742145299911499</v>
      </c>
      <c r="AB10">
        <v>21.742145299911499</v>
      </c>
      <c r="AC10">
        <v>22.042382200015702</v>
      </c>
      <c r="AD10" t="s">
        <v>45</v>
      </c>
      <c r="AE10">
        <v>1</v>
      </c>
      <c r="AF10">
        <v>0.29108669981360402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59.9241600194919</v>
      </c>
      <c r="AS10" t="s">
        <v>51</v>
      </c>
    </row>
    <row r="11" spans="1:45" x14ac:dyDescent="0.2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0.38614369998685999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22.0585469000507</v>
      </c>
      <c r="T11">
        <v>22.042971599847</v>
      </c>
      <c r="U11">
        <v>22.0585469000507</v>
      </c>
      <c r="V11">
        <v>23.173551899846601</v>
      </c>
      <c r="W11">
        <v>23.173551899846601</v>
      </c>
      <c r="X11">
        <v>23.173551899846601</v>
      </c>
      <c r="Y11">
        <v>23.173551899846601</v>
      </c>
      <c r="Z11">
        <v>23.190551599953299</v>
      </c>
      <c r="AA11">
        <v>24.0561484999489</v>
      </c>
      <c r="AB11">
        <v>24.0561484999489</v>
      </c>
      <c r="AC11">
        <v>24.457300399895701</v>
      </c>
      <c r="AD11" t="s">
        <v>52</v>
      </c>
      <c r="AE11">
        <v>1</v>
      </c>
      <c r="AF11">
        <v>0.38614369998685999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59.9241600194919</v>
      </c>
      <c r="AS11" t="s">
        <v>51</v>
      </c>
    </row>
    <row r="12" spans="1:45" x14ac:dyDescent="0.2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0.37807759991846901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24.472467300016401</v>
      </c>
      <c r="T12">
        <v>24.4579510998446</v>
      </c>
      <c r="U12">
        <v>24.472467300016401</v>
      </c>
      <c r="V12">
        <v>25.471608299994799</v>
      </c>
      <c r="W12">
        <v>25.471608299994799</v>
      </c>
      <c r="X12">
        <v>25.471608299994799</v>
      </c>
      <c r="Y12">
        <v>25.471608299994799</v>
      </c>
      <c r="Z12">
        <v>25.488346299854999</v>
      </c>
      <c r="AA12">
        <v>26.470659299986401</v>
      </c>
      <c r="AB12">
        <v>26.470659299986401</v>
      </c>
      <c r="AC12">
        <v>26.854509799974</v>
      </c>
      <c r="AD12" t="s">
        <v>53</v>
      </c>
      <c r="AE12">
        <v>1</v>
      </c>
      <c r="AF12">
        <v>0.37807759991846901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59.9241600194919</v>
      </c>
      <c r="AS12" t="s">
        <v>51</v>
      </c>
    </row>
    <row r="13" spans="1:45" x14ac:dyDescent="0.2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0.32254879991523899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26.870325499912699</v>
      </c>
      <c r="T13">
        <v>26.855096000013798</v>
      </c>
      <c r="U13">
        <v>26.870325499912699</v>
      </c>
      <c r="V13">
        <v>27.868958499981002</v>
      </c>
      <c r="W13">
        <v>27.868958499981002</v>
      </c>
      <c r="X13">
        <v>27.868958499981002</v>
      </c>
      <c r="Y13">
        <v>27.868958499981002</v>
      </c>
      <c r="Z13">
        <v>27.8859708998352</v>
      </c>
      <c r="AA13">
        <v>28.868020599940699</v>
      </c>
      <c r="AB13">
        <v>28.868020599940699</v>
      </c>
      <c r="AC13">
        <v>29.202041500015099</v>
      </c>
      <c r="AD13" t="s">
        <v>54</v>
      </c>
      <c r="AE13">
        <v>1</v>
      </c>
      <c r="AF13">
        <v>0.32254879991523899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59.9241600194919</v>
      </c>
      <c r="AS13" t="s">
        <v>51</v>
      </c>
    </row>
    <row r="14" spans="1:45" x14ac:dyDescent="0.2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0.34126549982465798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29.217589800013201</v>
      </c>
      <c r="T14">
        <v>29.202615799847901</v>
      </c>
      <c r="U14">
        <v>29.217589800013201</v>
      </c>
      <c r="V14">
        <v>30.2169905998744</v>
      </c>
      <c r="W14">
        <v>30.2169905998744</v>
      </c>
      <c r="X14">
        <v>30.2169905998744</v>
      </c>
      <c r="Y14">
        <v>30.2169905998744</v>
      </c>
      <c r="Z14">
        <v>30.2169905998744</v>
      </c>
      <c r="AA14">
        <v>31.215617599897001</v>
      </c>
      <c r="AB14">
        <v>31.215617599897001</v>
      </c>
      <c r="AC14">
        <v>31.566606299951601</v>
      </c>
      <c r="AD14" t="s">
        <v>45</v>
      </c>
      <c r="AE14">
        <v>1</v>
      </c>
      <c r="AF14">
        <v>0.34126549982465798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59.9241600194919</v>
      </c>
      <c r="AS14" t="s">
        <v>51</v>
      </c>
    </row>
    <row r="15" spans="1:45" x14ac:dyDescent="0.2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0.32347860001027501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31.582257899921299</v>
      </c>
      <c r="T15">
        <v>31.567184099927498</v>
      </c>
      <c r="U15">
        <v>31.582257899921299</v>
      </c>
      <c r="V15">
        <v>32.581237499834899</v>
      </c>
      <c r="W15">
        <v>32.581237499834899</v>
      </c>
      <c r="X15">
        <v>32.581237499834899</v>
      </c>
      <c r="Y15">
        <v>32.581237499834899</v>
      </c>
      <c r="Z15">
        <v>32.581237499834899</v>
      </c>
      <c r="AA15">
        <v>33.579967099940397</v>
      </c>
      <c r="AB15">
        <v>33.579967099940397</v>
      </c>
      <c r="AC15">
        <v>33.914332799846299</v>
      </c>
      <c r="AD15" t="s">
        <v>52</v>
      </c>
      <c r="AE15">
        <v>1</v>
      </c>
      <c r="AF15">
        <v>0.32347860001027501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59.9241600194919</v>
      </c>
      <c r="AS15" t="s">
        <v>51</v>
      </c>
    </row>
    <row r="16" spans="1:45" x14ac:dyDescent="0.2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0.32183470018207999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33.929655799875</v>
      </c>
      <c r="T16">
        <v>33.914935400010997</v>
      </c>
      <c r="U16">
        <v>33.929655799875</v>
      </c>
      <c r="V16">
        <v>34.928966099862002</v>
      </c>
      <c r="W16">
        <v>34.928966099862002</v>
      </c>
      <c r="X16">
        <v>34.928966099862002</v>
      </c>
      <c r="Y16">
        <v>34.928966099862002</v>
      </c>
      <c r="Z16">
        <v>34.928966099862002</v>
      </c>
      <c r="AA16">
        <v>35.927897199988301</v>
      </c>
      <c r="AB16">
        <v>35.927897199988301</v>
      </c>
      <c r="AC16">
        <v>36.261959800031001</v>
      </c>
      <c r="AD16" t="s">
        <v>53</v>
      </c>
      <c r="AE16">
        <v>1</v>
      </c>
      <c r="AF16">
        <v>0.32183470018207999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59.9241600194919</v>
      </c>
      <c r="AS16" t="s">
        <v>51</v>
      </c>
    </row>
    <row r="17" spans="1:45" x14ac:dyDescent="0.2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0.31713910005055301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36.2779575998429</v>
      </c>
      <c r="T17">
        <v>36.2625531998928</v>
      </c>
      <c r="U17">
        <v>36.2779575998429</v>
      </c>
      <c r="V17">
        <v>37.276664499891901</v>
      </c>
      <c r="W17">
        <v>37.276664499891901</v>
      </c>
      <c r="X17">
        <v>37.276664499891901</v>
      </c>
      <c r="Y17">
        <v>37.276664499891901</v>
      </c>
      <c r="Z17">
        <v>37.293282799888402</v>
      </c>
      <c r="AA17">
        <v>38.275770099833601</v>
      </c>
      <c r="AB17">
        <v>38.275770099833601</v>
      </c>
      <c r="AC17">
        <v>38.593683999963098</v>
      </c>
      <c r="AD17" t="s">
        <v>54</v>
      </c>
      <c r="AE17">
        <v>1</v>
      </c>
      <c r="AF17">
        <v>0.31713910005055301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59.9241600194919</v>
      </c>
      <c r="AS17" t="s">
        <v>51</v>
      </c>
    </row>
    <row r="18" spans="1:45" x14ac:dyDescent="0.2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0.38204789999872402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38.608287699986199</v>
      </c>
      <c r="T18">
        <v>38.594262599944997</v>
      </c>
      <c r="U18">
        <v>38.608287699986199</v>
      </c>
      <c r="V18">
        <v>39.607802599901298</v>
      </c>
      <c r="W18">
        <v>39.607802599901298</v>
      </c>
      <c r="X18">
        <v>39.607802599901298</v>
      </c>
      <c r="Y18">
        <v>39.607802599901298</v>
      </c>
      <c r="Z18">
        <v>39.607802599901298</v>
      </c>
      <c r="AA18">
        <v>40.606357499956999</v>
      </c>
      <c r="AB18">
        <v>40.606357499956999</v>
      </c>
      <c r="AC18">
        <v>40.990462000016102</v>
      </c>
      <c r="AD18" t="s">
        <v>45</v>
      </c>
      <c r="AE18">
        <v>1</v>
      </c>
      <c r="AF18">
        <v>0.38204789999872402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59.9241600194919</v>
      </c>
      <c r="AS18" t="s">
        <v>51</v>
      </c>
    </row>
    <row r="19" spans="1:45" x14ac:dyDescent="0.2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0.12018320010975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41.006220899987902</v>
      </c>
      <c r="T19">
        <v>40.991033199941697</v>
      </c>
      <c r="U19">
        <v>41.006220899987902</v>
      </c>
      <c r="V19">
        <v>42.004968399880397</v>
      </c>
      <c r="W19">
        <v>42.004968399880397</v>
      </c>
      <c r="X19">
        <v>42.004968399880397</v>
      </c>
      <c r="Y19">
        <v>42.004968399880397</v>
      </c>
      <c r="Z19">
        <v>42.004968399880397</v>
      </c>
      <c r="AA19">
        <v>43.004438299918498</v>
      </c>
      <c r="AB19">
        <v>43.004438299918498</v>
      </c>
      <c r="AC19">
        <v>43.1387675998266</v>
      </c>
      <c r="AD19" t="s">
        <v>52</v>
      </c>
      <c r="AE19">
        <v>1</v>
      </c>
      <c r="AF19">
        <v>0.12018320010975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59.9241600194919</v>
      </c>
      <c r="AS19" t="s">
        <v>51</v>
      </c>
    </row>
    <row r="20" spans="1:45" x14ac:dyDescent="0.2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0.34395419992506499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43.153940299991497</v>
      </c>
      <c r="T20">
        <v>43.139353799866498</v>
      </c>
      <c r="U20">
        <v>43.153940299991497</v>
      </c>
      <c r="V20">
        <v>44.153215699829097</v>
      </c>
      <c r="W20">
        <v>44.153215699829097</v>
      </c>
      <c r="X20">
        <v>44.153215699829097</v>
      </c>
      <c r="Y20">
        <v>44.153215699829097</v>
      </c>
      <c r="Z20">
        <v>44.169887600000898</v>
      </c>
      <c r="AA20">
        <v>45.152245000004697</v>
      </c>
      <c r="AB20">
        <v>45.152245000004697</v>
      </c>
      <c r="AC20">
        <v>45.503161299973698</v>
      </c>
      <c r="AD20" t="s">
        <v>53</v>
      </c>
      <c r="AE20">
        <v>1</v>
      </c>
      <c r="AF20">
        <v>0.34395419992506499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59.9241600194919</v>
      </c>
      <c r="AS20" t="s">
        <v>51</v>
      </c>
    </row>
    <row r="21" spans="1:45" x14ac:dyDescent="0.2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0.302273100009188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45.5189049998298</v>
      </c>
      <c r="T21">
        <v>45.5037157000042</v>
      </c>
      <c r="U21">
        <v>45.5189049998298</v>
      </c>
      <c r="V21">
        <v>46.517863800050598</v>
      </c>
      <c r="W21">
        <v>46.517863800050598</v>
      </c>
      <c r="X21">
        <v>46.517863800050598</v>
      </c>
      <c r="Y21">
        <v>46.517863800050598</v>
      </c>
      <c r="Z21">
        <v>46.534347399836399</v>
      </c>
      <c r="AA21">
        <v>47.5170433998573</v>
      </c>
      <c r="AB21">
        <v>47.5170433998573</v>
      </c>
      <c r="AC21">
        <v>47.833687499863998</v>
      </c>
      <c r="AD21" t="s">
        <v>54</v>
      </c>
      <c r="AE21">
        <v>1</v>
      </c>
      <c r="AF21">
        <v>0.302273100009188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59.9241600194919</v>
      </c>
      <c r="AS21" t="s">
        <v>51</v>
      </c>
    </row>
    <row r="22" spans="1:45" x14ac:dyDescent="0.2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0.33833299996331301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47.849294099956701</v>
      </c>
      <c r="T22">
        <v>47.8342019999399</v>
      </c>
      <c r="U22">
        <v>47.849294099956701</v>
      </c>
      <c r="V22">
        <v>48.848273599985902</v>
      </c>
      <c r="W22">
        <v>48.848273599985902</v>
      </c>
      <c r="X22">
        <v>48.848273599985902</v>
      </c>
      <c r="Y22">
        <v>48.848273599985902</v>
      </c>
      <c r="Z22">
        <v>48.848273599985902</v>
      </c>
      <c r="AA22">
        <v>49.847382999956601</v>
      </c>
      <c r="AB22">
        <v>49.847382999956601</v>
      </c>
      <c r="AC22">
        <v>50.1977526999544</v>
      </c>
      <c r="AD22" t="s">
        <v>45</v>
      </c>
      <c r="AE22">
        <v>1</v>
      </c>
      <c r="AF22">
        <v>0.33833299996331301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59.9241600194919</v>
      </c>
      <c r="AS22" t="s">
        <v>51</v>
      </c>
    </row>
    <row r="23" spans="1:45" x14ac:dyDescent="0.2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0.31000089994631702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50.213535699993301</v>
      </c>
      <c r="T23">
        <v>50.1983646999578</v>
      </c>
      <c r="U23">
        <v>50.213535699993301</v>
      </c>
      <c r="V23">
        <v>51.212863199878399</v>
      </c>
      <c r="W23">
        <v>51.212863199878399</v>
      </c>
      <c r="X23">
        <v>51.212863199878399</v>
      </c>
      <c r="Y23">
        <v>51.212863199878399</v>
      </c>
      <c r="Z23">
        <v>51.2292465998325</v>
      </c>
      <c r="AA23">
        <v>52.212230999954002</v>
      </c>
      <c r="AB23">
        <v>52.212230999954002</v>
      </c>
      <c r="AC23">
        <v>52.528772499877903</v>
      </c>
      <c r="AD23" t="s">
        <v>52</v>
      </c>
      <c r="AE23">
        <v>1</v>
      </c>
      <c r="AF23">
        <v>0.31000089994631702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59.9241600194919</v>
      </c>
      <c r="AS23" t="s">
        <v>51</v>
      </c>
    </row>
    <row r="24" spans="1:45" x14ac:dyDescent="0.2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8.3345599938183995E-2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52.544988299952799</v>
      </c>
      <c r="T24">
        <v>52.529681100044399</v>
      </c>
      <c r="U24">
        <v>52.544988299952799</v>
      </c>
      <c r="V24">
        <v>53.544037899933699</v>
      </c>
      <c r="W24">
        <v>53.544037899933699</v>
      </c>
      <c r="X24">
        <v>53.544037899933699</v>
      </c>
      <c r="Y24">
        <v>53.544037899933699</v>
      </c>
      <c r="Z24">
        <v>53.560205799993099</v>
      </c>
      <c r="AA24">
        <v>54.542949599912298</v>
      </c>
      <c r="AB24">
        <v>54.542949599912298</v>
      </c>
      <c r="AC24">
        <v>54.627337599871602</v>
      </c>
      <c r="AD24" t="s">
        <v>53</v>
      </c>
      <c r="AE24">
        <v>1</v>
      </c>
      <c r="AF24">
        <v>8.3345599938183995E-2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59.9241600194919</v>
      </c>
      <c r="AS24" t="s">
        <v>51</v>
      </c>
    </row>
    <row r="25" spans="1:45" x14ac:dyDescent="0.2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0.266751899849623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54.642898299964102</v>
      </c>
      <c r="T25">
        <v>54.627940699923698</v>
      </c>
      <c r="U25">
        <v>54.642898299964102</v>
      </c>
      <c r="V25">
        <v>55.641916299937201</v>
      </c>
      <c r="W25">
        <v>55.641916299937201</v>
      </c>
      <c r="X25">
        <v>55.641916299937201</v>
      </c>
      <c r="Y25">
        <v>55.641916299937201</v>
      </c>
      <c r="Z25">
        <v>55.641916299937201</v>
      </c>
      <c r="AA25">
        <v>56.640997400041599</v>
      </c>
      <c r="AB25">
        <v>56.640997400041599</v>
      </c>
      <c r="AC25">
        <v>56.925069099990601</v>
      </c>
      <c r="AD25" t="s">
        <v>54</v>
      </c>
      <c r="AE25">
        <v>1</v>
      </c>
      <c r="AF25">
        <v>0.266751899849623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59.9241600194919</v>
      </c>
      <c r="AS25" t="s">
        <v>51</v>
      </c>
    </row>
    <row r="26" spans="1:45" x14ac:dyDescent="0.2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0.29782290011644302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56.940545700024799</v>
      </c>
      <c r="T26">
        <v>56.925661899847903</v>
      </c>
      <c r="U26">
        <v>56.940545700024799</v>
      </c>
      <c r="V26">
        <v>57.939286299981099</v>
      </c>
      <c r="W26">
        <v>57.939286299981099</v>
      </c>
      <c r="X26">
        <v>57.939286299981099</v>
      </c>
      <c r="Y26">
        <v>57.939286299981099</v>
      </c>
      <c r="Z26">
        <v>57.939286299981099</v>
      </c>
      <c r="AA26">
        <v>58.939395099878297</v>
      </c>
      <c r="AB26">
        <v>58.939395099878297</v>
      </c>
      <c r="AC26">
        <v>59.238917199894701</v>
      </c>
      <c r="AD26" t="s">
        <v>45</v>
      </c>
      <c r="AE26">
        <v>1</v>
      </c>
      <c r="AF26">
        <v>0.29782290011644302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59.9241600194919</v>
      </c>
      <c r="AS26" t="s">
        <v>51</v>
      </c>
    </row>
    <row r="27" spans="1:45" x14ac:dyDescent="0.2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0.28349039983004298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59.254623999819103</v>
      </c>
      <c r="T27">
        <v>59.239523199852499</v>
      </c>
      <c r="U27">
        <v>59.254623999819103</v>
      </c>
      <c r="V27">
        <v>60.254143599886397</v>
      </c>
      <c r="W27">
        <v>60.254143599886397</v>
      </c>
      <c r="X27">
        <v>60.254143599886397</v>
      </c>
      <c r="Y27">
        <v>60.254143599886397</v>
      </c>
      <c r="Z27">
        <v>60.254143599886397</v>
      </c>
      <c r="AA27">
        <v>61.252693499904098</v>
      </c>
      <c r="AB27">
        <v>61.252693499904098</v>
      </c>
      <c r="AC27">
        <v>61.537329199956702</v>
      </c>
      <c r="AD27" t="s">
        <v>52</v>
      </c>
      <c r="AE27">
        <v>1</v>
      </c>
      <c r="AF27">
        <v>0.28349039983004298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59.9241600194919</v>
      </c>
      <c r="AS27" t="s">
        <v>51</v>
      </c>
    </row>
    <row r="28" spans="1:45" x14ac:dyDescent="0.2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0.41797009995207102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61.552712399978098</v>
      </c>
      <c r="T28">
        <v>61.537973999977098</v>
      </c>
      <c r="U28">
        <v>61.552712399978098</v>
      </c>
      <c r="V28">
        <v>62.551745399832697</v>
      </c>
      <c r="W28">
        <v>62.551745399832697</v>
      </c>
      <c r="X28">
        <v>62.551745399832697</v>
      </c>
      <c r="Y28">
        <v>62.551745399832697</v>
      </c>
      <c r="Z28">
        <v>62.551745399832697</v>
      </c>
      <c r="AA28">
        <v>63.550743900006601</v>
      </c>
      <c r="AB28">
        <v>63.550743900006601</v>
      </c>
      <c r="AC28">
        <v>63.984689099946898</v>
      </c>
      <c r="AD28" t="s">
        <v>53</v>
      </c>
      <c r="AE28">
        <v>1</v>
      </c>
      <c r="AF28">
        <v>0.41797009995207102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59.9241600194919</v>
      </c>
      <c r="AS28" t="s">
        <v>51</v>
      </c>
    </row>
    <row r="29" spans="1:45" x14ac:dyDescent="0.2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0.30808660015463801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64.0004398999735</v>
      </c>
      <c r="T29">
        <v>63.985273499973097</v>
      </c>
      <c r="U29">
        <v>64.0004398999735</v>
      </c>
      <c r="V29">
        <v>64.998948799911801</v>
      </c>
      <c r="W29">
        <v>64.998948799911801</v>
      </c>
      <c r="X29">
        <v>64.998948799911801</v>
      </c>
      <c r="Y29">
        <v>64.998948799911801</v>
      </c>
      <c r="Z29">
        <v>65.015945099992607</v>
      </c>
      <c r="AA29">
        <v>65.998158899834294</v>
      </c>
      <c r="AB29">
        <v>65.998158899834294</v>
      </c>
      <c r="AC29">
        <v>66.315066199982496</v>
      </c>
      <c r="AD29" t="s">
        <v>54</v>
      </c>
      <c r="AE29">
        <v>1</v>
      </c>
      <c r="AF29">
        <v>0.30808660015463801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59.9241600194919</v>
      </c>
      <c r="AS29" t="s">
        <v>51</v>
      </c>
    </row>
    <row r="30" spans="1:45" x14ac:dyDescent="0.2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0.25634339987300298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66.331315699964705</v>
      </c>
      <c r="T30">
        <v>66.3156470998656</v>
      </c>
      <c r="U30">
        <v>66.331315699964705</v>
      </c>
      <c r="V30">
        <v>67.330035999882895</v>
      </c>
      <c r="W30">
        <v>67.330035999882895</v>
      </c>
      <c r="X30">
        <v>67.330035999882895</v>
      </c>
      <c r="Y30">
        <v>67.330035999882895</v>
      </c>
      <c r="Z30">
        <v>67.346636399859506</v>
      </c>
      <c r="AA30">
        <v>68.329004199942503</v>
      </c>
      <c r="AB30">
        <v>68.329004199942503</v>
      </c>
      <c r="AC30">
        <v>68.596702799899504</v>
      </c>
      <c r="AD30" t="s">
        <v>45</v>
      </c>
      <c r="AE30">
        <v>1</v>
      </c>
      <c r="AF30">
        <v>0.25634339987300298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59.9241600194919</v>
      </c>
      <c r="AS30" t="s">
        <v>51</v>
      </c>
    </row>
    <row r="31" spans="1:45" x14ac:dyDescent="0.2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0.26154630002565599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68.612350599840198</v>
      </c>
      <c r="T31">
        <v>68.597292499849502</v>
      </c>
      <c r="U31">
        <v>68.612350599840198</v>
      </c>
      <c r="V31">
        <v>69.611312399851101</v>
      </c>
      <c r="W31">
        <v>69.611312399851101</v>
      </c>
      <c r="X31">
        <v>69.611312399851101</v>
      </c>
      <c r="Y31">
        <v>69.611312399851101</v>
      </c>
      <c r="Z31">
        <v>69.611312399851101</v>
      </c>
      <c r="AA31">
        <v>70.610333199845599</v>
      </c>
      <c r="AB31">
        <v>70.610333199845599</v>
      </c>
      <c r="AC31">
        <v>70.877603299915705</v>
      </c>
      <c r="AD31" t="s">
        <v>52</v>
      </c>
      <c r="AE31">
        <v>1</v>
      </c>
      <c r="AF31">
        <v>0.26154630002565599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59.9241600194919</v>
      </c>
      <c r="AS31" t="s">
        <v>51</v>
      </c>
    </row>
    <row r="32" spans="1:45" x14ac:dyDescent="0.2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0.25163329998031198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70.893171499948906</v>
      </c>
      <c r="T32">
        <v>70.878180400002705</v>
      </c>
      <c r="U32">
        <v>70.893171499948906</v>
      </c>
      <c r="V32">
        <v>71.892534399870698</v>
      </c>
      <c r="W32">
        <v>71.892534399870698</v>
      </c>
      <c r="X32">
        <v>71.892534399870698</v>
      </c>
      <c r="Y32">
        <v>71.892534399870698</v>
      </c>
      <c r="Z32">
        <v>71.892534399870698</v>
      </c>
      <c r="AA32">
        <v>72.891140799969406</v>
      </c>
      <c r="AB32">
        <v>72.891140799969406</v>
      </c>
      <c r="AC32">
        <v>73.1586986999027</v>
      </c>
      <c r="AD32" t="s">
        <v>53</v>
      </c>
      <c r="AE32">
        <v>1</v>
      </c>
      <c r="AF32">
        <v>0.25163329998031198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59.9241600194919</v>
      </c>
      <c r="AS32" t="s">
        <v>51</v>
      </c>
    </row>
    <row r="33" spans="1:45" x14ac:dyDescent="0.2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0.23400489985942799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73.174575399840194</v>
      </c>
      <c r="T33">
        <v>73.159303399967001</v>
      </c>
      <c r="U33">
        <v>73.174575399840194</v>
      </c>
      <c r="V33">
        <v>74.173723899992098</v>
      </c>
      <c r="W33">
        <v>74.173723899992098</v>
      </c>
      <c r="X33">
        <v>74.173723899992098</v>
      </c>
      <c r="Y33">
        <v>74.173723899992098</v>
      </c>
      <c r="Z33">
        <v>74.190242999931797</v>
      </c>
      <c r="AA33">
        <v>75.172248200047704</v>
      </c>
      <c r="AB33">
        <v>75.172248200047704</v>
      </c>
      <c r="AC33">
        <v>75.423337199957999</v>
      </c>
      <c r="AD33" t="s">
        <v>54</v>
      </c>
      <c r="AE33">
        <v>1</v>
      </c>
      <c r="AF33">
        <v>0.23400489985942799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59.9241600194919</v>
      </c>
      <c r="AS33" t="s">
        <v>51</v>
      </c>
    </row>
    <row r="34" spans="1:45" x14ac:dyDescent="0.2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0.28435990004800199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75.439012399874599</v>
      </c>
      <c r="T34">
        <v>75.4239179999567</v>
      </c>
      <c r="U34">
        <v>75.439012399874599</v>
      </c>
      <c r="V34">
        <v>76.437740099849094</v>
      </c>
      <c r="W34">
        <v>76.437740099849094</v>
      </c>
      <c r="X34">
        <v>76.437740099849094</v>
      </c>
      <c r="Y34">
        <v>76.437740099849094</v>
      </c>
      <c r="Z34">
        <v>76.4543377000372</v>
      </c>
      <c r="AA34">
        <v>77.436771200038393</v>
      </c>
      <c r="AB34">
        <v>77.436771200038393</v>
      </c>
      <c r="AC34">
        <v>77.737811899976805</v>
      </c>
      <c r="AD34" t="s">
        <v>45</v>
      </c>
      <c r="AE34">
        <v>1</v>
      </c>
      <c r="AF34">
        <v>0.28435990004800199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59.9241600194919</v>
      </c>
      <c r="AS34" t="s">
        <v>51</v>
      </c>
    </row>
    <row r="35" spans="1:45" x14ac:dyDescent="0.2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7.6182399876415702E-2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77.753394099883707</v>
      </c>
      <c r="T35">
        <v>77.738414099905597</v>
      </c>
      <c r="U35">
        <v>77.753394099883707</v>
      </c>
      <c r="V35">
        <v>78.752455899957496</v>
      </c>
      <c r="W35">
        <v>78.752455899957496</v>
      </c>
      <c r="X35">
        <v>78.752455899957496</v>
      </c>
      <c r="Y35">
        <v>78.752455899957496</v>
      </c>
      <c r="Z35">
        <v>78.752455899957496</v>
      </c>
      <c r="AA35">
        <v>79.751516999909597</v>
      </c>
      <c r="AB35">
        <v>79.751516999909597</v>
      </c>
      <c r="AC35">
        <v>79.835746099939499</v>
      </c>
      <c r="AD35" t="s">
        <v>52</v>
      </c>
      <c r="AE35">
        <v>1</v>
      </c>
      <c r="AF35">
        <v>7.6182399876415702E-2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59.9241600194919</v>
      </c>
      <c r="AS35" t="s">
        <v>51</v>
      </c>
    </row>
    <row r="36" spans="1:45" x14ac:dyDescent="0.2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0.28254529996775002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79.851364200003403</v>
      </c>
      <c r="T36">
        <v>79.836335700005193</v>
      </c>
      <c r="U36">
        <v>79.851364200003403</v>
      </c>
      <c r="V36">
        <v>80.849984999978901</v>
      </c>
      <c r="W36">
        <v>80.849984999978901</v>
      </c>
      <c r="X36">
        <v>80.849984999978901</v>
      </c>
      <c r="Y36">
        <v>80.849984999978901</v>
      </c>
      <c r="Z36">
        <v>80.849984999978901</v>
      </c>
      <c r="AA36">
        <v>81.849311499856398</v>
      </c>
      <c r="AB36">
        <v>81.849311499856398</v>
      </c>
      <c r="AC36">
        <v>82.132827299879807</v>
      </c>
      <c r="AD36" t="s">
        <v>53</v>
      </c>
      <c r="AE36">
        <v>1</v>
      </c>
      <c r="AF36">
        <v>0.28254529996775002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59.9241600194919</v>
      </c>
      <c r="AS36" t="s">
        <v>51</v>
      </c>
    </row>
    <row r="37" spans="1:45" x14ac:dyDescent="0.2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0.21133320010267101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82.148671600036295</v>
      </c>
      <c r="T37">
        <v>82.133430999936493</v>
      </c>
      <c r="U37">
        <v>82.148671600036295</v>
      </c>
      <c r="V37">
        <v>83.147726299939606</v>
      </c>
      <c r="W37">
        <v>83.147726299939606</v>
      </c>
      <c r="X37">
        <v>83.147726299939606</v>
      </c>
      <c r="Y37">
        <v>83.147726299939606</v>
      </c>
      <c r="Z37">
        <v>83.147726299939606</v>
      </c>
      <c r="AA37">
        <v>84.147057399852201</v>
      </c>
      <c r="AB37">
        <v>84.147057399852201</v>
      </c>
      <c r="AC37">
        <v>84.364118400029795</v>
      </c>
      <c r="AD37" t="s">
        <v>54</v>
      </c>
      <c r="AE37">
        <v>1</v>
      </c>
      <c r="AF37">
        <v>0.21133320010267101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59.9241600194919</v>
      </c>
      <c r="AS37" t="s">
        <v>51</v>
      </c>
    </row>
    <row r="38" spans="1:45" x14ac:dyDescent="0.2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0.18459110008552601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84.380196399986701</v>
      </c>
      <c r="T38">
        <v>84.364705099957007</v>
      </c>
      <c r="U38">
        <v>84.380196399986701</v>
      </c>
      <c r="V38">
        <v>85.379247599979806</v>
      </c>
      <c r="W38">
        <v>85.379247599979806</v>
      </c>
      <c r="X38">
        <v>85.379247599979806</v>
      </c>
      <c r="Y38">
        <v>85.379247599979806</v>
      </c>
      <c r="Z38">
        <v>85.379247599979806</v>
      </c>
      <c r="AA38">
        <v>86.377952599897895</v>
      </c>
      <c r="AB38">
        <v>86.377952599897895</v>
      </c>
      <c r="AC38">
        <v>86.579051699955002</v>
      </c>
      <c r="AD38" t="s">
        <v>45</v>
      </c>
      <c r="AE38">
        <v>1</v>
      </c>
      <c r="AF38">
        <v>0.18459110008552601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59.9241600194919</v>
      </c>
      <c r="AS38" t="s">
        <v>51</v>
      </c>
    </row>
    <row r="39" spans="1:45" x14ac:dyDescent="0.2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0.28905959986150198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86.594699499895796</v>
      </c>
      <c r="T39">
        <v>86.579663399839703</v>
      </c>
      <c r="U39">
        <v>86.594699499895796</v>
      </c>
      <c r="V39">
        <v>87.5934057999402</v>
      </c>
      <c r="W39">
        <v>87.5934057999402</v>
      </c>
      <c r="X39">
        <v>87.5934057999402</v>
      </c>
      <c r="Y39">
        <v>87.5934057999402</v>
      </c>
      <c r="Z39">
        <v>87.610043399967196</v>
      </c>
      <c r="AA39">
        <v>88.592311299871596</v>
      </c>
      <c r="AB39">
        <v>88.592311299871596</v>
      </c>
      <c r="AC39">
        <v>88.893169299932197</v>
      </c>
      <c r="AD39" t="s">
        <v>52</v>
      </c>
      <c r="AE39">
        <v>1</v>
      </c>
      <c r="AF39">
        <v>0.28905959986150198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59.9241600194919</v>
      </c>
      <c r="AS39" t="s">
        <v>51</v>
      </c>
    </row>
    <row r="40" spans="1:45" x14ac:dyDescent="0.2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0.31353019992820902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88.909161799820097</v>
      </c>
      <c r="T40">
        <v>88.893747000023694</v>
      </c>
      <c r="U40">
        <v>88.909161799820097</v>
      </c>
      <c r="V40">
        <v>89.908064399845898</v>
      </c>
      <c r="W40">
        <v>89.908064399845898</v>
      </c>
      <c r="X40">
        <v>89.908064399845898</v>
      </c>
      <c r="Y40">
        <v>89.908064399845898</v>
      </c>
      <c r="Z40">
        <v>89.924558399943606</v>
      </c>
      <c r="AA40">
        <v>90.907075699884402</v>
      </c>
      <c r="AB40">
        <v>90.907075699884402</v>
      </c>
      <c r="AC40">
        <v>91.224979499820606</v>
      </c>
      <c r="AD40" t="s">
        <v>53</v>
      </c>
      <c r="AE40">
        <v>1</v>
      </c>
      <c r="AF40">
        <v>0.31353019992820902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59.9241600194919</v>
      </c>
      <c r="AS40" t="s">
        <v>51</v>
      </c>
    </row>
    <row r="41" spans="1:45" x14ac:dyDescent="0.2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0.146857199957594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91.239948799833599</v>
      </c>
      <c r="T41">
        <v>91.225554999895394</v>
      </c>
      <c r="U41">
        <v>91.239948799833599</v>
      </c>
      <c r="V41">
        <v>92.239086899906397</v>
      </c>
      <c r="W41">
        <v>92.239086899906397</v>
      </c>
      <c r="X41">
        <v>92.239086899906397</v>
      </c>
      <c r="Y41">
        <v>92.239086899906397</v>
      </c>
      <c r="Z41">
        <v>92.239086899906397</v>
      </c>
      <c r="AA41">
        <v>93.237755599897298</v>
      </c>
      <c r="AB41">
        <v>93.237755599897298</v>
      </c>
      <c r="AC41">
        <v>93.388875699834898</v>
      </c>
      <c r="AD41" t="s">
        <v>54</v>
      </c>
      <c r="AE41">
        <v>1</v>
      </c>
      <c r="AF41">
        <v>0.146857199957594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59.9241600194919</v>
      </c>
      <c r="AS41" t="s">
        <v>51</v>
      </c>
    </row>
    <row r="42" spans="1:45" x14ac:dyDescent="0.2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0.30584469996392699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93.404716499848206</v>
      </c>
      <c r="T42">
        <v>93.389454699819893</v>
      </c>
      <c r="U42">
        <v>93.404716499848206</v>
      </c>
      <c r="V42">
        <v>94.403715499909595</v>
      </c>
      <c r="W42">
        <v>94.403715499909595</v>
      </c>
      <c r="X42">
        <v>94.403715499909595</v>
      </c>
      <c r="Y42">
        <v>94.403715499909595</v>
      </c>
      <c r="Z42">
        <v>94.420274100033495</v>
      </c>
      <c r="AA42">
        <v>95.4023523998912</v>
      </c>
      <c r="AB42">
        <v>95.4023523998912</v>
      </c>
      <c r="AC42">
        <v>95.7195058998186</v>
      </c>
      <c r="AD42" t="s">
        <v>45</v>
      </c>
      <c r="AE42">
        <v>1</v>
      </c>
      <c r="AF42">
        <v>0.30584469996392699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59.9241600194919</v>
      </c>
      <c r="AS42" t="s">
        <v>51</v>
      </c>
    </row>
    <row r="43" spans="1:45" x14ac:dyDescent="0.2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0.35281189996749102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95.735332699958207</v>
      </c>
      <c r="T43">
        <v>95.720112999901104</v>
      </c>
      <c r="U43">
        <v>95.735332699958207</v>
      </c>
      <c r="V43">
        <v>96.734775400022002</v>
      </c>
      <c r="W43">
        <v>96.734775400022002</v>
      </c>
      <c r="X43">
        <v>96.734775400022002</v>
      </c>
      <c r="Y43">
        <v>96.734775400022002</v>
      </c>
      <c r="Z43">
        <v>96.734775400022002</v>
      </c>
      <c r="AA43">
        <v>97.733462899923296</v>
      </c>
      <c r="AB43">
        <v>97.733462899923296</v>
      </c>
      <c r="AC43">
        <v>98.100585700012701</v>
      </c>
      <c r="AD43" t="s">
        <v>52</v>
      </c>
      <c r="AE43">
        <v>1</v>
      </c>
      <c r="AF43">
        <v>0.35281189996749102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59.9241600194919</v>
      </c>
      <c r="AS43" t="s">
        <v>51</v>
      </c>
    </row>
    <row r="44" spans="1:45" x14ac:dyDescent="0.2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0.30255139991641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98.116282199975103</v>
      </c>
      <c r="T44">
        <v>98.101174499839502</v>
      </c>
      <c r="U44">
        <v>98.116282199975103</v>
      </c>
      <c r="V44">
        <v>99.115689099999102</v>
      </c>
      <c r="W44">
        <v>99.115689099999102</v>
      </c>
      <c r="X44">
        <v>99.115689099999102</v>
      </c>
      <c r="Y44">
        <v>99.115689099999102</v>
      </c>
      <c r="Z44">
        <v>99.115689099999102</v>
      </c>
      <c r="AA44">
        <v>100.114704199833</v>
      </c>
      <c r="AB44">
        <v>100.114704199833</v>
      </c>
      <c r="AC44">
        <v>100.43172789993601</v>
      </c>
      <c r="AD44" t="s">
        <v>53</v>
      </c>
      <c r="AE44">
        <v>1</v>
      </c>
      <c r="AF44">
        <v>0.30255139991641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59.9241600194919</v>
      </c>
      <c r="AS44" t="s">
        <v>51</v>
      </c>
    </row>
    <row r="45" spans="1:45" x14ac:dyDescent="0.2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0.241569800069555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100.447303199907</v>
      </c>
      <c r="T45">
        <v>100.432320900028</v>
      </c>
      <c r="U45">
        <v>100.447303199907</v>
      </c>
      <c r="V45">
        <v>101.44634819985301</v>
      </c>
      <c r="W45">
        <v>101.44634819985301</v>
      </c>
      <c r="X45">
        <v>101.44634819985301</v>
      </c>
      <c r="Y45">
        <v>101.44634819985301</v>
      </c>
      <c r="Z45">
        <v>101.44634819985301</v>
      </c>
      <c r="AA45">
        <v>102.445733499946</v>
      </c>
      <c r="AB45">
        <v>102.445733499946</v>
      </c>
      <c r="AC45">
        <v>102.69623430003401</v>
      </c>
      <c r="AD45" t="s">
        <v>54</v>
      </c>
      <c r="AE45">
        <v>1</v>
      </c>
      <c r="AF45">
        <v>0.241569800069555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59.9241600194919</v>
      </c>
      <c r="AS45" t="s">
        <v>51</v>
      </c>
    </row>
    <row r="46" spans="1:45" x14ac:dyDescent="0.2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0.31585209979675699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102.71180549985699</v>
      </c>
      <c r="T46">
        <v>102.696843199897</v>
      </c>
      <c r="U46">
        <v>102.71180549985699</v>
      </c>
      <c r="V46">
        <v>103.71105259982799</v>
      </c>
      <c r="W46">
        <v>103.71105259982799</v>
      </c>
      <c r="X46">
        <v>103.71105259982799</v>
      </c>
      <c r="Y46">
        <v>103.71105259982799</v>
      </c>
      <c r="Z46">
        <v>103.71105259982799</v>
      </c>
      <c r="AA46">
        <v>104.710228499956</v>
      </c>
      <c r="AB46">
        <v>104.710228499956</v>
      </c>
      <c r="AC46">
        <v>105.027200799901</v>
      </c>
      <c r="AD46" t="s">
        <v>45</v>
      </c>
      <c r="AE46">
        <v>1</v>
      </c>
      <c r="AF46">
        <v>0.31585209979675699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59.9241600194919</v>
      </c>
      <c r="AS46" t="s">
        <v>51</v>
      </c>
    </row>
    <row r="47" spans="1:45" x14ac:dyDescent="0.2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0.28291800012812002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105.042798999929</v>
      </c>
      <c r="T47">
        <v>105.027806799858</v>
      </c>
      <c r="U47">
        <v>105.042798999929</v>
      </c>
      <c r="V47">
        <v>106.04208009992701</v>
      </c>
      <c r="W47">
        <v>106.04208009992701</v>
      </c>
      <c r="X47">
        <v>106.04208009992701</v>
      </c>
      <c r="Y47">
        <v>106.04208009992701</v>
      </c>
      <c r="Z47">
        <v>106.04208009992701</v>
      </c>
      <c r="AA47">
        <v>107.04130949988</v>
      </c>
      <c r="AB47">
        <v>107.04130949988</v>
      </c>
      <c r="AC47">
        <v>107.325530499918</v>
      </c>
      <c r="AD47" t="s">
        <v>52</v>
      </c>
      <c r="AE47">
        <v>1</v>
      </c>
      <c r="AF47">
        <v>0.28291800012812002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59.9241600194919</v>
      </c>
      <c r="AS47" t="s">
        <v>51</v>
      </c>
    </row>
    <row r="48" spans="1:45" x14ac:dyDescent="0.2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0.33374239993281601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107.34045679983601</v>
      </c>
      <c r="T48">
        <v>107.326104599982</v>
      </c>
      <c r="U48">
        <v>107.34045679983601</v>
      </c>
      <c r="V48">
        <v>108.339847099967</v>
      </c>
      <c r="W48">
        <v>108.339847099967</v>
      </c>
      <c r="X48">
        <v>108.339847099967</v>
      </c>
      <c r="Y48">
        <v>108.339847099967</v>
      </c>
      <c r="Z48">
        <v>108.339847099967</v>
      </c>
      <c r="AA48">
        <v>109.338923800038</v>
      </c>
      <c r="AB48">
        <v>109.338923800038</v>
      </c>
      <c r="AC48">
        <v>109.689094699919</v>
      </c>
      <c r="AD48" t="s">
        <v>53</v>
      </c>
      <c r="AE48">
        <v>1</v>
      </c>
      <c r="AF48">
        <v>0.33374239993281601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59.9241600194919</v>
      </c>
      <c r="AS48" t="s">
        <v>51</v>
      </c>
    </row>
    <row r="49" spans="1:45" x14ac:dyDescent="0.2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0.30327660008333601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109.70525150000999</v>
      </c>
      <c r="T49">
        <v>109.68970560003</v>
      </c>
      <c r="U49">
        <v>109.70525150000999</v>
      </c>
      <c r="V49">
        <v>110.70468329987401</v>
      </c>
      <c r="W49">
        <v>110.70468329987401</v>
      </c>
      <c r="X49">
        <v>110.70468329987401</v>
      </c>
      <c r="Y49">
        <v>110.70468329987401</v>
      </c>
      <c r="Z49">
        <v>110.720958299934</v>
      </c>
      <c r="AA49">
        <v>111.703308299882</v>
      </c>
      <c r="AB49">
        <v>111.703308299882</v>
      </c>
      <c r="AC49">
        <v>112.020409799879</v>
      </c>
      <c r="AD49" t="s">
        <v>54</v>
      </c>
      <c r="AE49">
        <v>1</v>
      </c>
      <c r="AF49">
        <v>0.30327660008333601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59.9241600194919</v>
      </c>
      <c r="AS49" t="s">
        <v>51</v>
      </c>
    </row>
    <row r="50" spans="1:45" x14ac:dyDescent="0.2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0.398279699962586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112.03623889991999</v>
      </c>
      <c r="T50">
        <v>112.021007400006</v>
      </c>
      <c r="U50">
        <v>112.03623889991999</v>
      </c>
      <c r="V50">
        <v>113.03528619999901</v>
      </c>
      <c r="W50">
        <v>113.03528619999901</v>
      </c>
      <c r="X50">
        <v>113.03528619999901</v>
      </c>
      <c r="Y50">
        <v>113.03528619999901</v>
      </c>
      <c r="Z50">
        <v>113.051976899849</v>
      </c>
      <c r="AA50">
        <v>114.034864000044</v>
      </c>
      <c r="AB50">
        <v>114.034864000044</v>
      </c>
      <c r="AC50">
        <v>114.434515999862</v>
      </c>
      <c r="AD50" t="s">
        <v>45</v>
      </c>
      <c r="AE50">
        <v>1</v>
      </c>
      <c r="AF50">
        <v>0.398279699962586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59.9241600194919</v>
      </c>
      <c r="AS50" t="s">
        <v>51</v>
      </c>
    </row>
    <row r="51" spans="1:45" x14ac:dyDescent="0.2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0.43545869993977199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114.45007639983599</v>
      </c>
      <c r="T51">
        <v>114.435106499819</v>
      </c>
      <c r="U51">
        <v>114.45007639983599</v>
      </c>
      <c r="V51">
        <v>115.449219299945</v>
      </c>
      <c r="W51">
        <v>115.449219299945</v>
      </c>
      <c r="X51">
        <v>115.449219299945</v>
      </c>
      <c r="Y51">
        <v>115.449219299945</v>
      </c>
      <c r="Z51">
        <v>115.449219299945</v>
      </c>
      <c r="AA51">
        <v>116.44822050002399</v>
      </c>
      <c r="AB51">
        <v>116.44822050002399</v>
      </c>
      <c r="AC51">
        <v>116.899182699853</v>
      </c>
      <c r="AD51" t="s">
        <v>52</v>
      </c>
      <c r="AE51">
        <v>1</v>
      </c>
      <c r="AF51">
        <v>0.43545869993977199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59.9241600194919</v>
      </c>
      <c r="AS51" t="s">
        <v>51</v>
      </c>
    </row>
    <row r="52" spans="1:45" x14ac:dyDescent="0.2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0.32358499988913503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116.914758299943</v>
      </c>
      <c r="T52">
        <v>116.900079299928</v>
      </c>
      <c r="U52">
        <v>116.914758299943</v>
      </c>
      <c r="V52">
        <v>117.914049600018</v>
      </c>
      <c r="W52">
        <v>117.914049600018</v>
      </c>
      <c r="X52">
        <v>117.914049600018</v>
      </c>
      <c r="Y52">
        <v>117.914049600018</v>
      </c>
      <c r="Z52">
        <v>117.930524999974</v>
      </c>
      <c r="AA52">
        <v>118.91315919999001</v>
      </c>
      <c r="AB52">
        <v>118.91315919999001</v>
      </c>
      <c r="AC52">
        <v>119.246818999992</v>
      </c>
      <c r="AD52" t="s">
        <v>53</v>
      </c>
      <c r="AE52">
        <v>1</v>
      </c>
      <c r="AF52">
        <v>0.32358499988913503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59.9241600194919</v>
      </c>
      <c r="AS52" t="s">
        <v>51</v>
      </c>
    </row>
    <row r="53" spans="1:45" x14ac:dyDescent="0.2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5.1805600058287299E-2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119.26213139994</v>
      </c>
      <c r="T53">
        <v>119.247418599901</v>
      </c>
      <c r="U53">
        <v>119.26213139994</v>
      </c>
      <c r="V53">
        <v>120.260985099943</v>
      </c>
      <c r="W53">
        <v>120.260985099943</v>
      </c>
      <c r="X53">
        <v>120.260985099943</v>
      </c>
      <c r="Y53">
        <v>120.260985099943</v>
      </c>
      <c r="Z53">
        <v>120.260985099943</v>
      </c>
      <c r="AA53">
        <v>121.26011379994399</v>
      </c>
      <c r="AB53">
        <v>121.26011379994399</v>
      </c>
      <c r="AC53">
        <v>121.328297799918</v>
      </c>
      <c r="AD53" t="s">
        <v>54</v>
      </c>
      <c r="AE53">
        <v>1</v>
      </c>
      <c r="AF53">
        <v>5.1805600058287299E-2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59.9241600194919</v>
      </c>
      <c r="AS53" t="s">
        <v>51</v>
      </c>
    </row>
    <row r="54" spans="1:45" x14ac:dyDescent="0.2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0.17464750004000901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121.343363199848</v>
      </c>
      <c r="T54">
        <v>121.328896299935</v>
      </c>
      <c r="U54">
        <v>121.343363199848</v>
      </c>
      <c r="V54">
        <v>122.342330100014</v>
      </c>
      <c r="W54">
        <v>122.342330100014</v>
      </c>
      <c r="X54">
        <v>122.342330100014</v>
      </c>
      <c r="Y54">
        <v>122.342330100014</v>
      </c>
      <c r="Z54">
        <v>122.342330100014</v>
      </c>
      <c r="AA54">
        <v>123.341741099953</v>
      </c>
      <c r="AB54">
        <v>123.341741099953</v>
      </c>
      <c r="AC54">
        <v>123.525504699908</v>
      </c>
      <c r="AD54" t="s">
        <v>45</v>
      </c>
      <c r="AE54">
        <v>1</v>
      </c>
      <c r="AF54">
        <v>0.17464750004000901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59.9241600194919</v>
      </c>
      <c r="AS54" t="s">
        <v>51</v>
      </c>
    </row>
    <row r="55" spans="1:45" x14ac:dyDescent="0.2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0.29632720001973201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123.541697900043</v>
      </c>
      <c r="T55">
        <v>123.52610609983</v>
      </c>
      <c r="U55">
        <v>123.541697900043</v>
      </c>
      <c r="V55">
        <v>124.540656599914</v>
      </c>
      <c r="W55">
        <v>124.540656599914</v>
      </c>
      <c r="X55">
        <v>124.540656599914</v>
      </c>
      <c r="Y55">
        <v>124.540656599914</v>
      </c>
      <c r="Z55">
        <v>124.556932099862</v>
      </c>
      <c r="AA55">
        <v>125.539560599951</v>
      </c>
      <c r="AB55">
        <v>125.539560599951</v>
      </c>
      <c r="AC55">
        <v>125.84014429990199</v>
      </c>
      <c r="AD55" t="s">
        <v>52</v>
      </c>
      <c r="AE55">
        <v>1</v>
      </c>
      <c r="AF55">
        <v>0.29632720001973201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59.9241600194919</v>
      </c>
      <c r="AS55" t="s">
        <v>51</v>
      </c>
    </row>
    <row r="56" spans="1:45" x14ac:dyDescent="0.2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0.27536970004439298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125.85596630000499</v>
      </c>
      <c r="T56">
        <v>125.840732499957</v>
      </c>
      <c r="U56">
        <v>125.85596630000499</v>
      </c>
      <c r="V56">
        <v>126.855540500022</v>
      </c>
      <c r="W56">
        <v>126.855540500022</v>
      </c>
      <c r="X56">
        <v>126.855540500022</v>
      </c>
      <c r="Y56">
        <v>126.855540500022</v>
      </c>
      <c r="Z56">
        <v>126.855540500022</v>
      </c>
      <c r="AA56">
        <v>127.85348759987301</v>
      </c>
      <c r="AB56">
        <v>127.85348759987301</v>
      </c>
      <c r="AC56">
        <v>128.13736129994501</v>
      </c>
      <c r="AD56" t="s">
        <v>53</v>
      </c>
      <c r="AE56">
        <v>1</v>
      </c>
      <c r="AF56">
        <v>0.27536970004439298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59.9241600194919</v>
      </c>
      <c r="AS56" t="s">
        <v>51</v>
      </c>
    </row>
    <row r="57" spans="1:45" x14ac:dyDescent="0.2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6.4538399921730105E-2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128.15362729993601</v>
      </c>
      <c r="T57">
        <v>128.13801759993601</v>
      </c>
      <c r="U57">
        <v>128.15362729993601</v>
      </c>
      <c r="V57">
        <v>129.15273129986599</v>
      </c>
      <c r="W57">
        <v>129.15273129986599</v>
      </c>
      <c r="X57">
        <v>129.15273129986599</v>
      </c>
      <c r="Y57">
        <v>129.15273129986599</v>
      </c>
      <c r="Z57">
        <v>129.16904099984001</v>
      </c>
      <c r="AA57">
        <v>130.15220819995699</v>
      </c>
      <c r="AB57">
        <v>130.15220819995699</v>
      </c>
      <c r="AC57">
        <v>130.21898749982901</v>
      </c>
      <c r="AD57" t="s">
        <v>54</v>
      </c>
      <c r="AE57">
        <v>1</v>
      </c>
      <c r="AF57">
        <v>6.4538399921730105E-2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59.9241600194919</v>
      </c>
      <c r="AS57" t="s">
        <v>51</v>
      </c>
    </row>
    <row r="58" spans="1:45" x14ac:dyDescent="0.2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0.28480779984965898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130.23490639985499</v>
      </c>
      <c r="T58">
        <v>130.219575800001</v>
      </c>
      <c r="U58">
        <v>130.23490639985499</v>
      </c>
      <c r="V58">
        <v>131.23372599994701</v>
      </c>
      <c r="W58">
        <v>131.23372599994701</v>
      </c>
      <c r="X58">
        <v>131.23372599994701</v>
      </c>
      <c r="Y58">
        <v>131.23372599994701</v>
      </c>
      <c r="Z58">
        <v>131.25063199992201</v>
      </c>
      <c r="AA58">
        <v>132.23300229990801</v>
      </c>
      <c r="AB58">
        <v>132.23300229990801</v>
      </c>
      <c r="AC58">
        <v>132.53359839995301</v>
      </c>
      <c r="AD58" t="s">
        <v>45</v>
      </c>
      <c r="AE58">
        <v>1</v>
      </c>
      <c r="AF58">
        <v>0.28480779984965898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59.9241600194919</v>
      </c>
      <c r="AS58" t="s">
        <v>51</v>
      </c>
    </row>
    <row r="59" spans="1:45" x14ac:dyDescent="0.2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8.0464000348001701E-3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132.54888259992001</v>
      </c>
      <c r="T59">
        <v>132.53419519984101</v>
      </c>
      <c r="U59">
        <v>132.54888259992001</v>
      </c>
      <c r="V59">
        <v>133.547823200002</v>
      </c>
      <c r="W59">
        <v>133.547823200002</v>
      </c>
      <c r="X59">
        <v>133.547823200002</v>
      </c>
      <c r="Y59">
        <v>133.547823200002</v>
      </c>
      <c r="Z59">
        <v>133.56463649985301</v>
      </c>
      <c r="AA59">
        <v>134.54701479990001</v>
      </c>
      <c r="AB59">
        <v>134.54701479990001</v>
      </c>
      <c r="AC59">
        <v>134.56438530003601</v>
      </c>
      <c r="AD59" t="s">
        <v>52</v>
      </c>
      <c r="AE59">
        <v>1</v>
      </c>
      <c r="AF59">
        <v>8.0464000348001701E-3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59.9241600194919</v>
      </c>
      <c r="AS59" t="s">
        <v>51</v>
      </c>
    </row>
    <row r="60" spans="1:45" x14ac:dyDescent="0.2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0.30284149991348303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134.58064859989099</v>
      </c>
      <c r="T60">
        <v>134.564983999822</v>
      </c>
      <c r="U60">
        <v>134.58064859989099</v>
      </c>
      <c r="V60">
        <v>135.579741099849</v>
      </c>
      <c r="W60">
        <v>135.579741099849</v>
      </c>
      <c r="X60">
        <v>135.579741099849</v>
      </c>
      <c r="Y60">
        <v>135.579741099849</v>
      </c>
      <c r="Z60">
        <v>135.579741099849</v>
      </c>
      <c r="AA60">
        <v>136.57830289984099</v>
      </c>
      <c r="AB60">
        <v>136.57830289984099</v>
      </c>
      <c r="AC60">
        <v>136.89610329992101</v>
      </c>
      <c r="AD60" t="s">
        <v>53</v>
      </c>
      <c r="AE60">
        <v>1</v>
      </c>
      <c r="AF60">
        <v>0.30284149991348303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59.9241600194919</v>
      </c>
      <c r="AS60" t="s">
        <v>51</v>
      </c>
    </row>
    <row r="61" spans="1:45" x14ac:dyDescent="0.2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0.28158369986340398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136.91168799996299</v>
      </c>
      <c r="T61">
        <v>136.896696399897</v>
      </c>
      <c r="U61">
        <v>136.91168799996299</v>
      </c>
      <c r="V61">
        <v>137.910341199953</v>
      </c>
      <c r="W61">
        <v>137.910341199953</v>
      </c>
      <c r="X61">
        <v>137.910341199953</v>
      </c>
      <c r="Y61">
        <v>137.910341199953</v>
      </c>
      <c r="Z61">
        <v>137.910341199953</v>
      </c>
      <c r="AA61">
        <v>138.90975690004399</v>
      </c>
      <c r="AB61">
        <v>138.90975690004399</v>
      </c>
      <c r="AC61">
        <v>139.19411959988</v>
      </c>
      <c r="AD61" t="s">
        <v>54</v>
      </c>
      <c r="AE61">
        <v>1</v>
      </c>
      <c r="AF61">
        <v>0.28158369986340398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59.9241600194919</v>
      </c>
      <c r="AS61" t="s">
        <v>51</v>
      </c>
    </row>
    <row r="62" spans="1:45" x14ac:dyDescent="0.2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0.27998150000348598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139.20959279988799</v>
      </c>
      <c r="T62">
        <v>139.194702399894</v>
      </c>
      <c r="U62">
        <v>139.20959279988799</v>
      </c>
      <c r="V62">
        <v>140.20858129998601</v>
      </c>
      <c r="W62">
        <v>140.20858129998601</v>
      </c>
      <c r="X62">
        <v>140.20858129998601</v>
      </c>
      <c r="Y62">
        <v>140.20858129998601</v>
      </c>
      <c r="Z62">
        <v>140.22514549991999</v>
      </c>
      <c r="AA62">
        <v>141.20747509994499</v>
      </c>
      <c r="AB62">
        <v>141.20747509994499</v>
      </c>
      <c r="AC62">
        <v>141.491376899881</v>
      </c>
      <c r="AD62" t="s">
        <v>45</v>
      </c>
      <c r="AE62">
        <v>1</v>
      </c>
      <c r="AF62">
        <v>0.27998150000348598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59.9241600194919</v>
      </c>
      <c r="AS62" t="s">
        <v>51</v>
      </c>
    </row>
    <row r="63" spans="1:45" x14ac:dyDescent="0.2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6.8598499987274394E-2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141.50677359988899</v>
      </c>
      <c r="T63">
        <v>141.49197289999501</v>
      </c>
      <c r="U63">
        <v>141.50677359988899</v>
      </c>
      <c r="V63">
        <v>142.50612369994599</v>
      </c>
      <c r="W63">
        <v>142.50612369994599</v>
      </c>
      <c r="X63">
        <v>142.50612369994599</v>
      </c>
      <c r="Y63">
        <v>142.50612369994599</v>
      </c>
      <c r="Z63">
        <v>142.50612369994599</v>
      </c>
      <c r="AA63">
        <v>143.50526040000801</v>
      </c>
      <c r="AB63">
        <v>143.50526040000801</v>
      </c>
      <c r="AC63">
        <v>143.589209599886</v>
      </c>
      <c r="AD63" t="s">
        <v>52</v>
      </c>
      <c r="AE63">
        <v>1</v>
      </c>
      <c r="AF63">
        <v>6.8598499987274394E-2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59.9241600194919</v>
      </c>
      <c r="AS63" t="s">
        <v>51</v>
      </c>
    </row>
    <row r="64" spans="1:45" x14ac:dyDescent="0.2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0.21123530017212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143.60471790004499</v>
      </c>
      <c r="T64">
        <v>143.589817599859</v>
      </c>
      <c r="U64">
        <v>143.60471790004499</v>
      </c>
      <c r="V64">
        <v>144.58758609998</v>
      </c>
      <c r="W64">
        <v>144.58758609998</v>
      </c>
      <c r="X64">
        <v>144.58758609998</v>
      </c>
      <c r="Y64">
        <v>144.58758609998</v>
      </c>
      <c r="Z64">
        <v>144.60408329986899</v>
      </c>
      <c r="AA64">
        <v>145.60288059990799</v>
      </c>
      <c r="AB64">
        <v>145.60288059990799</v>
      </c>
      <c r="AC64">
        <v>145.82027689996099</v>
      </c>
      <c r="AD64" t="s">
        <v>53</v>
      </c>
      <c r="AE64">
        <v>1</v>
      </c>
      <c r="AF64">
        <v>0.21123530017212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59.9241600194919</v>
      </c>
      <c r="AS64" t="s">
        <v>51</v>
      </c>
    </row>
    <row r="65" spans="1:45" x14ac:dyDescent="0.2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0.40799360000528301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145.835853699827</v>
      </c>
      <c r="T65">
        <v>145.820861899992</v>
      </c>
      <c r="U65">
        <v>145.835853699827</v>
      </c>
      <c r="V65">
        <v>146.83494420000301</v>
      </c>
      <c r="W65">
        <v>146.83494420000301</v>
      </c>
      <c r="X65">
        <v>146.83494420000301</v>
      </c>
      <c r="Y65">
        <v>146.83494420000301</v>
      </c>
      <c r="Z65">
        <v>146.83494420000301</v>
      </c>
      <c r="AA65">
        <v>147.83422339987001</v>
      </c>
      <c r="AB65">
        <v>147.83422339987001</v>
      </c>
      <c r="AC65">
        <v>148.25148019986199</v>
      </c>
      <c r="AD65" t="s">
        <v>54</v>
      </c>
      <c r="AE65">
        <v>1</v>
      </c>
      <c r="AF65">
        <v>0.40799360000528301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59.9241600194919</v>
      </c>
      <c r="AS65" t="s">
        <v>51</v>
      </c>
    </row>
    <row r="66" spans="1:45" x14ac:dyDescent="0.2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0.34497809992171802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148.26708529982699</v>
      </c>
      <c r="T66">
        <v>148.252056499943</v>
      </c>
      <c r="U66">
        <v>148.26708529982699</v>
      </c>
      <c r="V66">
        <v>149.266292899847</v>
      </c>
      <c r="W66">
        <v>149.266292899847</v>
      </c>
      <c r="X66">
        <v>149.266292899847</v>
      </c>
      <c r="Y66">
        <v>149.266292899847</v>
      </c>
      <c r="Z66">
        <v>149.266292899847</v>
      </c>
      <c r="AA66">
        <v>150.26481599989299</v>
      </c>
      <c r="AB66">
        <v>150.26481599989299</v>
      </c>
      <c r="AC66">
        <v>150.61556830001001</v>
      </c>
      <c r="AD66" t="s">
        <v>45</v>
      </c>
      <c r="AE66">
        <v>1</v>
      </c>
      <c r="AF66">
        <v>0.34497809992171802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59.9241600194919</v>
      </c>
      <c r="AS66" t="s">
        <v>51</v>
      </c>
    </row>
    <row r="67" spans="1:45" x14ac:dyDescent="0.2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9.5006699906662107E-2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150.631450199987</v>
      </c>
      <c r="T67">
        <v>150.61616849992399</v>
      </c>
      <c r="U67">
        <v>150.631450199987</v>
      </c>
      <c r="V67">
        <v>151.63020469993299</v>
      </c>
      <c r="W67">
        <v>151.63020469993299</v>
      </c>
      <c r="X67">
        <v>151.63020469993299</v>
      </c>
      <c r="Y67">
        <v>151.63020469993299</v>
      </c>
      <c r="Z67">
        <v>151.64687499985999</v>
      </c>
      <c r="AA67">
        <v>152.629562299931</v>
      </c>
      <c r="AB67">
        <v>152.629562299931</v>
      </c>
      <c r="AC67">
        <v>152.72980289999299</v>
      </c>
      <c r="AD67" t="s">
        <v>52</v>
      </c>
      <c r="AE67">
        <v>1</v>
      </c>
      <c r="AF67">
        <v>9.5006699906662107E-2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59.9241600194919</v>
      </c>
      <c r="AS67" t="s">
        <v>51</v>
      </c>
    </row>
    <row r="68" spans="1:45" x14ac:dyDescent="0.2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0.28135740011930399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152.74569100001801</v>
      </c>
      <c r="T68">
        <v>152.73040220001701</v>
      </c>
      <c r="U68">
        <v>152.74569100001801</v>
      </c>
      <c r="V68">
        <v>153.744785599876</v>
      </c>
      <c r="W68">
        <v>153.744785599876</v>
      </c>
      <c r="X68">
        <v>153.744785599876</v>
      </c>
      <c r="Y68">
        <v>153.744785599876</v>
      </c>
      <c r="Z68">
        <v>153.744785599876</v>
      </c>
      <c r="AA68">
        <v>154.74370380002</v>
      </c>
      <c r="AB68">
        <v>154.74370380002</v>
      </c>
      <c r="AC68">
        <v>155.02793650003099</v>
      </c>
      <c r="AD68" t="s">
        <v>53</v>
      </c>
      <c r="AE68">
        <v>1</v>
      </c>
      <c r="AF68">
        <v>0.28135740011930399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59.9241600194919</v>
      </c>
      <c r="AS68" t="s">
        <v>51</v>
      </c>
    </row>
    <row r="69" spans="1:45" x14ac:dyDescent="0.2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0.23202049988321899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155.043771799886</v>
      </c>
      <c r="T69">
        <v>155.028514999896</v>
      </c>
      <c r="U69">
        <v>155.043771799886</v>
      </c>
      <c r="V69">
        <v>156.042879399843</v>
      </c>
      <c r="W69">
        <v>156.042879399843</v>
      </c>
      <c r="X69">
        <v>156.042879399843</v>
      </c>
      <c r="Y69">
        <v>156.042879399843</v>
      </c>
      <c r="Z69">
        <v>156.05952999996899</v>
      </c>
      <c r="AA69">
        <v>157.04229380004099</v>
      </c>
      <c r="AB69">
        <v>157.04229380004099</v>
      </c>
      <c r="AC69">
        <v>157.275971699971</v>
      </c>
      <c r="AD69" t="s">
        <v>54</v>
      </c>
      <c r="AE69">
        <v>1</v>
      </c>
      <c r="AF69">
        <v>0.23202049988321899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59.9241600194919</v>
      </c>
      <c r="AS69" t="s">
        <v>51</v>
      </c>
    </row>
    <row r="70" spans="1:45" x14ac:dyDescent="0.2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0.13696860009804299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157.291496499907</v>
      </c>
      <c r="T70">
        <v>157.27654609992101</v>
      </c>
      <c r="U70">
        <v>157.291496499907</v>
      </c>
      <c r="V70">
        <v>158.29122759983801</v>
      </c>
      <c r="W70">
        <v>158.29122759983801</v>
      </c>
      <c r="X70">
        <v>158.29122759983801</v>
      </c>
      <c r="Y70">
        <v>158.29122759983801</v>
      </c>
      <c r="Z70">
        <v>158.29122759983801</v>
      </c>
      <c r="AA70">
        <v>159.289475099882</v>
      </c>
      <c r="AB70">
        <v>159.289475099882</v>
      </c>
      <c r="AC70">
        <v>159.44043469987801</v>
      </c>
      <c r="AD70" t="s">
        <v>45</v>
      </c>
      <c r="AE70">
        <v>1</v>
      </c>
      <c r="AF70">
        <v>0.13696860009804299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59.9241600194919</v>
      </c>
      <c r="AS70" t="s">
        <v>51</v>
      </c>
    </row>
    <row r="71" spans="1:45" x14ac:dyDescent="0.2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0.282836799975484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159.455738399876</v>
      </c>
      <c r="T71">
        <v>159.441027799854</v>
      </c>
      <c r="U71">
        <v>159.455738399876</v>
      </c>
      <c r="V71">
        <v>160.45478719985101</v>
      </c>
      <c r="W71">
        <v>160.45478719985101</v>
      </c>
      <c r="X71">
        <v>160.45478719985101</v>
      </c>
      <c r="Y71">
        <v>160.45478719985101</v>
      </c>
      <c r="Z71">
        <v>160.45478719985101</v>
      </c>
      <c r="AA71">
        <v>161.45419849990799</v>
      </c>
      <c r="AB71">
        <v>161.45419849990799</v>
      </c>
      <c r="AC71">
        <v>161.738244300009</v>
      </c>
      <c r="AD71" t="s">
        <v>52</v>
      </c>
      <c r="AE71">
        <v>1</v>
      </c>
      <c r="AF71">
        <v>0.282836799975484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59.9241600194919</v>
      </c>
      <c r="AS71" t="s">
        <v>51</v>
      </c>
    </row>
    <row r="72" spans="1:45" x14ac:dyDescent="0.2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0.26285930001176799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161.75353539991099</v>
      </c>
      <c r="T72">
        <v>161.73885530000501</v>
      </c>
      <c r="U72">
        <v>161.75353539991099</v>
      </c>
      <c r="V72">
        <v>162.752867199946</v>
      </c>
      <c r="W72">
        <v>162.752867199946</v>
      </c>
      <c r="X72">
        <v>162.752867199946</v>
      </c>
      <c r="Y72">
        <v>162.752867199946</v>
      </c>
      <c r="Z72">
        <v>162.752867199946</v>
      </c>
      <c r="AA72">
        <v>163.752385499887</v>
      </c>
      <c r="AB72">
        <v>163.752385499887</v>
      </c>
      <c r="AC72">
        <v>164.019554199883</v>
      </c>
      <c r="AD72" t="s">
        <v>53</v>
      </c>
      <c r="AE72">
        <v>1</v>
      </c>
      <c r="AF72">
        <v>0.26285930001176799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59.9241600194919</v>
      </c>
      <c r="AS72" t="s">
        <v>51</v>
      </c>
    </row>
    <row r="73" spans="1:45" x14ac:dyDescent="0.2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0.163466400001198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164.03479349985699</v>
      </c>
      <c r="T73">
        <v>164.020121600013</v>
      </c>
      <c r="U73">
        <v>164.03479349985699</v>
      </c>
      <c r="V73">
        <v>165.033961100038</v>
      </c>
      <c r="W73">
        <v>165.033961100038</v>
      </c>
      <c r="X73">
        <v>165.033961100038</v>
      </c>
      <c r="Y73">
        <v>165.033961100038</v>
      </c>
      <c r="Z73">
        <v>165.033961100038</v>
      </c>
      <c r="AA73">
        <v>166.03319139988099</v>
      </c>
      <c r="AB73">
        <v>166.03319139988099</v>
      </c>
      <c r="AC73">
        <v>166.20126140001199</v>
      </c>
      <c r="AD73" t="s">
        <v>54</v>
      </c>
      <c r="AE73">
        <v>1</v>
      </c>
      <c r="AF73">
        <v>0.163466400001198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59.9241600194919</v>
      </c>
      <c r="AS73" t="s">
        <v>51</v>
      </c>
    </row>
    <row r="74" spans="1:45" x14ac:dyDescent="0.2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0.104455899912863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166.216206899844</v>
      </c>
      <c r="T74">
        <v>166.201849699951</v>
      </c>
      <c r="U74">
        <v>166.216206899844</v>
      </c>
      <c r="V74">
        <v>167.21459099999601</v>
      </c>
      <c r="W74">
        <v>167.21459099999601</v>
      </c>
      <c r="X74">
        <v>167.21459099999601</v>
      </c>
      <c r="Y74">
        <v>167.21459099999601</v>
      </c>
      <c r="Z74">
        <v>167.23142919992</v>
      </c>
      <c r="AA74">
        <v>168.21350859990301</v>
      </c>
      <c r="AB74">
        <v>168.21350859990301</v>
      </c>
      <c r="AC74">
        <v>168.331492000026</v>
      </c>
      <c r="AD74" t="s">
        <v>45</v>
      </c>
      <c r="AE74">
        <v>1</v>
      </c>
      <c r="AF74">
        <v>0.104455899912863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59.9241600194919</v>
      </c>
      <c r="AS74" t="s">
        <v>51</v>
      </c>
    </row>
    <row r="75" spans="1:45" x14ac:dyDescent="0.2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0.308018000097945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168.34740630001701</v>
      </c>
      <c r="T75">
        <v>168.332086599897</v>
      </c>
      <c r="U75">
        <v>168.34740630001701</v>
      </c>
      <c r="V75">
        <v>169.34643070003901</v>
      </c>
      <c r="W75">
        <v>169.34643070003901</v>
      </c>
      <c r="X75">
        <v>169.34643070003901</v>
      </c>
      <c r="Y75">
        <v>169.34643070003901</v>
      </c>
      <c r="Z75">
        <v>169.36311519984099</v>
      </c>
      <c r="AA75">
        <v>170.34541559987699</v>
      </c>
      <c r="AB75">
        <v>170.34541559987699</v>
      </c>
      <c r="AC75">
        <v>170.66275119990999</v>
      </c>
      <c r="AD75" t="s">
        <v>52</v>
      </c>
      <c r="AE75">
        <v>1</v>
      </c>
      <c r="AF75">
        <v>0.308018000097945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59.9241600194919</v>
      </c>
      <c r="AS75" t="s">
        <v>51</v>
      </c>
    </row>
    <row r="76" spans="1:45" x14ac:dyDescent="0.2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0.29687670012935902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170.67838219995599</v>
      </c>
      <c r="T76">
        <v>170.66332499985501</v>
      </c>
      <c r="U76">
        <v>170.67838219995599</v>
      </c>
      <c r="V76">
        <v>171.677542499965</v>
      </c>
      <c r="W76">
        <v>171.677542499965</v>
      </c>
      <c r="X76">
        <v>171.677542499965</v>
      </c>
      <c r="Y76">
        <v>171.677542499965</v>
      </c>
      <c r="Z76">
        <v>171.677542499965</v>
      </c>
      <c r="AA76">
        <v>172.67650939989801</v>
      </c>
      <c r="AB76">
        <v>172.67650939989801</v>
      </c>
      <c r="AC76">
        <v>172.97766430000701</v>
      </c>
      <c r="AD76" t="s">
        <v>53</v>
      </c>
      <c r="AE76">
        <v>1</v>
      </c>
      <c r="AF76">
        <v>0.29687670012935902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59.9241600194919</v>
      </c>
      <c r="AS76" t="s">
        <v>51</v>
      </c>
    </row>
    <row r="77" spans="1:45" x14ac:dyDescent="0.2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0.27061889995820798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172.99247359996599</v>
      </c>
      <c r="T77">
        <v>172.97825139993799</v>
      </c>
      <c r="U77">
        <v>172.99247359996599</v>
      </c>
      <c r="V77">
        <v>173.99146419996299</v>
      </c>
      <c r="W77">
        <v>173.99146419996299</v>
      </c>
      <c r="X77">
        <v>173.99146419996299</v>
      </c>
      <c r="Y77">
        <v>173.99146419996299</v>
      </c>
      <c r="Z77">
        <v>174.00853829993801</v>
      </c>
      <c r="AA77">
        <v>174.990783999906</v>
      </c>
      <c r="AB77">
        <v>174.990783999906</v>
      </c>
      <c r="AC77">
        <v>175.27474469994101</v>
      </c>
      <c r="AD77" t="s">
        <v>54</v>
      </c>
      <c r="AE77">
        <v>1</v>
      </c>
      <c r="AF77">
        <v>0.27061889995820798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59.9241600194919</v>
      </c>
      <c r="AS77" t="s">
        <v>51</v>
      </c>
    </row>
    <row r="78" spans="1:45" x14ac:dyDescent="0.2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7.2987900115549495E-2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175.29027549992301</v>
      </c>
      <c r="T78">
        <v>175.275320000015</v>
      </c>
      <c r="U78">
        <v>175.29027549992301</v>
      </c>
      <c r="V78">
        <v>176.28956459998099</v>
      </c>
      <c r="W78">
        <v>176.28956459998099</v>
      </c>
      <c r="X78">
        <v>176.28956459998099</v>
      </c>
      <c r="Y78">
        <v>176.28956459998099</v>
      </c>
      <c r="Z78">
        <v>176.28956459998099</v>
      </c>
      <c r="AA78">
        <v>177.28854770003801</v>
      </c>
      <c r="AB78">
        <v>177.28854770003801</v>
      </c>
      <c r="AC78">
        <v>177.37275830004299</v>
      </c>
      <c r="AD78" t="s">
        <v>45</v>
      </c>
      <c r="AE78">
        <v>1</v>
      </c>
      <c r="AF78">
        <v>7.2987900115549495E-2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59.9241600194919</v>
      </c>
      <c r="AS78" t="s">
        <v>51</v>
      </c>
    </row>
    <row r="79" spans="1:45" x14ac:dyDescent="0.2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9.0270499931648304E-2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177.38813430000999</v>
      </c>
      <c r="T79">
        <v>177.373339999932</v>
      </c>
      <c r="U79">
        <v>177.38813430000999</v>
      </c>
      <c r="V79">
        <v>178.38693180005001</v>
      </c>
      <c r="W79">
        <v>178.38693180005001</v>
      </c>
      <c r="X79">
        <v>178.38693180005001</v>
      </c>
      <c r="Y79">
        <v>178.38693180005001</v>
      </c>
      <c r="Z79">
        <v>178.38693180005001</v>
      </c>
      <c r="AA79">
        <v>179.38670210004699</v>
      </c>
      <c r="AB79">
        <v>179.38670210004699</v>
      </c>
      <c r="AC79">
        <v>179.48689039982801</v>
      </c>
      <c r="AD79" t="s">
        <v>52</v>
      </c>
      <c r="AE79">
        <v>1</v>
      </c>
      <c r="AF79">
        <v>9.0270499931648304E-2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59.9241600194919</v>
      </c>
      <c r="AS79" t="s">
        <v>51</v>
      </c>
    </row>
    <row r="80" spans="1:45" x14ac:dyDescent="0.2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0.273084300104528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179.50261579989399</v>
      </c>
      <c r="T80">
        <v>179.48746319999901</v>
      </c>
      <c r="U80">
        <v>179.50261579989399</v>
      </c>
      <c r="V80">
        <v>180.501914500026</v>
      </c>
      <c r="W80">
        <v>180.501914500026</v>
      </c>
      <c r="X80">
        <v>180.501914500026</v>
      </c>
      <c r="Y80">
        <v>180.501914500026</v>
      </c>
      <c r="Z80">
        <v>180.501914500026</v>
      </c>
      <c r="AA80">
        <v>181.50065299984999</v>
      </c>
      <c r="AB80">
        <v>181.50065299984999</v>
      </c>
      <c r="AC80">
        <v>181.78535000002</v>
      </c>
      <c r="AD80" t="s">
        <v>53</v>
      </c>
      <c r="AE80">
        <v>1</v>
      </c>
      <c r="AF80">
        <v>0.273084300104528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59.9241600194919</v>
      </c>
      <c r="AS80" t="s">
        <v>51</v>
      </c>
    </row>
    <row r="81" spans="1:45" x14ac:dyDescent="0.2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9.6048899926245199E-2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181.80082829995001</v>
      </c>
      <c r="T81">
        <v>181.78592229983701</v>
      </c>
      <c r="U81">
        <v>181.80082829995001</v>
      </c>
      <c r="V81">
        <v>182.79933339985999</v>
      </c>
      <c r="W81">
        <v>182.79933339985999</v>
      </c>
      <c r="X81">
        <v>182.79933339985999</v>
      </c>
      <c r="Y81">
        <v>182.79933339985999</v>
      </c>
      <c r="Z81">
        <v>182.816138699883</v>
      </c>
      <c r="AA81">
        <v>183.79883349989501</v>
      </c>
      <c r="AB81">
        <v>183.79883349989501</v>
      </c>
      <c r="AC81">
        <v>183.89994729985401</v>
      </c>
      <c r="AD81" t="s">
        <v>54</v>
      </c>
      <c r="AE81">
        <v>1</v>
      </c>
      <c r="AF81">
        <v>9.6048899926245199E-2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59.9241600194919</v>
      </c>
      <c r="AS81" t="s">
        <v>51</v>
      </c>
    </row>
    <row r="82" spans="1:45" x14ac:dyDescent="0.2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0.29850869998335799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183.91495899995701</v>
      </c>
      <c r="T82">
        <v>183.90053879981801</v>
      </c>
      <c r="U82">
        <v>183.91495899995701</v>
      </c>
      <c r="V82">
        <v>184.91425759997199</v>
      </c>
      <c r="W82">
        <v>184.91425759997199</v>
      </c>
      <c r="X82">
        <v>184.91425759997199</v>
      </c>
      <c r="Y82">
        <v>184.91425759997199</v>
      </c>
      <c r="Z82">
        <v>184.91425759997199</v>
      </c>
      <c r="AA82">
        <v>185.913331599906</v>
      </c>
      <c r="AB82">
        <v>185.913331599906</v>
      </c>
      <c r="AC82">
        <v>186.214070499874</v>
      </c>
      <c r="AD82" t="s">
        <v>45</v>
      </c>
      <c r="AE82">
        <v>1</v>
      </c>
      <c r="AF82">
        <v>0.29850869998335799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59.9241600194919</v>
      </c>
      <c r="AS82" t="s">
        <v>51</v>
      </c>
    </row>
    <row r="83" spans="1:45" x14ac:dyDescent="0.2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0.24500459991395401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186.22936779982399</v>
      </c>
      <c r="T83">
        <v>186.2150043</v>
      </c>
      <c r="U83">
        <v>186.22936779982399</v>
      </c>
      <c r="V83">
        <v>187.22844549990199</v>
      </c>
      <c r="W83">
        <v>187.22844549990199</v>
      </c>
      <c r="X83">
        <v>187.22844549990199</v>
      </c>
      <c r="Y83">
        <v>187.22844549990199</v>
      </c>
      <c r="Z83">
        <v>187.22844549990199</v>
      </c>
      <c r="AA83">
        <v>188.22779529984101</v>
      </c>
      <c r="AB83">
        <v>188.22779529984101</v>
      </c>
      <c r="AC83">
        <v>188.47877439996199</v>
      </c>
      <c r="AD83" t="s">
        <v>52</v>
      </c>
      <c r="AE83">
        <v>1</v>
      </c>
      <c r="AF83">
        <v>0.24500459991395401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59.9241600194919</v>
      </c>
      <c r="AS83" t="s">
        <v>51</v>
      </c>
    </row>
    <row r="84" spans="1:45" x14ac:dyDescent="0.2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0.30605150014162003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188.49407709995199</v>
      </c>
      <c r="T84">
        <v>188.479356599971</v>
      </c>
      <c r="U84">
        <v>188.49407709995199</v>
      </c>
      <c r="V84">
        <v>189.49285579984999</v>
      </c>
      <c r="W84">
        <v>189.49285579984999</v>
      </c>
      <c r="X84">
        <v>189.49285579984999</v>
      </c>
      <c r="Y84">
        <v>189.49285579984999</v>
      </c>
      <c r="Z84">
        <v>189.49285579984999</v>
      </c>
      <c r="AA84">
        <v>190.49218099983401</v>
      </c>
      <c r="AB84">
        <v>190.49218099983401</v>
      </c>
      <c r="AC84">
        <v>190.80944760003999</v>
      </c>
      <c r="AD84" t="s">
        <v>53</v>
      </c>
      <c r="AE84">
        <v>1</v>
      </c>
      <c r="AF84">
        <v>0.30605150014162003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59.9241600194919</v>
      </c>
      <c r="AS84" t="s">
        <v>51</v>
      </c>
    </row>
    <row r="85" spans="1:45" x14ac:dyDescent="0.2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0.38604180002584998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190.82480890001099</v>
      </c>
      <c r="T85">
        <v>190.81002319999899</v>
      </c>
      <c r="U85">
        <v>190.82480890001099</v>
      </c>
      <c r="V85">
        <v>191.82392239989699</v>
      </c>
      <c r="W85">
        <v>191.82392239989699</v>
      </c>
      <c r="X85">
        <v>191.82392239989699</v>
      </c>
      <c r="Y85">
        <v>191.82392239989699</v>
      </c>
      <c r="Z85">
        <v>191.82392239989699</v>
      </c>
      <c r="AA85">
        <v>192.82307149982</v>
      </c>
      <c r="AB85">
        <v>192.82307149982</v>
      </c>
      <c r="AC85">
        <v>193.22360909986301</v>
      </c>
      <c r="AD85" t="s">
        <v>54</v>
      </c>
      <c r="AE85">
        <v>1</v>
      </c>
      <c r="AF85">
        <v>0.38604180002584998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59.9241600194919</v>
      </c>
      <c r="AS85" t="s">
        <v>51</v>
      </c>
    </row>
    <row r="86" spans="1:45" x14ac:dyDescent="0.2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0.24331060005351901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193.23951340001</v>
      </c>
      <c r="T86">
        <v>193.22419669991299</v>
      </c>
      <c r="U86">
        <v>193.23951340001</v>
      </c>
      <c r="V86">
        <v>194.23868449986901</v>
      </c>
      <c r="W86">
        <v>194.23868449986901</v>
      </c>
      <c r="X86">
        <v>194.23868449986901</v>
      </c>
      <c r="Y86">
        <v>194.23868449986901</v>
      </c>
      <c r="Z86">
        <v>194.255133199971</v>
      </c>
      <c r="AA86">
        <v>195.23752769990799</v>
      </c>
      <c r="AB86">
        <v>195.23752769990799</v>
      </c>
      <c r="AC86">
        <v>195.48786039999601</v>
      </c>
      <c r="AD86" t="s">
        <v>45</v>
      </c>
      <c r="AE86">
        <v>1</v>
      </c>
      <c r="AF86">
        <v>0.24331060005351901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59.9241600194919</v>
      </c>
      <c r="AS86" t="s">
        <v>51</v>
      </c>
    </row>
    <row r="87" spans="1:45" x14ac:dyDescent="0.2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0.21535559999756501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195.50347159989099</v>
      </c>
      <c r="T87">
        <v>195.48846119991501</v>
      </c>
      <c r="U87">
        <v>195.50347159989099</v>
      </c>
      <c r="V87">
        <v>196.50277409981899</v>
      </c>
      <c r="W87">
        <v>196.50277409981899</v>
      </c>
      <c r="X87">
        <v>196.50277409981899</v>
      </c>
      <c r="Y87">
        <v>196.50277409981899</v>
      </c>
      <c r="Z87">
        <v>196.50277409981899</v>
      </c>
      <c r="AA87">
        <v>197.501809499925</v>
      </c>
      <c r="AB87">
        <v>197.501809499925</v>
      </c>
      <c r="AC87">
        <v>197.71904019988099</v>
      </c>
      <c r="AD87" t="s">
        <v>52</v>
      </c>
      <c r="AE87">
        <v>1</v>
      </c>
      <c r="AF87">
        <v>0.21535559999756501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59.9241600194919</v>
      </c>
      <c r="AS87" t="s">
        <v>51</v>
      </c>
    </row>
    <row r="88" spans="1:45" x14ac:dyDescent="0.2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0.55900159990414899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197.73464719997699</v>
      </c>
      <c r="T88">
        <v>197.71961469994801</v>
      </c>
      <c r="U88">
        <v>197.73464719997699</v>
      </c>
      <c r="V88">
        <v>198.73412609984999</v>
      </c>
      <c r="W88">
        <v>198.73412609984999</v>
      </c>
      <c r="X88">
        <v>198.73412609984999</v>
      </c>
      <c r="Y88">
        <v>198.73412609984999</v>
      </c>
      <c r="Z88">
        <v>198.73412609984999</v>
      </c>
      <c r="AA88">
        <v>199.73245300003299</v>
      </c>
      <c r="AB88">
        <v>199.73245300003299</v>
      </c>
      <c r="AC88">
        <v>200.29953600000499</v>
      </c>
      <c r="AD88" t="s">
        <v>53</v>
      </c>
      <c r="AE88">
        <v>1</v>
      </c>
      <c r="AF88">
        <v>0.55900159990414899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59.9241600194919</v>
      </c>
      <c r="AS88" t="s">
        <v>51</v>
      </c>
    </row>
    <row r="89" spans="1:45" x14ac:dyDescent="0.2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7.6760699972510296E-2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200.31590659986199</v>
      </c>
      <c r="T89">
        <v>200.30011279997399</v>
      </c>
      <c r="U89">
        <v>200.31590659986199</v>
      </c>
      <c r="V89">
        <v>201.31491629988801</v>
      </c>
      <c r="W89">
        <v>201.31491629988801</v>
      </c>
      <c r="X89">
        <v>201.31491629988801</v>
      </c>
      <c r="Y89">
        <v>201.31491629988801</v>
      </c>
      <c r="Z89">
        <v>201.33148779999399</v>
      </c>
      <c r="AA89">
        <v>202.31391879986001</v>
      </c>
      <c r="AB89">
        <v>202.31391879986001</v>
      </c>
      <c r="AC89">
        <v>202.39764719991899</v>
      </c>
      <c r="AD89" t="s">
        <v>54</v>
      </c>
      <c r="AE89">
        <v>1</v>
      </c>
      <c r="AF89">
        <v>7.6760699972510296E-2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59.9241600194919</v>
      </c>
      <c r="AS89" t="s">
        <v>51</v>
      </c>
    </row>
    <row r="90" spans="1:45" x14ac:dyDescent="0.2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0.21736060013063199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202.41369279986199</v>
      </c>
      <c r="T90">
        <v>202.39825710002299</v>
      </c>
      <c r="U90">
        <v>202.41369279986199</v>
      </c>
      <c r="V90">
        <v>203.41244410001599</v>
      </c>
      <c r="W90">
        <v>203.41244410001599</v>
      </c>
      <c r="X90">
        <v>203.41244410001599</v>
      </c>
      <c r="Y90">
        <v>203.41244410001599</v>
      </c>
      <c r="Z90">
        <v>203.41244410001599</v>
      </c>
      <c r="AA90">
        <v>204.41177689982501</v>
      </c>
      <c r="AB90">
        <v>204.41177689982501</v>
      </c>
      <c r="AC90">
        <v>204.64522479986701</v>
      </c>
      <c r="AD90" t="s">
        <v>45</v>
      </c>
      <c r="AE90">
        <v>1</v>
      </c>
      <c r="AF90">
        <v>0.21736060013063199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59.9241600194919</v>
      </c>
      <c r="AS90" t="s">
        <v>51</v>
      </c>
    </row>
    <row r="91" spans="1:45" x14ac:dyDescent="0.2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0.36806090013123999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204.66157739982</v>
      </c>
      <c r="T91">
        <v>204.64579720003499</v>
      </c>
      <c r="U91">
        <v>204.66157739982</v>
      </c>
      <c r="V91">
        <v>205.66058669984301</v>
      </c>
      <c r="W91">
        <v>205.66058669984301</v>
      </c>
      <c r="X91">
        <v>205.66058669984301</v>
      </c>
      <c r="Y91">
        <v>205.66058669984301</v>
      </c>
      <c r="Z91">
        <v>205.677244100021</v>
      </c>
      <c r="AA91">
        <v>206.65950419986601</v>
      </c>
      <c r="AB91">
        <v>206.65950419986601</v>
      </c>
      <c r="AC91">
        <v>207.04333269991901</v>
      </c>
      <c r="AD91" t="s">
        <v>52</v>
      </c>
      <c r="AE91">
        <v>1</v>
      </c>
      <c r="AF91">
        <v>0.36806090013123999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59.9241600194919</v>
      </c>
      <c r="AS91" t="s">
        <v>51</v>
      </c>
    </row>
    <row r="92" spans="1:45" x14ac:dyDescent="0.2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0.28069559996947602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207.05923180002699</v>
      </c>
      <c r="T92">
        <v>207.043923999881</v>
      </c>
      <c r="U92">
        <v>207.05923180002699</v>
      </c>
      <c r="V92">
        <v>208.05830659996701</v>
      </c>
      <c r="W92">
        <v>208.05830659996701</v>
      </c>
      <c r="X92">
        <v>208.05830659996701</v>
      </c>
      <c r="Y92">
        <v>208.05830659996701</v>
      </c>
      <c r="Z92">
        <v>208.07524509984</v>
      </c>
      <c r="AA92">
        <v>209.057518899906</v>
      </c>
      <c r="AB92">
        <v>209.057518899906</v>
      </c>
      <c r="AC92">
        <v>209.34163339994799</v>
      </c>
      <c r="AD92" t="s">
        <v>53</v>
      </c>
      <c r="AE92">
        <v>1</v>
      </c>
      <c r="AF92">
        <v>0.28069559996947602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59.9241600194919</v>
      </c>
      <c r="AS92" t="s">
        <v>51</v>
      </c>
    </row>
    <row r="93" spans="1:45" x14ac:dyDescent="0.2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0.24188370001502299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209.35751819983099</v>
      </c>
      <c r="T93">
        <v>209.34221119992401</v>
      </c>
      <c r="U93">
        <v>209.35751819983099</v>
      </c>
      <c r="V93">
        <v>210.35556229995501</v>
      </c>
      <c r="W93">
        <v>210.35556229995501</v>
      </c>
      <c r="X93">
        <v>210.35556229995501</v>
      </c>
      <c r="Y93">
        <v>210.35556229995501</v>
      </c>
      <c r="Z93">
        <v>210.37230889988101</v>
      </c>
      <c r="AA93">
        <v>211.354882400017</v>
      </c>
      <c r="AB93">
        <v>211.354882400017</v>
      </c>
      <c r="AC93">
        <v>211.60535179986601</v>
      </c>
      <c r="AD93" t="s">
        <v>54</v>
      </c>
      <c r="AE93">
        <v>1</v>
      </c>
      <c r="AF93">
        <v>0.24188370001502299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59.9241600194919</v>
      </c>
      <c r="AS93" t="s">
        <v>51</v>
      </c>
    </row>
    <row r="94" spans="1:45" x14ac:dyDescent="0.2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0.227978199953213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211.62133549991901</v>
      </c>
      <c r="T94">
        <v>211.60595069988599</v>
      </c>
      <c r="U94">
        <v>211.62133549991901</v>
      </c>
      <c r="V94">
        <v>212.62047309987199</v>
      </c>
      <c r="W94">
        <v>212.62047309987199</v>
      </c>
      <c r="X94">
        <v>212.62047309987199</v>
      </c>
      <c r="Y94">
        <v>212.62047309987199</v>
      </c>
      <c r="Z94">
        <v>212.637672499986</v>
      </c>
      <c r="AA94">
        <v>213.620157700032</v>
      </c>
      <c r="AB94">
        <v>213.620157700032</v>
      </c>
      <c r="AC94">
        <v>213.853462799917</v>
      </c>
      <c r="AD94" t="s">
        <v>45</v>
      </c>
      <c r="AE94">
        <v>1</v>
      </c>
      <c r="AF94">
        <v>0.227978199953213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59.9241600194919</v>
      </c>
      <c r="AS94" t="s">
        <v>51</v>
      </c>
    </row>
    <row r="95" spans="1:45" x14ac:dyDescent="0.2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0.22166979988105501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213.86935799987901</v>
      </c>
      <c r="T95">
        <v>213.85404330003001</v>
      </c>
      <c r="U95">
        <v>213.86935799987901</v>
      </c>
      <c r="V95">
        <v>214.86819039983601</v>
      </c>
      <c r="W95">
        <v>214.86819039983601</v>
      </c>
      <c r="X95">
        <v>214.86819039983601</v>
      </c>
      <c r="Y95">
        <v>214.86819039983601</v>
      </c>
      <c r="Z95">
        <v>214.88484559999699</v>
      </c>
      <c r="AA95">
        <v>215.867148999823</v>
      </c>
      <c r="AB95">
        <v>215.867148999823</v>
      </c>
      <c r="AC95">
        <v>216.101246200036</v>
      </c>
      <c r="AD95" t="s">
        <v>52</v>
      </c>
      <c r="AE95">
        <v>1</v>
      </c>
      <c r="AF95">
        <v>0.22166979988105501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59.9241600194919</v>
      </c>
      <c r="AS95" t="s">
        <v>51</v>
      </c>
    </row>
    <row r="96" spans="1:45" x14ac:dyDescent="0.2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0.34445420000702098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216.116883199894</v>
      </c>
      <c r="T96">
        <v>216.10181119991401</v>
      </c>
      <c r="U96">
        <v>216.116883199894</v>
      </c>
      <c r="V96">
        <v>217.11589759984</v>
      </c>
      <c r="W96">
        <v>217.11589759984</v>
      </c>
      <c r="X96">
        <v>217.11589759984</v>
      </c>
      <c r="Y96">
        <v>217.11589759984</v>
      </c>
      <c r="Z96">
        <v>217.11589759984</v>
      </c>
      <c r="AA96">
        <v>218.11506529990501</v>
      </c>
      <c r="AB96">
        <v>218.11506529990501</v>
      </c>
      <c r="AC96">
        <v>218.46522789983999</v>
      </c>
      <c r="AD96" t="s">
        <v>53</v>
      </c>
      <c r="AE96">
        <v>1</v>
      </c>
      <c r="AF96">
        <v>0.34445420000702098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59.9241600194919</v>
      </c>
      <c r="AS96" t="s">
        <v>51</v>
      </c>
    </row>
    <row r="97" spans="1:45" x14ac:dyDescent="0.2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0.32658819993957799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218.48084950004699</v>
      </c>
      <c r="T97">
        <v>218.465799599885</v>
      </c>
      <c r="U97">
        <v>218.48084950004699</v>
      </c>
      <c r="V97">
        <v>219.48025879985599</v>
      </c>
      <c r="W97">
        <v>219.48025879985599</v>
      </c>
      <c r="X97">
        <v>219.48025879985599</v>
      </c>
      <c r="Y97">
        <v>219.48025879985599</v>
      </c>
      <c r="Z97">
        <v>219.48025879985599</v>
      </c>
      <c r="AA97">
        <v>220.479264199966</v>
      </c>
      <c r="AB97">
        <v>220.479264199966</v>
      </c>
      <c r="AC97">
        <v>220.81265789992099</v>
      </c>
      <c r="AD97" t="s">
        <v>54</v>
      </c>
      <c r="AE97">
        <v>1</v>
      </c>
      <c r="AF97">
        <v>0.32658819993957799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59.9241600194919</v>
      </c>
      <c r="AS97" t="s">
        <v>51</v>
      </c>
    </row>
    <row r="98" spans="1:45" x14ac:dyDescent="0.2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0.24854440009221401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220.828831299906</v>
      </c>
      <c r="T98">
        <v>220.81325039989301</v>
      </c>
      <c r="U98">
        <v>220.828831299906</v>
      </c>
      <c r="V98">
        <v>221.82760489988101</v>
      </c>
      <c r="W98">
        <v>221.82760489988101</v>
      </c>
      <c r="X98">
        <v>221.82760489988101</v>
      </c>
      <c r="Y98">
        <v>221.82760489988101</v>
      </c>
      <c r="Z98">
        <v>221.844191299984</v>
      </c>
      <c r="AA98">
        <v>222.82653709989901</v>
      </c>
      <c r="AB98">
        <v>222.82653709989901</v>
      </c>
      <c r="AC98">
        <v>223.07738749985501</v>
      </c>
      <c r="AD98" t="s">
        <v>45</v>
      </c>
      <c r="AE98">
        <v>1</v>
      </c>
      <c r="AF98">
        <v>0.24854440009221401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59.9241600194919</v>
      </c>
      <c r="AS98" t="s">
        <v>51</v>
      </c>
    </row>
    <row r="99" spans="1:45" x14ac:dyDescent="0.2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6.7262499826028901E-2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223.09294769982799</v>
      </c>
      <c r="T99">
        <v>223.07795959990401</v>
      </c>
      <c r="U99">
        <v>223.09294769982799</v>
      </c>
      <c r="V99">
        <v>224.091927799861</v>
      </c>
      <c r="W99">
        <v>224.091927799861</v>
      </c>
      <c r="X99">
        <v>224.091927799861</v>
      </c>
      <c r="Y99">
        <v>224.091927799861</v>
      </c>
      <c r="Z99">
        <v>224.091927799861</v>
      </c>
      <c r="AA99">
        <v>225.09177759988199</v>
      </c>
      <c r="AB99">
        <v>225.09177759988199</v>
      </c>
      <c r="AC99">
        <v>225.17567009991001</v>
      </c>
      <c r="AD99" t="s">
        <v>52</v>
      </c>
      <c r="AE99">
        <v>1</v>
      </c>
      <c r="AF99">
        <v>6.7262499826028901E-2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59.9241600194919</v>
      </c>
      <c r="AS99" t="s">
        <v>51</v>
      </c>
    </row>
    <row r="100" spans="1:45" x14ac:dyDescent="0.2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5.0680800108238999E-2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225.19123280001801</v>
      </c>
      <c r="T100">
        <v>225.176259899977</v>
      </c>
      <c r="U100">
        <v>225.19123280001801</v>
      </c>
      <c r="V100">
        <v>226.19034569989799</v>
      </c>
      <c r="W100">
        <v>226.19034569989799</v>
      </c>
      <c r="X100">
        <v>226.19034569989799</v>
      </c>
      <c r="Y100">
        <v>226.19034569989799</v>
      </c>
      <c r="Z100">
        <v>226.19034569989799</v>
      </c>
      <c r="AA100">
        <v>227.18934559984999</v>
      </c>
      <c r="AB100">
        <v>227.18934559984999</v>
      </c>
      <c r="AC100">
        <v>227.24076309986401</v>
      </c>
      <c r="AD100" t="s">
        <v>53</v>
      </c>
      <c r="AE100">
        <v>1</v>
      </c>
      <c r="AF100">
        <v>5.0680800108238999E-2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59.9241600194919</v>
      </c>
      <c r="AS100" t="s">
        <v>51</v>
      </c>
    </row>
    <row r="101" spans="1:45" x14ac:dyDescent="0.2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4.8206200124695897E-2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227.25591559987501</v>
      </c>
      <c r="T101">
        <v>227.24135200004</v>
      </c>
      <c r="U101">
        <v>227.25591559987501</v>
      </c>
      <c r="V101">
        <v>228.25502449995801</v>
      </c>
      <c r="W101">
        <v>228.25502449995801</v>
      </c>
      <c r="X101">
        <v>228.25502449995801</v>
      </c>
      <c r="Y101">
        <v>228.25502449995801</v>
      </c>
      <c r="Z101">
        <v>228.27130399993601</v>
      </c>
      <c r="AA101">
        <v>229.25396779994401</v>
      </c>
      <c r="AB101">
        <v>229.25396779994401</v>
      </c>
      <c r="AC101">
        <v>229.30554009997201</v>
      </c>
      <c r="AD101" t="s">
        <v>54</v>
      </c>
      <c r="AE101">
        <v>1</v>
      </c>
      <c r="AF101">
        <v>4.8206200124695897E-2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59.9241600194919</v>
      </c>
      <c r="AS101" t="s">
        <v>51</v>
      </c>
    </row>
    <row r="102" spans="1:45" x14ac:dyDescent="0.2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0.16867600008845299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229.32046419987401</v>
      </c>
      <c r="T102">
        <v>229.30614169989701</v>
      </c>
      <c r="U102">
        <v>229.32046419987401</v>
      </c>
      <c r="V102">
        <v>230.31929400004401</v>
      </c>
      <c r="W102">
        <v>230.31929400004401</v>
      </c>
      <c r="X102">
        <v>230.31929400004401</v>
      </c>
      <c r="Y102">
        <v>230.31929400004401</v>
      </c>
      <c r="Z102">
        <v>230.33591350005</v>
      </c>
      <c r="AA102">
        <v>231.318334299838</v>
      </c>
      <c r="AB102">
        <v>231.318334299838</v>
      </c>
      <c r="AC102">
        <v>231.50212459987901</v>
      </c>
      <c r="AD102" t="s">
        <v>45</v>
      </c>
      <c r="AE102">
        <v>1</v>
      </c>
      <c r="AF102">
        <v>0.16867600008845299</v>
      </c>
      <c r="AG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59.9241600194919</v>
      </c>
      <c r="AS102" t="s">
        <v>51</v>
      </c>
    </row>
    <row r="103" spans="1:45" x14ac:dyDescent="0.25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0.16398559999652201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231.517997100017</v>
      </c>
      <c r="T103">
        <v>231.50270690000599</v>
      </c>
      <c r="U103">
        <v>231.517997100017</v>
      </c>
      <c r="V103">
        <v>232.51749040000101</v>
      </c>
      <c r="W103">
        <v>232.51749040000101</v>
      </c>
      <c r="X103">
        <v>232.51749040000101</v>
      </c>
      <c r="Y103">
        <v>232.51749040000101</v>
      </c>
      <c r="Z103">
        <v>232.51749040000101</v>
      </c>
      <c r="AA103">
        <v>233.517490299884</v>
      </c>
      <c r="AB103">
        <v>233.517490299884</v>
      </c>
      <c r="AC103">
        <v>233.684415899915</v>
      </c>
      <c r="AD103" t="s">
        <v>52</v>
      </c>
      <c r="AE103">
        <v>1</v>
      </c>
      <c r="AF103">
        <v>0.16398559999652201</v>
      </c>
      <c r="AG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59.9241600194919</v>
      </c>
      <c r="AS103" t="s">
        <v>51</v>
      </c>
    </row>
    <row r="104" spans="1:45" x14ac:dyDescent="0.25">
      <c r="A104">
        <v>50</v>
      </c>
      <c r="B104" t="s">
        <v>53</v>
      </c>
      <c r="C104">
        <v>102</v>
      </c>
      <c r="D104">
        <v>2</v>
      </c>
      <c r="E104">
        <v>25</v>
      </c>
      <c r="F104" t="s">
        <v>53</v>
      </c>
      <c r="G104">
        <v>1</v>
      </c>
      <c r="H104">
        <v>0.16822670004330501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233.70011229999301</v>
      </c>
      <c r="T104">
        <v>233.684992699883</v>
      </c>
      <c r="U104">
        <v>233.70011229999301</v>
      </c>
      <c r="V104">
        <v>234.698671499965</v>
      </c>
      <c r="W104">
        <v>234.698671499965</v>
      </c>
      <c r="X104">
        <v>234.698671499965</v>
      </c>
      <c r="Y104">
        <v>234.698671499965</v>
      </c>
      <c r="Z104">
        <v>234.71489539998501</v>
      </c>
      <c r="AA104">
        <v>235.69752279995001</v>
      </c>
      <c r="AB104">
        <v>235.69752279995001</v>
      </c>
      <c r="AC104">
        <v>235.88130719982999</v>
      </c>
      <c r="AD104" t="s">
        <v>53</v>
      </c>
      <c r="AE104">
        <v>1</v>
      </c>
      <c r="AF104">
        <v>0.16822670004330501</v>
      </c>
      <c r="AG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59.9241600194919</v>
      </c>
      <c r="AS104" t="s">
        <v>51</v>
      </c>
    </row>
    <row r="105" spans="1:45" x14ac:dyDescent="0.25">
      <c r="A105">
        <v>-150</v>
      </c>
      <c r="B105" t="s">
        <v>54</v>
      </c>
      <c r="C105">
        <v>103</v>
      </c>
      <c r="D105">
        <v>3</v>
      </c>
      <c r="E105">
        <v>25</v>
      </c>
      <c r="F105" t="s">
        <v>54</v>
      </c>
      <c r="G105">
        <v>1</v>
      </c>
      <c r="H105">
        <v>0.26187120005488301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235.89704709988999</v>
      </c>
      <c r="T105">
        <v>235.88188659981799</v>
      </c>
      <c r="U105">
        <v>235.89704709988999</v>
      </c>
      <c r="V105">
        <v>236.89642889983901</v>
      </c>
      <c r="W105">
        <v>236.89642889983901</v>
      </c>
      <c r="X105">
        <v>236.89642889983901</v>
      </c>
      <c r="Y105">
        <v>236.89642889983901</v>
      </c>
      <c r="Z105">
        <v>236.91309070004999</v>
      </c>
      <c r="AA105">
        <v>237.89516109996401</v>
      </c>
      <c r="AB105">
        <v>237.89516109996401</v>
      </c>
      <c r="AC105">
        <v>238.16287519992301</v>
      </c>
      <c r="AD105" t="s">
        <v>54</v>
      </c>
      <c r="AE105">
        <v>1</v>
      </c>
      <c r="AF105">
        <v>0.26187120005488301</v>
      </c>
      <c r="AG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59.9241600194919</v>
      </c>
      <c r="AS105" t="s">
        <v>51</v>
      </c>
    </row>
    <row r="106" spans="1:45" x14ac:dyDescent="0.2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0.15919689997099301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238.17844309983701</v>
      </c>
      <c r="T106">
        <v>238.16347069991701</v>
      </c>
      <c r="U106">
        <v>238.17844309983701</v>
      </c>
      <c r="V106">
        <v>239.17757209995699</v>
      </c>
      <c r="W106">
        <v>239.17757209995699</v>
      </c>
      <c r="X106">
        <v>239.17757209995699</v>
      </c>
      <c r="Y106">
        <v>239.17757209995699</v>
      </c>
      <c r="Z106">
        <v>239.19416039995801</v>
      </c>
      <c r="AA106">
        <v>240.17649360000999</v>
      </c>
      <c r="AB106">
        <v>240.17649360000999</v>
      </c>
      <c r="AC106">
        <v>240.34350489987901</v>
      </c>
      <c r="AD106" t="s">
        <v>45</v>
      </c>
      <c r="AE106">
        <v>1</v>
      </c>
      <c r="AF106">
        <v>0.15919689997099301</v>
      </c>
      <c r="AG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59.9241600194919</v>
      </c>
      <c r="AS106" t="s">
        <v>51</v>
      </c>
    </row>
    <row r="107" spans="1:45" x14ac:dyDescent="0.25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0.307836699998006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240.35927509982099</v>
      </c>
      <c r="T107">
        <v>240.34408239996901</v>
      </c>
      <c r="U107">
        <v>240.35927509982099</v>
      </c>
      <c r="V107">
        <v>241.358536999905</v>
      </c>
      <c r="W107">
        <v>241.358536999905</v>
      </c>
      <c r="X107">
        <v>241.358536999905</v>
      </c>
      <c r="Y107">
        <v>241.358536999905</v>
      </c>
      <c r="Z107">
        <v>241.358536999905</v>
      </c>
      <c r="AA107">
        <v>242.35737169999601</v>
      </c>
      <c r="AB107">
        <v>242.35737169999601</v>
      </c>
      <c r="AC107">
        <v>242.67445559985899</v>
      </c>
      <c r="AD107" t="s">
        <v>52</v>
      </c>
      <c r="AE107">
        <v>1</v>
      </c>
      <c r="AF107">
        <v>0.307836699998006</v>
      </c>
      <c r="AG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59.9241600194919</v>
      </c>
      <c r="AS107" t="s">
        <v>51</v>
      </c>
    </row>
    <row r="108" spans="1:45" x14ac:dyDescent="0.25">
      <c r="A108">
        <v>50</v>
      </c>
      <c r="B108" t="s">
        <v>53</v>
      </c>
      <c r="C108">
        <v>106</v>
      </c>
      <c r="D108">
        <v>2</v>
      </c>
      <c r="E108">
        <v>26</v>
      </c>
      <c r="F108" t="s">
        <v>53</v>
      </c>
      <c r="G108">
        <v>1</v>
      </c>
      <c r="H108">
        <v>4.69512999989092E-2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242.69054169999399</v>
      </c>
      <c r="T108">
        <v>242.67503829998799</v>
      </c>
      <c r="U108">
        <v>242.69054169999399</v>
      </c>
      <c r="V108">
        <v>243.68930189986699</v>
      </c>
      <c r="W108">
        <v>243.68930189986699</v>
      </c>
      <c r="X108">
        <v>243.68930189986699</v>
      </c>
      <c r="Y108">
        <v>243.68930189986699</v>
      </c>
      <c r="Z108">
        <v>243.68930189986699</v>
      </c>
      <c r="AA108">
        <v>244.68833200004801</v>
      </c>
      <c r="AB108">
        <v>244.68833200004801</v>
      </c>
      <c r="AC108">
        <v>244.73972239997201</v>
      </c>
      <c r="AD108" t="s">
        <v>53</v>
      </c>
      <c r="AE108">
        <v>1</v>
      </c>
      <c r="AF108">
        <v>4.69512999989092E-2</v>
      </c>
      <c r="AG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59.9241600194919</v>
      </c>
      <c r="AS108" t="s">
        <v>51</v>
      </c>
    </row>
    <row r="109" spans="1:45" x14ac:dyDescent="0.25">
      <c r="A109">
        <v>-150</v>
      </c>
      <c r="B109" t="s">
        <v>54</v>
      </c>
      <c r="C109">
        <v>107</v>
      </c>
      <c r="D109">
        <v>3</v>
      </c>
      <c r="E109">
        <v>26</v>
      </c>
      <c r="F109" t="s">
        <v>54</v>
      </c>
      <c r="G109">
        <v>1</v>
      </c>
      <c r="H109">
        <v>6.1773200053721597E-2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244.75493239983899</v>
      </c>
      <c r="T109">
        <v>244.74031240004101</v>
      </c>
      <c r="U109">
        <v>244.75493239983899</v>
      </c>
      <c r="V109">
        <v>245.75439319992401</v>
      </c>
      <c r="W109">
        <v>245.75439319992401</v>
      </c>
      <c r="X109">
        <v>245.75439319992401</v>
      </c>
      <c r="Y109">
        <v>245.75439319992401</v>
      </c>
      <c r="Z109">
        <v>245.75439319992401</v>
      </c>
      <c r="AA109">
        <v>246.753374999854</v>
      </c>
      <c r="AB109">
        <v>246.753374999854</v>
      </c>
      <c r="AC109">
        <v>246.820989500032</v>
      </c>
      <c r="AD109" t="s">
        <v>54</v>
      </c>
      <c r="AE109">
        <v>1</v>
      </c>
      <c r="AF109">
        <v>6.1773200053721597E-2</v>
      </c>
      <c r="AG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59.9241600194919</v>
      </c>
      <c r="AS109" t="s">
        <v>51</v>
      </c>
    </row>
    <row r="110" spans="1:45" x14ac:dyDescent="0.2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0.26665370003320199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246.83734049997199</v>
      </c>
      <c r="T110">
        <v>246.82158180000201</v>
      </c>
      <c r="U110">
        <v>246.83734049997199</v>
      </c>
      <c r="V110">
        <v>247.835662900004</v>
      </c>
      <c r="W110">
        <v>247.835662900004</v>
      </c>
      <c r="X110">
        <v>247.835662900004</v>
      </c>
      <c r="Y110">
        <v>247.835662900004</v>
      </c>
      <c r="Z110">
        <v>247.852193099912</v>
      </c>
      <c r="AA110">
        <v>248.83475519996099</v>
      </c>
      <c r="AB110">
        <v>248.83475519996099</v>
      </c>
      <c r="AC110">
        <v>249.118359699845</v>
      </c>
      <c r="AD110" t="s">
        <v>45</v>
      </c>
      <c r="AE110">
        <v>1</v>
      </c>
      <c r="AF110">
        <v>0.26665370003320199</v>
      </c>
      <c r="AG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59.9241600194919</v>
      </c>
      <c r="AS110" t="s">
        <v>51</v>
      </c>
    </row>
    <row r="111" spans="1:45" x14ac:dyDescent="0.25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0.21109670004807399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249.13441559998299</v>
      </c>
      <c r="T111">
        <v>249.11897579999601</v>
      </c>
      <c r="U111">
        <v>249.13441559998299</v>
      </c>
      <c r="V111">
        <v>250.13306749984599</v>
      </c>
      <c r="W111">
        <v>250.13306749984599</v>
      </c>
      <c r="X111">
        <v>250.13306749984599</v>
      </c>
      <c r="Y111">
        <v>250.13306749984599</v>
      </c>
      <c r="Z111">
        <v>250.150136499898</v>
      </c>
      <c r="AA111">
        <v>251.132275599986</v>
      </c>
      <c r="AB111">
        <v>251.132275599986</v>
      </c>
      <c r="AC111">
        <v>251.349424799904</v>
      </c>
      <c r="AD111" t="s">
        <v>52</v>
      </c>
      <c r="AE111">
        <v>1</v>
      </c>
      <c r="AF111">
        <v>0.21109670004807399</v>
      </c>
      <c r="AG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59.9241600194919</v>
      </c>
      <c r="AS111" t="s">
        <v>51</v>
      </c>
    </row>
    <row r="112" spans="1:45" x14ac:dyDescent="0.25">
      <c r="A112">
        <v>50</v>
      </c>
      <c r="B112" t="s">
        <v>53</v>
      </c>
      <c r="C112">
        <v>110</v>
      </c>
      <c r="D112">
        <v>2</v>
      </c>
      <c r="E112">
        <v>27</v>
      </c>
      <c r="F112" t="s">
        <v>53</v>
      </c>
      <c r="G112">
        <v>1</v>
      </c>
      <c r="H112">
        <v>0.30219159997068301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251.365501599852</v>
      </c>
      <c r="T112">
        <v>251.34999739983999</v>
      </c>
      <c r="U112">
        <v>251.365501599852</v>
      </c>
      <c r="V112">
        <v>252.364191199885</v>
      </c>
      <c r="W112">
        <v>252.364191199885</v>
      </c>
      <c r="X112">
        <v>252.364191199885</v>
      </c>
      <c r="Y112">
        <v>252.364191199885</v>
      </c>
      <c r="Z112">
        <v>252.380817699944</v>
      </c>
      <c r="AA112">
        <v>253.36359169986099</v>
      </c>
      <c r="AB112">
        <v>253.36359169986099</v>
      </c>
      <c r="AC112">
        <v>253.68054570001499</v>
      </c>
      <c r="AD112" t="s">
        <v>53</v>
      </c>
      <c r="AE112">
        <v>1</v>
      </c>
      <c r="AF112">
        <v>0.30219159997068301</v>
      </c>
      <c r="AG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59.9241600194919</v>
      </c>
      <c r="AS112" t="s">
        <v>51</v>
      </c>
    </row>
    <row r="113" spans="1:45" x14ac:dyDescent="0.25">
      <c r="A113">
        <v>-150</v>
      </c>
      <c r="B113" t="s">
        <v>54</v>
      </c>
      <c r="C113">
        <v>111</v>
      </c>
      <c r="D113">
        <v>3</v>
      </c>
      <c r="E113">
        <v>27</v>
      </c>
      <c r="F113" t="s">
        <v>54</v>
      </c>
      <c r="G113">
        <v>1</v>
      </c>
      <c r="H113">
        <v>0.32790010003372999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253.69698649994001</v>
      </c>
      <c r="T113">
        <v>253.68114249990299</v>
      </c>
      <c r="U113">
        <v>253.69698649994001</v>
      </c>
      <c r="V113">
        <v>254.69558930001199</v>
      </c>
      <c r="W113">
        <v>254.69558930001199</v>
      </c>
      <c r="X113">
        <v>254.69558930001199</v>
      </c>
      <c r="Y113">
        <v>254.69558930001199</v>
      </c>
      <c r="Z113">
        <v>254.71193180000401</v>
      </c>
      <c r="AA113">
        <v>255.694605599856</v>
      </c>
      <c r="AB113">
        <v>255.694605599856</v>
      </c>
      <c r="AC113">
        <v>256.028400599956</v>
      </c>
      <c r="AD113" t="s">
        <v>54</v>
      </c>
      <c r="AE113">
        <v>1</v>
      </c>
      <c r="AF113">
        <v>0.32790010003372999</v>
      </c>
      <c r="AG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59.9241600194919</v>
      </c>
      <c r="AS113" t="s">
        <v>51</v>
      </c>
    </row>
    <row r="114" spans="1:45" x14ac:dyDescent="0.2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0.42863500001840199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256.04376249993197</v>
      </c>
      <c r="T114">
        <v>256.02903499989702</v>
      </c>
      <c r="U114">
        <v>256.04376249993197</v>
      </c>
      <c r="V114">
        <v>257.04286789987202</v>
      </c>
      <c r="W114">
        <v>257.04286789987202</v>
      </c>
      <c r="X114">
        <v>257.04286789987202</v>
      </c>
      <c r="Y114">
        <v>257.04286789987202</v>
      </c>
      <c r="Z114">
        <v>257.04286789987202</v>
      </c>
      <c r="AA114">
        <v>258.04221719992302</v>
      </c>
      <c r="AB114">
        <v>258.04221719992302</v>
      </c>
      <c r="AC114">
        <v>258.47616739990099</v>
      </c>
      <c r="AD114" t="s">
        <v>45</v>
      </c>
      <c r="AE114">
        <v>1</v>
      </c>
      <c r="AF114">
        <v>0.42863500001840199</v>
      </c>
      <c r="AG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59.9241600194919</v>
      </c>
      <c r="AS114" t="s">
        <v>51</v>
      </c>
    </row>
    <row r="115" spans="1:45" x14ac:dyDescent="0.25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0.17095359996892501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258.49148359987799</v>
      </c>
      <c r="T115">
        <v>258.47673489991502</v>
      </c>
      <c r="U115">
        <v>258.49148359987799</v>
      </c>
      <c r="V115">
        <v>259.49069889984003</v>
      </c>
      <c r="W115">
        <v>259.49069889984003</v>
      </c>
      <c r="X115">
        <v>259.49069889984003</v>
      </c>
      <c r="Y115">
        <v>259.49069889984003</v>
      </c>
      <c r="Z115">
        <v>259.49069889984003</v>
      </c>
      <c r="AA115">
        <v>260.48947389982601</v>
      </c>
      <c r="AB115">
        <v>260.48947389982601</v>
      </c>
      <c r="AC115">
        <v>260.67395800002799</v>
      </c>
      <c r="AD115" t="s">
        <v>52</v>
      </c>
      <c r="AE115">
        <v>1</v>
      </c>
      <c r="AF115">
        <v>0.17095359996892501</v>
      </c>
      <c r="AG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59.9241600194919</v>
      </c>
      <c r="AS115" t="s">
        <v>51</v>
      </c>
    </row>
    <row r="116" spans="1:45" x14ac:dyDescent="0.25">
      <c r="A116">
        <v>50</v>
      </c>
      <c r="B116" t="s">
        <v>53</v>
      </c>
      <c r="C116">
        <v>114</v>
      </c>
      <c r="D116">
        <v>2</v>
      </c>
      <c r="E116">
        <v>28</v>
      </c>
      <c r="F116" t="s">
        <v>53</v>
      </c>
      <c r="G116">
        <v>1</v>
      </c>
      <c r="H116">
        <v>0.10761289997026301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260.689154499908</v>
      </c>
      <c r="T116">
        <v>260.67453789990299</v>
      </c>
      <c r="U116">
        <v>260.689154499908</v>
      </c>
      <c r="V116">
        <v>261.68829740001797</v>
      </c>
      <c r="W116">
        <v>261.68829740001797</v>
      </c>
      <c r="X116">
        <v>261.68829740001797</v>
      </c>
      <c r="Y116">
        <v>261.68829740001797</v>
      </c>
      <c r="Z116">
        <v>261.68829740001797</v>
      </c>
      <c r="AA116">
        <v>262.68764199991699</v>
      </c>
      <c r="AB116">
        <v>262.68764199991699</v>
      </c>
      <c r="AC116">
        <v>262.80517209996401</v>
      </c>
      <c r="AD116" t="s">
        <v>53</v>
      </c>
      <c r="AE116">
        <v>1</v>
      </c>
      <c r="AF116">
        <v>0.10761289997026301</v>
      </c>
      <c r="AG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59.9241600194919</v>
      </c>
      <c r="AS116" t="s">
        <v>51</v>
      </c>
    </row>
    <row r="117" spans="1:45" x14ac:dyDescent="0.25">
      <c r="A117">
        <v>-150</v>
      </c>
      <c r="B117" t="s">
        <v>54</v>
      </c>
      <c r="C117">
        <v>115</v>
      </c>
      <c r="D117">
        <v>3</v>
      </c>
      <c r="E117">
        <v>28</v>
      </c>
      <c r="F117" t="s">
        <v>54</v>
      </c>
      <c r="G117">
        <v>1</v>
      </c>
      <c r="H117">
        <v>0.27354070008732301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262.82074390002498</v>
      </c>
      <c r="T117">
        <v>262.80579519993597</v>
      </c>
      <c r="U117">
        <v>262.82074390002498</v>
      </c>
      <c r="V117">
        <v>263.81953569990497</v>
      </c>
      <c r="W117">
        <v>263.81953569990497</v>
      </c>
      <c r="X117">
        <v>263.81953569990497</v>
      </c>
      <c r="Y117">
        <v>263.81953569990497</v>
      </c>
      <c r="Z117">
        <v>263.83620109991102</v>
      </c>
      <c r="AA117">
        <v>264.81892309989701</v>
      </c>
      <c r="AB117">
        <v>264.81892309989701</v>
      </c>
      <c r="AC117">
        <v>265.10288559994598</v>
      </c>
      <c r="AD117" t="s">
        <v>54</v>
      </c>
      <c r="AE117">
        <v>1</v>
      </c>
      <c r="AF117">
        <v>0.27354070008732301</v>
      </c>
      <c r="AG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59.9241600194919</v>
      </c>
      <c r="AS117" t="s">
        <v>51</v>
      </c>
    </row>
    <row r="118" spans="1:45" x14ac:dyDescent="0.2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0.257824900094419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265.11818949994603</v>
      </c>
      <c r="T118">
        <v>265.10346339992202</v>
      </c>
      <c r="U118">
        <v>265.11818949994603</v>
      </c>
      <c r="V118">
        <v>266.117189399898</v>
      </c>
      <c r="W118">
        <v>266.117189399898</v>
      </c>
      <c r="X118">
        <v>266.117189399898</v>
      </c>
      <c r="Y118">
        <v>266.117189399898</v>
      </c>
      <c r="Z118">
        <v>266.117189399898</v>
      </c>
      <c r="AA118">
        <v>267.11622199998197</v>
      </c>
      <c r="AB118">
        <v>267.11622199998197</v>
      </c>
      <c r="AC118">
        <v>267.38348959991703</v>
      </c>
      <c r="AD118" t="s">
        <v>45</v>
      </c>
      <c r="AE118">
        <v>1</v>
      </c>
      <c r="AF118">
        <v>0.257824900094419</v>
      </c>
      <c r="AG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59.9241600194919</v>
      </c>
      <c r="AS118" t="s">
        <v>51</v>
      </c>
    </row>
    <row r="119" spans="1:45" x14ac:dyDescent="0.25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7.0889400085434304E-2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267.39947659987899</v>
      </c>
      <c r="T119">
        <v>267.38408689992502</v>
      </c>
      <c r="U119">
        <v>267.39947659987899</v>
      </c>
      <c r="V119">
        <v>268.39876679982899</v>
      </c>
      <c r="W119">
        <v>268.39876679982899</v>
      </c>
      <c r="X119">
        <v>268.39876679982899</v>
      </c>
      <c r="Y119">
        <v>268.39876679982899</v>
      </c>
      <c r="Z119">
        <v>268.41525679989701</v>
      </c>
      <c r="AA119">
        <v>269.39769169990899</v>
      </c>
      <c r="AB119">
        <v>269.39769169990899</v>
      </c>
      <c r="AC119">
        <v>269.48269079998101</v>
      </c>
      <c r="AD119" t="s">
        <v>52</v>
      </c>
      <c r="AE119">
        <v>1</v>
      </c>
      <c r="AF119">
        <v>7.0889400085434304E-2</v>
      </c>
      <c r="AG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59.9241600194919</v>
      </c>
      <c r="AS119" t="s">
        <v>51</v>
      </c>
    </row>
    <row r="120" spans="1:45" x14ac:dyDescent="0.25">
      <c r="A120">
        <v>50</v>
      </c>
      <c r="B120" t="s">
        <v>53</v>
      </c>
      <c r="C120">
        <v>118</v>
      </c>
      <c r="D120">
        <v>2</v>
      </c>
      <c r="E120">
        <v>29</v>
      </c>
      <c r="F120" t="s">
        <v>53</v>
      </c>
      <c r="G120">
        <v>1</v>
      </c>
      <c r="H120">
        <v>0.28677300014533103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269.49721359997</v>
      </c>
      <c r="T120">
        <v>269.48326819995401</v>
      </c>
      <c r="U120">
        <v>269.49721359997</v>
      </c>
      <c r="V120">
        <v>270.49621729995101</v>
      </c>
      <c r="W120">
        <v>270.49621729995101</v>
      </c>
      <c r="X120">
        <v>270.49621729995101</v>
      </c>
      <c r="Y120">
        <v>270.49621729995101</v>
      </c>
      <c r="Z120">
        <v>270.51327979983699</v>
      </c>
      <c r="AA120">
        <v>271.49562840000698</v>
      </c>
      <c r="AB120">
        <v>271.49562840000698</v>
      </c>
      <c r="AC120">
        <v>271.795946100028</v>
      </c>
      <c r="AD120" t="s">
        <v>53</v>
      </c>
      <c r="AE120">
        <v>1</v>
      </c>
      <c r="AF120">
        <v>0.28677300014533103</v>
      </c>
      <c r="AG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59.9241600194919</v>
      </c>
      <c r="AS120" t="s">
        <v>51</v>
      </c>
    </row>
    <row r="121" spans="1:45" x14ac:dyDescent="0.25">
      <c r="A121">
        <v>-150</v>
      </c>
      <c r="B121" t="s">
        <v>54</v>
      </c>
      <c r="C121">
        <v>119</v>
      </c>
      <c r="D121">
        <v>3</v>
      </c>
      <c r="E121">
        <v>29</v>
      </c>
      <c r="F121" t="s">
        <v>54</v>
      </c>
      <c r="G121">
        <v>1</v>
      </c>
      <c r="H121">
        <v>0.28104789997451002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271.81150299985802</v>
      </c>
      <c r="T121">
        <v>271.79654229991098</v>
      </c>
      <c r="U121">
        <v>271.81150299985802</v>
      </c>
      <c r="V121">
        <v>272.81059039989401</v>
      </c>
      <c r="W121">
        <v>272.81059039989401</v>
      </c>
      <c r="X121">
        <v>272.81059039989401</v>
      </c>
      <c r="Y121">
        <v>272.81059039989401</v>
      </c>
      <c r="Z121">
        <v>272.81059039989401</v>
      </c>
      <c r="AA121">
        <v>273.80996809992899</v>
      </c>
      <c r="AB121">
        <v>273.80996809992899</v>
      </c>
      <c r="AC121">
        <v>274.09443329996401</v>
      </c>
      <c r="AD121" t="s">
        <v>54</v>
      </c>
      <c r="AE121">
        <v>1</v>
      </c>
      <c r="AF121">
        <v>0.28104789997451002</v>
      </c>
      <c r="AG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59.9241600194919</v>
      </c>
      <c r="AS121" t="s">
        <v>51</v>
      </c>
    </row>
    <row r="122" spans="1:45" x14ac:dyDescent="0.2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0.26371939992532101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274.11002929997602</v>
      </c>
      <c r="T122">
        <v>274.09501000004798</v>
      </c>
      <c r="U122">
        <v>274.11002929997602</v>
      </c>
      <c r="V122">
        <v>275.10879009985302</v>
      </c>
      <c r="W122">
        <v>275.10879009985302</v>
      </c>
      <c r="X122">
        <v>275.10879009985302</v>
      </c>
      <c r="Y122">
        <v>275.10879009985302</v>
      </c>
      <c r="Z122">
        <v>275.12550409999602</v>
      </c>
      <c r="AA122">
        <v>276.10729889990699</v>
      </c>
      <c r="AB122">
        <v>276.10729889990699</v>
      </c>
      <c r="AC122">
        <v>276.37536989990599</v>
      </c>
      <c r="AD122" t="s">
        <v>45</v>
      </c>
      <c r="AE122">
        <v>1</v>
      </c>
      <c r="AF122">
        <v>0.26371939992532101</v>
      </c>
      <c r="AG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59.9241600194919</v>
      </c>
      <c r="AS122" t="s">
        <v>51</v>
      </c>
    </row>
    <row r="123" spans="1:45" x14ac:dyDescent="0.25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0.29514989978633799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276.39031119993803</v>
      </c>
      <c r="T123">
        <v>276.37594099994698</v>
      </c>
      <c r="U123">
        <v>276.39031119993803</v>
      </c>
      <c r="V123">
        <v>277.38977979984998</v>
      </c>
      <c r="W123">
        <v>277.38977979984998</v>
      </c>
      <c r="X123">
        <v>277.38977979984998</v>
      </c>
      <c r="Y123">
        <v>277.38977979984998</v>
      </c>
      <c r="Z123">
        <v>277.38977979984998</v>
      </c>
      <c r="AA123">
        <v>278.38839929993202</v>
      </c>
      <c r="AB123">
        <v>278.38839929993202</v>
      </c>
      <c r="AC123">
        <v>278.68916750000699</v>
      </c>
      <c r="AD123" t="s">
        <v>52</v>
      </c>
      <c r="AE123">
        <v>1</v>
      </c>
      <c r="AF123">
        <v>0.29514989978633799</v>
      </c>
      <c r="AG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59.9241600194919</v>
      </c>
      <c r="AS123" t="s">
        <v>51</v>
      </c>
    </row>
    <row r="124" spans="1:45" x14ac:dyDescent="0.25">
      <c r="A124">
        <v>50</v>
      </c>
      <c r="B124" t="s">
        <v>53</v>
      </c>
      <c r="C124">
        <v>122</v>
      </c>
      <c r="D124">
        <v>2</v>
      </c>
      <c r="E124">
        <v>30</v>
      </c>
      <c r="F124" t="s">
        <v>53</v>
      </c>
      <c r="G124">
        <v>1</v>
      </c>
      <c r="H124">
        <v>0.240850999951362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278.704759599873</v>
      </c>
      <c r="T124">
        <v>278.68974289996498</v>
      </c>
      <c r="U124">
        <v>278.704759599873</v>
      </c>
      <c r="V124">
        <v>279.70419159997198</v>
      </c>
      <c r="W124">
        <v>279.70419159997198</v>
      </c>
      <c r="X124">
        <v>279.70419159997198</v>
      </c>
      <c r="Y124">
        <v>279.70419159997198</v>
      </c>
      <c r="Z124">
        <v>279.72084199986398</v>
      </c>
      <c r="AA124">
        <v>280.70295589999199</v>
      </c>
      <c r="AB124">
        <v>280.70295589999199</v>
      </c>
      <c r="AC124">
        <v>280.953847900033</v>
      </c>
      <c r="AD124" t="s">
        <v>53</v>
      </c>
      <c r="AE124">
        <v>1</v>
      </c>
      <c r="AF124">
        <v>0.240850999951362</v>
      </c>
      <c r="AG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59.9241600194919</v>
      </c>
      <c r="AS124" t="s">
        <v>51</v>
      </c>
    </row>
    <row r="125" spans="1:45" x14ac:dyDescent="0.25">
      <c r="A125">
        <v>-150</v>
      </c>
      <c r="B125" t="s">
        <v>54</v>
      </c>
      <c r="C125">
        <v>123</v>
      </c>
      <c r="D125">
        <v>3</v>
      </c>
      <c r="E125">
        <v>30</v>
      </c>
      <c r="F125" t="s">
        <v>54</v>
      </c>
      <c r="G125">
        <v>1</v>
      </c>
      <c r="H125">
        <v>0.27321959985420102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280.96920429984999</v>
      </c>
      <c r="T125">
        <v>280.95442309998901</v>
      </c>
      <c r="U125">
        <v>280.96920429984999</v>
      </c>
      <c r="V125">
        <v>281.96825289982303</v>
      </c>
      <c r="W125">
        <v>281.96825289982303</v>
      </c>
      <c r="X125">
        <v>281.96825289982303</v>
      </c>
      <c r="Y125">
        <v>281.96825289982303</v>
      </c>
      <c r="Z125">
        <v>281.96825289982303</v>
      </c>
      <c r="AA125">
        <v>282.967625699937</v>
      </c>
      <c r="AB125">
        <v>282.967625699937</v>
      </c>
      <c r="AC125">
        <v>283.25173779996101</v>
      </c>
      <c r="AD125" t="s">
        <v>54</v>
      </c>
      <c r="AE125">
        <v>1</v>
      </c>
      <c r="AF125">
        <v>0.27321959985420102</v>
      </c>
      <c r="AG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59.9241600194919</v>
      </c>
      <c r="AS125" t="s">
        <v>51</v>
      </c>
    </row>
    <row r="126" spans="1:45" x14ac:dyDescent="0.2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0.17577419988810999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283.267340600024</v>
      </c>
      <c r="T126">
        <v>283.25231199990901</v>
      </c>
      <c r="U126">
        <v>283.267340600024</v>
      </c>
      <c r="V126">
        <v>284.26638369983903</v>
      </c>
      <c r="W126">
        <v>284.26638369983903</v>
      </c>
      <c r="X126">
        <v>284.26638369983903</v>
      </c>
      <c r="Y126">
        <v>284.26638369983903</v>
      </c>
      <c r="Z126">
        <v>284.28253709990503</v>
      </c>
      <c r="AA126">
        <v>285.26499879988802</v>
      </c>
      <c r="AB126">
        <v>285.26499879988802</v>
      </c>
      <c r="AC126">
        <v>285.449457099894</v>
      </c>
      <c r="AD126" t="s">
        <v>45</v>
      </c>
      <c r="AE126">
        <v>1</v>
      </c>
      <c r="AF126">
        <v>0.17577419988810999</v>
      </c>
      <c r="AG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59.9241600194919</v>
      </c>
      <c r="AS126" t="s">
        <v>51</v>
      </c>
    </row>
    <row r="127" spans="1:45" x14ac:dyDescent="0.25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0.24170239991508399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285.46505649993099</v>
      </c>
      <c r="T127">
        <v>285.45005570002797</v>
      </c>
      <c r="U127">
        <v>285.46505649993099</v>
      </c>
      <c r="V127">
        <v>286.46419379999799</v>
      </c>
      <c r="W127">
        <v>286.46419379999799</v>
      </c>
      <c r="X127">
        <v>286.46419379999799</v>
      </c>
      <c r="Y127">
        <v>286.46419379999799</v>
      </c>
      <c r="Z127">
        <v>286.46419379999799</v>
      </c>
      <c r="AA127">
        <v>287.46327289985402</v>
      </c>
      <c r="AB127">
        <v>287.46327289985402</v>
      </c>
      <c r="AC127">
        <v>287.71362579986402</v>
      </c>
      <c r="AD127" t="s">
        <v>52</v>
      </c>
      <c r="AE127">
        <v>1</v>
      </c>
      <c r="AF127">
        <v>0.24170239991508399</v>
      </c>
      <c r="AG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59.9241600194919</v>
      </c>
      <c r="AS127" t="s">
        <v>51</v>
      </c>
    </row>
    <row r="128" spans="1:45" x14ac:dyDescent="0.25">
      <c r="A128">
        <v>50</v>
      </c>
      <c r="B128" t="s">
        <v>53</v>
      </c>
      <c r="C128">
        <v>126</v>
      </c>
      <c r="D128">
        <v>2</v>
      </c>
      <c r="E128">
        <v>31</v>
      </c>
      <c r="F128" t="s">
        <v>53</v>
      </c>
      <c r="G128">
        <v>1</v>
      </c>
      <c r="H128">
        <v>0.164558500051498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287.72958609997198</v>
      </c>
      <c r="T128">
        <v>287.714394199894</v>
      </c>
      <c r="U128">
        <v>287.72958609997198</v>
      </c>
      <c r="V128">
        <v>288.72831759997598</v>
      </c>
      <c r="W128">
        <v>288.72831759997598</v>
      </c>
      <c r="X128">
        <v>288.72831759997598</v>
      </c>
      <c r="Y128">
        <v>288.72831759997598</v>
      </c>
      <c r="Z128">
        <v>288.74528090003798</v>
      </c>
      <c r="AA128">
        <v>289.7272985999</v>
      </c>
      <c r="AB128">
        <v>289.7272985999</v>
      </c>
      <c r="AC128">
        <v>289.89579500001798</v>
      </c>
      <c r="AD128" t="s">
        <v>53</v>
      </c>
      <c r="AE128">
        <v>1</v>
      </c>
      <c r="AF128">
        <v>0.164558500051498</v>
      </c>
      <c r="AG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59.9241600194919</v>
      </c>
      <c r="AS128" t="s">
        <v>51</v>
      </c>
    </row>
    <row r="129" spans="1:45" x14ac:dyDescent="0.25">
      <c r="A129">
        <v>-150</v>
      </c>
      <c r="B129" t="s">
        <v>54</v>
      </c>
      <c r="C129">
        <v>127</v>
      </c>
      <c r="D129">
        <v>3</v>
      </c>
      <c r="E129">
        <v>31</v>
      </c>
      <c r="F129" t="s">
        <v>54</v>
      </c>
      <c r="G129">
        <v>1</v>
      </c>
      <c r="H129">
        <v>5.9623799985274603E-2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289.91039799991898</v>
      </c>
      <c r="T129">
        <v>289.896368299843</v>
      </c>
      <c r="U129">
        <v>289.91039799991898</v>
      </c>
      <c r="V129">
        <v>290.90978799993098</v>
      </c>
      <c r="W129">
        <v>290.90978799993098</v>
      </c>
      <c r="X129">
        <v>290.90978799993098</v>
      </c>
      <c r="Y129">
        <v>290.90978799993098</v>
      </c>
      <c r="Z129">
        <v>290.90978799993098</v>
      </c>
      <c r="AA129">
        <v>291.90842429990801</v>
      </c>
      <c r="AB129">
        <v>291.90842429990801</v>
      </c>
      <c r="AC129">
        <v>291.97596949990799</v>
      </c>
      <c r="AD129" t="s">
        <v>54</v>
      </c>
      <c r="AE129">
        <v>1</v>
      </c>
      <c r="AF129">
        <v>5.9623799985274603E-2</v>
      </c>
      <c r="AG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59.9241600194919</v>
      </c>
      <c r="AS129" t="s">
        <v>51</v>
      </c>
    </row>
    <row r="130" spans="1:45" x14ac:dyDescent="0.2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0.45206049992702901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291.99160439986701</v>
      </c>
      <c r="T130">
        <v>291.97654409985898</v>
      </c>
      <c r="U130">
        <v>291.99160439986701</v>
      </c>
      <c r="V130">
        <v>292.99100509984402</v>
      </c>
      <c r="W130">
        <v>292.99100509984402</v>
      </c>
      <c r="X130">
        <v>292.99100509984402</v>
      </c>
      <c r="Y130">
        <v>292.99100509984402</v>
      </c>
      <c r="Z130">
        <v>292.99100509984402</v>
      </c>
      <c r="AA130">
        <v>293.99005669984001</v>
      </c>
      <c r="AB130">
        <v>293.99005669984001</v>
      </c>
      <c r="AC130">
        <v>294.45702329999699</v>
      </c>
      <c r="AD130" t="s">
        <v>45</v>
      </c>
      <c r="AE130">
        <v>1</v>
      </c>
      <c r="AF130">
        <v>0.45206049992702901</v>
      </c>
      <c r="AG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59.9241600194919</v>
      </c>
      <c r="AS130" t="s">
        <v>51</v>
      </c>
    </row>
    <row r="131" spans="1:45" x14ac:dyDescent="0.25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52</v>
      </c>
      <c r="G131">
        <v>1</v>
      </c>
      <c r="H131">
        <v>0.16390029992908201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294.47287289984502</v>
      </c>
      <c r="T131">
        <v>294.45763359987097</v>
      </c>
      <c r="U131">
        <v>294.47287289984502</v>
      </c>
      <c r="V131">
        <v>295.471951599931</v>
      </c>
      <c r="W131">
        <v>295.471951599931</v>
      </c>
      <c r="X131">
        <v>295.471951599931</v>
      </c>
      <c r="Y131">
        <v>295.471951599931</v>
      </c>
      <c r="Z131">
        <v>295.471951599931</v>
      </c>
      <c r="AA131">
        <v>296.47062959987602</v>
      </c>
      <c r="AB131">
        <v>296.47062959987602</v>
      </c>
      <c r="AC131">
        <v>296.63874759990699</v>
      </c>
      <c r="AD131" t="s">
        <v>52</v>
      </c>
      <c r="AE131">
        <v>1</v>
      </c>
      <c r="AF131">
        <v>0.16390029992908201</v>
      </c>
      <c r="AG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59.9241600194919</v>
      </c>
      <c r="AS131" t="s">
        <v>51</v>
      </c>
    </row>
    <row r="132" spans="1:45" x14ac:dyDescent="0.25">
      <c r="A132">
        <v>50</v>
      </c>
      <c r="B132" t="s">
        <v>53</v>
      </c>
      <c r="C132">
        <v>130</v>
      </c>
      <c r="D132">
        <v>2</v>
      </c>
      <c r="E132">
        <v>32</v>
      </c>
      <c r="F132" t="s">
        <v>53</v>
      </c>
      <c r="G132">
        <v>1</v>
      </c>
      <c r="H132">
        <v>0.394737799884751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296.65413909987501</v>
      </c>
      <c r="T132">
        <v>296.63933929987201</v>
      </c>
      <c r="U132">
        <v>296.65413909987501</v>
      </c>
      <c r="V132">
        <v>297.65330919995898</v>
      </c>
      <c r="W132">
        <v>297.65330919995898</v>
      </c>
      <c r="X132">
        <v>297.65330919995898</v>
      </c>
      <c r="Y132">
        <v>297.65330919995898</v>
      </c>
      <c r="Z132">
        <v>297.65330919995898</v>
      </c>
      <c r="AA132">
        <v>298.652112799929</v>
      </c>
      <c r="AB132">
        <v>298.652112799929</v>
      </c>
      <c r="AC132">
        <v>299.052697299979</v>
      </c>
      <c r="AD132" t="s">
        <v>53</v>
      </c>
      <c r="AE132">
        <v>1</v>
      </c>
      <c r="AF132">
        <v>0.394737799884751</v>
      </c>
      <c r="AG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59.9241600194919</v>
      </c>
      <c r="AS132" t="s">
        <v>51</v>
      </c>
    </row>
    <row r="133" spans="1:45" x14ac:dyDescent="0.25">
      <c r="A133">
        <v>-150</v>
      </c>
      <c r="B133" t="s">
        <v>54</v>
      </c>
      <c r="C133">
        <v>131</v>
      </c>
      <c r="D133">
        <v>3</v>
      </c>
      <c r="E133">
        <v>32</v>
      </c>
      <c r="F133" t="s">
        <v>54</v>
      </c>
      <c r="G133">
        <v>1</v>
      </c>
      <c r="H133">
        <v>0.273745100013911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299.06803760002299</v>
      </c>
      <c r="T133">
        <v>299.05330759985299</v>
      </c>
      <c r="U133">
        <v>299.06803760002299</v>
      </c>
      <c r="V133">
        <v>300.06700669997298</v>
      </c>
      <c r="W133">
        <v>300.06700669997298</v>
      </c>
      <c r="X133">
        <v>300.06700669997298</v>
      </c>
      <c r="Y133">
        <v>300.06700669997298</v>
      </c>
      <c r="Z133">
        <v>300.06700669997298</v>
      </c>
      <c r="AA133">
        <v>301.066039599943</v>
      </c>
      <c r="AB133">
        <v>301.066039599943</v>
      </c>
      <c r="AC133">
        <v>301.35004469985103</v>
      </c>
      <c r="AD133" t="s">
        <v>54</v>
      </c>
      <c r="AE133">
        <v>1</v>
      </c>
      <c r="AF133">
        <v>0.273745100013911</v>
      </c>
      <c r="AG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59.9241600194919</v>
      </c>
      <c r="AS133" t="s">
        <v>51</v>
      </c>
    </row>
    <row r="134" spans="1:45" x14ac:dyDescent="0.2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0.26476490008644699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301.36615929985402</v>
      </c>
      <c r="T134">
        <v>301.35062110004901</v>
      </c>
      <c r="U134">
        <v>301.36615929985402</v>
      </c>
      <c r="V134">
        <v>302.365349999861</v>
      </c>
      <c r="W134">
        <v>302.365349999861</v>
      </c>
      <c r="X134">
        <v>302.365349999861</v>
      </c>
      <c r="Y134">
        <v>302.365349999861</v>
      </c>
      <c r="Z134">
        <v>302.381526699988</v>
      </c>
      <c r="AA134">
        <v>303.364156799856</v>
      </c>
      <c r="AB134">
        <v>303.364156799856</v>
      </c>
      <c r="AC134">
        <v>303.63166149985</v>
      </c>
      <c r="AD134" t="s">
        <v>45</v>
      </c>
      <c r="AE134">
        <v>1</v>
      </c>
      <c r="AF134">
        <v>0.26476490008644699</v>
      </c>
      <c r="AG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59.9241600194919</v>
      </c>
      <c r="AS134" t="s">
        <v>51</v>
      </c>
    </row>
    <row r="135" spans="1:45" x14ac:dyDescent="0.25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52</v>
      </c>
      <c r="G135">
        <v>1</v>
      </c>
      <c r="H135">
        <v>0.26354989991523298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303.64728079992301</v>
      </c>
      <c r="T135">
        <v>303.632244899868</v>
      </c>
      <c r="U135">
        <v>303.64728079992301</v>
      </c>
      <c r="V135">
        <v>304.64643789990799</v>
      </c>
      <c r="W135">
        <v>304.64643789990799</v>
      </c>
      <c r="X135">
        <v>304.64643789990799</v>
      </c>
      <c r="Y135">
        <v>304.64643789990799</v>
      </c>
      <c r="Z135">
        <v>304.66352319996798</v>
      </c>
      <c r="AA135">
        <v>305.64530179998798</v>
      </c>
      <c r="AB135">
        <v>305.64530179998798</v>
      </c>
      <c r="AC135">
        <v>305.91306929988701</v>
      </c>
      <c r="AD135" t="s">
        <v>52</v>
      </c>
      <c r="AE135">
        <v>1</v>
      </c>
      <c r="AF135">
        <v>0.26354989991523298</v>
      </c>
      <c r="AG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59.9241600194919</v>
      </c>
      <c r="AS135" t="s">
        <v>51</v>
      </c>
    </row>
    <row r="136" spans="1:45" x14ac:dyDescent="0.25">
      <c r="A136">
        <v>50</v>
      </c>
      <c r="B136" t="s">
        <v>53</v>
      </c>
      <c r="C136">
        <v>134</v>
      </c>
      <c r="D136">
        <v>2</v>
      </c>
      <c r="E136">
        <v>33</v>
      </c>
      <c r="F136" t="s">
        <v>53</v>
      </c>
      <c r="G136">
        <v>1</v>
      </c>
      <c r="H136">
        <v>0.30460070003755302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305.92806770000601</v>
      </c>
      <c r="T136">
        <v>305.91364319995</v>
      </c>
      <c r="U136">
        <v>305.92806770000601</v>
      </c>
      <c r="V136">
        <v>306.92733659991001</v>
      </c>
      <c r="W136">
        <v>306.92733659991001</v>
      </c>
      <c r="X136">
        <v>306.92733659991001</v>
      </c>
      <c r="Y136">
        <v>306.92733659991001</v>
      </c>
      <c r="Z136">
        <v>306.92733659991001</v>
      </c>
      <c r="AA136">
        <v>307.92630599997898</v>
      </c>
      <c r="AB136">
        <v>307.92630599997898</v>
      </c>
      <c r="AC136">
        <v>308.24637149996101</v>
      </c>
      <c r="AD136" t="s">
        <v>53</v>
      </c>
      <c r="AE136">
        <v>1</v>
      </c>
      <c r="AF136">
        <v>0.30460070003755302</v>
      </c>
      <c r="AG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59.9241600194919</v>
      </c>
      <c r="AS136" t="s">
        <v>51</v>
      </c>
    </row>
    <row r="137" spans="1:45" x14ac:dyDescent="0.25">
      <c r="A137">
        <v>-150</v>
      </c>
      <c r="B137" t="s">
        <v>54</v>
      </c>
      <c r="C137">
        <v>135</v>
      </c>
      <c r="D137">
        <v>3</v>
      </c>
      <c r="E137">
        <v>33</v>
      </c>
      <c r="F137" t="s">
        <v>54</v>
      </c>
      <c r="G137">
        <v>1</v>
      </c>
      <c r="H137">
        <v>0.17638810002245001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308.25928999995801</v>
      </c>
      <c r="T137">
        <v>308.24694840004599</v>
      </c>
      <c r="U137">
        <v>308.25928999995801</v>
      </c>
      <c r="V137">
        <v>309.25805329997002</v>
      </c>
      <c r="W137">
        <v>309.25805329997002</v>
      </c>
      <c r="X137">
        <v>309.25805329997002</v>
      </c>
      <c r="Y137">
        <v>309.25805329997002</v>
      </c>
      <c r="Z137">
        <v>309.27503669983702</v>
      </c>
      <c r="AA137">
        <v>310.25751939998003</v>
      </c>
      <c r="AB137">
        <v>310.25751939998003</v>
      </c>
      <c r="AC137">
        <v>310.441026399843</v>
      </c>
      <c r="AD137" t="s">
        <v>54</v>
      </c>
      <c r="AE137">
        <v>1</v>
      </c>
      <c r="AF137">
        <v>0.17638810002245001</v>
      </c>
      <c r="AG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59.9241600194919</v>
      </c>
      <c r="AS137" t="s">
        <v>51</v>
      </c>
    </row>
    <row r="138" spans="1:45" x14ac:dyDescent="0.2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0.31740179983898997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310.45718529983401</v>
      </c>
      <c r="T138">
        <v>310.44159059994797</v>
      </c>
      <c r="U138">
        <v>310.45718529983401</v>
      </c>
      <c r="V138">
        <v>311.45611589983997</v>
      </c>
      <c r="W138">
        <v>311.45611589983997</v>
      </c>
      <c r="X138">
        <v>311.45611589983997</v>
      </c>
      <c r="Y138">
        <v>311.45611589983997</v>
      </c>
      <c r="Z138">
        <v>311.47287459997398</v>
      </c>
      <c r="AA138">
        <v>312.45522139989703</v>
      </c>
      <c r="AB138">
        <v>312.45522139989703</v>
      </c>
      <c r="AC138">
        <v>312.78906810004202</v>
      </c>
      <c r="AD138" t="s">
        <v>45</v>
      </c>
      <c r="AE138">
        <v>1</v>
      </c>
      <c r="AF138">
        <v>0.31740179983898997</v>
      </c>
      <c r="AG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59.9241600194919</v>
      </c>
      <c r="AS138" t="s">
        <v>51</v>
      </c>
    </row>
    <row r="139" spans="1:45" x14ac:dyDescent="0.25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0.27650339994579498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312.80481979995898</v>
      </c>
      <c r="T139">
        <v>312.78967550001101</v>
      </c>
      <c r="U139">
        <v>312.80481979995898</v>
      </c>
      <c r="V139">
        <v>313.80351859983</v>
      </c>
      <c r="W139">
        <v>313.80351859983</v>
      </c>
      <c r="X139">
        <v>313.80351859983</v>
      </c>
      <c r="Y139">
        <v>313.80351859983</v>
      </c>
      <c r="Z139">
        <v>313.8200832</v>
      </c>
      <c r="AA139">
        <v>314.803098599892</v>
      </c>
      <c r="AB139">
        <v>314.803098599892</v>
      </c>
      <c r="AC139">
        <v>315.08651829999798</v>
      </c>
      <c r="AD139" t="s">
        <v>52</v>
      </c>
      <c r="AE139">
        <v>1</v>
      </c>
      <c r="AF139">
        <v>0.27650339994579498</v>
      </c>
      <c r="AG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59.9241600194919</v>
      </c>
      <c r="AS139" t="s">
        <v>51</v>
      </c>
    </row>
    <row r="140" spans="1:45" x14ac:dyDescent="0.25">
      <c r="A140">
        <v>50</v>
      </c>
      <c r="B140" t="s">
        <v>53</v>
      </c>
      <c r="C140">
        <v>138</v>
      </c>
      <c r="D140">
        <v>2</v>
      </c>
      <c r="E140">
        <v>34</v>
      </c>
      <c r="F140" t="s">
        <v>53</v>
      </c>
      <c r="G140">
        <v>1</v>
      </c>
      <c r="H140">
        <v>0.19892009999603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315.10302879987199</v>
      </c>
      <c r="T140">
        <v>315.08710649981998</v>
      </c>
      <c r="U140">
        <v>315.10302879987199</v>
      </c>
      <c r="V140">
        <v>316.10126989986702</v>
      </c>
      <c r="W140">
        <v>316.10126989986702</v>
      </c>
      <c r="X140">
        <v>316.10126989986702</v>
      </c>
      <c r="Y140">
        <v>316.10126989986702</v>
      </c>
      <c r="Z140">
        <v>316.118231399916</v>
      </c>
      <c r="AA140">
        <v>317.10063049988798</v>
      </c>
      <c r="AB140">
        <v>317.10063049988798</v>
      </c>
      <c r="AC140">
        <v>317.30099799996202</v>
      </c>
      <c r="AD140" t="s">
        <v>53</v>
      </c>
      <c r="AE140">
        <v>1</v>
      </c>
      <c r="AF140">
        <v>0.19892009999603</v>
      </c>
      <c r="AG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59.9241600194919</v>
      </c>
      <c r="AS140" t="s">
        <v>51</v>
      </c>
    </row>
    <row r="141" spans="1:45" x14ac:dyDescent="0.25">
      <c r="A141">
        <v>-150</v>
      </c>
      <c r="B141" t="s">
        <v>54</v>
      </c>
      <c r="C141">
        <v>139</v>
      </c>
      <c r="D141">
        <v>3</v>
      </c>
      <c r="E141">
        <v>34</v>
      </c>
      <c r="F141" t="s">
        <v>54</v>
      </c>
      <c r="G141">
        <v>1</v>
      </c>
      <c r="H141">
        <v>0.38612549984827599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317.31704439991103</v>
      </c>
      <c r="T141">
        <v>317.30156769999297</v>
      </c>
      <c r="U141">
        <v>317.31704439991103</v>
      </c>
      <c r="V141">
        <v>318.31615029997101</v>
      </c>
      <c r="W141">
        <v>318.31615029997101</v>
      </c>
      <c r="X141">
        <v>318.31615029997101</v>
      </c>
      <c r="Y141">
        <v>318.31615029997101</v>
      </c>
      <c r="Z141">
        <v>318.33273110003199</v>
      </c>
      <c r="AA141">
        <v>319.31511239986799</v>
      </c>
      <c r="AB141">
        <v>319.31511239986799</v>
      </c>
      <c r="AC141">
        <v>319.71556139993402</v>
      </c>
      <c r="AD141" t="s">
        <v>54</v>
      </c>
      <c r="AE141">
        <v>1</v>
      </c>
      <c r="AF141">
        <v>0.38612549984827599</v>
      </c>
      <c r="AG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59.9241600194919</v>
      </c>
      <c r="AS141" t="s">
        <v>51</v>
      </c>
    </row>
    <row r="142" spans="1:45" x14ac:dyDescent="0.2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3.8669400149956297E-2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319.73092229990198</v>
      </c>
      <c r="T142">
        <v>319.71613409998798</v>
      </c>
      <c r="U142">
        <v>319.73092229990198</v>
      </c>
      <c r="V142">
        <v>320.73031200002799</v>
      </c>
      <c r="W142">
        <v>320.73031200002799</v>
      </c>
      <c r="X142">
        <v>320.73031200002799</v>
      </c>
      <c r="Y142">
        <v>320.73031200002799</v>
      </c>
      <c r="Z142">
        <v>320.73031200002799</v>
      </c>
      <c r="AA142">
        <v>321.72937770001499</v>
      </c>
      <c r="AB142">
        <v>321.72937770001499</v>
      </c>
      <c r="AC142">
        <v>321.78011179994701</v>
      </c>
      <c r="AD142" t="s">
        <v>45</v>
      </c>
      <c r="AE142">
        <v>1</v>
      </c>
      <c r="AF142">
        <v>3.8669400149956297E-2</v>
      </c>
      <c r="AG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59.9241600194919</v>
      </c>
      <c r="AS142" t="s">
        <v>51</v>
      </c>
    </row>
    <row r="143" spans="1:45" x14ac:dyDescent="0.25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0.21460100007243399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321.79586449987198</v>
      </c>
      <c r="T143">
        <v>321.78070679982102</v>
      </c>
      <c r="U143">
        <v>321.79586449987198</v>
      </c>
      <c r="V143">
        <v>322.79489849996702</v>
      </c>
      <c r="W143">
        <v>322.79489849996702</v>
      </c>
      <c r="X143">
        <v>322.79489849996702</v>
      </c>
      <c r="Y143">
        <v>322.79489849996702</v>
      </c>
      <c r="Z143">
        <v>322.79489849996702</v>
      </c>
      <c r="AA143">
        <v>323.79402919998302</v>
      </c>
      <c r="AB143">
        <v>323.79402919998302</v>
      </c>
      <c r="AC143">
        <v>324.01155329984601</v>
      </c>
      <c r="AD143" t="s">
        <v>52</v>
      </c>
      <c r="AE143">
        <v>1</v>
      </c>
      <c r="AF143">
        <v>0.21460100007243399</v>
      </c>
      <c r="AG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59.9241600194919</v>
      </c>
      <c r="AS143" t="s">
        <v>51</v>
      </c>
    </row>
    <row r="144" spans="1:45" x14ac:dyDescent="0.25">
      <c r="A144">
        <v>50</v>
      </c>
      <c r="B144" t="s">
        <v>53</v>
      </c>
      <c r="C144">
        <v>142</v>
      </c>
      <c r="D144">
        <v>2</v>
      </c>
      <c r="E144">
        <v>35</v>
      </c>
      <c r="F144" t="s">
        <v>53</v>
      </c>
      <c r="G144">
        <v>1</v>
      </c>
      <c r="H144">
        <v>0.31421340000815601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324.02712189988199</v>
      </c>
      <c r="T144">
        <v>324.01212199986901</v>
      </c>
      <c r="U144">
        <v>324.02712189988199</v>
      </c>
      <c r="V144">
        <v>325.02640499989502</v>
      </c>
      <c r="W144">
        <v>325.02640499989502</v>
      </c>
      <c r="X144">
        <v>325.02640499989502</v>
      </c>
      <c r="Y144">
        <v>325.02640499989502</v>
      </c>
      <c r="Z144">
        <v>325.04276450001601</v>
      </c>
      <c r="AA144">
        <v>326.02467179996802</v>
      </c>
      <c r="AB144">
        <v>326.02467179996802</v>
      </c>
      <c r="AC144">
        <v>326.34299149992802</v>
      </c>
      <c r="AD144" t="s">
        <v>53</v>
      </c>
      <c r="AE144">
        <v>1</v>
      </c>
      <c r="AF144">
        <v>0.31421340000815601</v>
      </c>
      <c r="AG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59.9241600194919</v>
      </c>
      <c r="AS144" t="s">
        <v>51</v>
      </c>
    </row>
    <row r="145" spans="1:45" x14ac:dyDescent="0.25">
      <c r="A145">
        <v>-150</v>
      </c>
      <c r="B145" t="s">
        <v>54</v>
      </c>
      <c r="C145">
        <v>143</v>
      </c>
      <c r="D145">
        <v>3</v>
      </c>
      <c r="E145">
        <v>35</v>
      </c>
      <c r="F145" t="s">
        <v>54</v>
      </c>
      <c r="G145">
        <v>1</v>
      </c>
      <c r="H145">
        <v>0.26536990003660299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326.35776749998303</v>
      </c>
      <c r="T145">
        <v>326.34359659999598</v>
      </c>
      <c r="U145">
        <v>326.35776749998303</v>
      </c>
      <c r="V145">
        <v>327.35698749986398</v>
      </c>
      <c r="W145">
        <v>327.35698749986398</v>
      </c>
      <c r="X145">
        <v>327.35698749986398</v>
      </c>
      <c r="Y145">
        <v>327.35698749986398</v>
      </c>
      <c r="Z145">
        <v>327.35698749986398</v>
      </c>
      <c r="AA145">
        <v>328.35607269988299</v>
      </c>
      <c r="AB145">
        <v>328.35607269988299</v>
      </c>
      <c r="AC145">
        <v>328.62300250004</v>
      </c>
      <c r="AD145" t="s">
        <v>54</v>
      </c>
      <c r="AE145">
        <v>1</v>
      </c>
      <c r="AF145">
        <v>0.26536990003660299</v>
      </c>
      <c r="AG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59.9241600194919</v>
      </c>
      <c r="AS145" t="s">
        <v>51</v>
      </c>
    </row>
    <row r="146" spans="1:45" x14ac:dyDescent="0.2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0.58211670001037397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328.63882079999797</v>
      </c>
      <c r="T146">
        <v>328.62357309996099</v>
      </c>
      <c r="U146">
        <v>328.63882079999797</v>
      </c>
      <c r="V146">
        <v>329.63788979989403</v>
      </c>
      <c r="W146">
        <v>329.63788979989403</v>
      </c>
      <c r="X146">
        <v>329.63788979989403</v>
      </c>
      <c r="Y146">
        <v>329.63788979989403</v>
      </c>
      <c r="Z146">
        <v>329.63788979989403</v>
      </c>
      <c r="AA146">
        <v>330.63834059983401</v>
      </c>
      <c r="AB146">
        <v>330.63834059983401</v>
      </c>
      <c r="AC146">
        <v>331.23747179983098</v>
      </c>
      <c r="AD146" t="s">
        <v>45</v>
      </c>
      <c r="AE146">
        <v>1</v>
      </c>
      <c r="AF146">
        <v>0.58211670001037397</v>
      </c>
      <c r="AG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59.9241600194919</v>
      </c>
      <c r="AS146" t="s">
        <v>51</v>
      </c>
    </row>
    <row r="147" spans="1:45" x14ac:dyDescent="0.25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0.35833399998955401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331.25293560000102</v>
      </c>
      <c r="T147">
        <v>331.23810249986099</v>
      </c>
      <c r="U147">
        <v>331.25293560000102</v>
      </c>
      <c r="V147">
        <v>332.25225529982703</v>
      </c>
      <c r="W147">
        <v>332.25225529982703</v>
      </c>
      <c r="X147">
        <v>332.25225529982703</v>
      </c>
      <c r="Y147">
        <v>332.25225529982703</v>
      </c>
      <c r="Z147">
        <v>332.25225529982703</v>
      </c>
      <c r="AA147">
        <v>333.25136659992802</v>
      </c>
      <c r="AB147">
        <v>333.25136659992802</v>
      </c>
      <c r="AC147">
        <v>333.61805589986</v>
      </c>
      <c r="AD147" t="s">
        <v>52</v>
      </c>
      <c r="AE147">
        <v>1</v>
      </c>
      <c r="AF147">
        <v>0.35833399998955401</v>
      </c>
      <c r="AG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59.9241600194919</v>
      </c>
      <c r="AS147" t="s">
        <v>51</v>
      </c>
    </row>
    <row r="148" spans="1:45" x14ac:dyDescent="0.25">
      <c r="A148">
        <v>50</v>
      </c>
      <c r="B148" t="s">
        <v>53</v>
      </c>
      <c r="C148">
        <v>146</v>
      </c>
      <c r="D148">
        <v>2</v>
      </c>
      <c r="E148">
        <v>36</v>
      </c>
      <c r="F148" t="s">
        <v>53</v>
      </c>
      <c r="G148">
        <v>1</v>
      </c>
      <c r="H148">
        <v>3.7828600034117699E-2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333.63423359999399</v>
      </c>
      <c r="T148">
        <v>333.61865169997299</v>
      </c>
      <c r="U148">
        <v>333.63423359999399</v>
      </c>
      <c r="V148">
        <v>334.63323369994703</v>
      </c>
      <c r="W148">
        <v>334.63323369994703</v>
      </c>
      <c r="X148">
        <v>334.63323369994703</v>
      </c>
      <c r="Y148">
        <v>334.63323369994703</v>
      </c>
      <c r="Z148">
        <v>334.64996469998698</v>
      </c>
      <c r="AA148">
        <v>335.63232610002098</v>
      </c>
      <c r="AB148">
        <v>335.63232610002098</v>
      </c>
      <c r="AC148">
        <v>335.68346880003799</v>
      </c>
      <c r="AD148" t="s">
        <v>53</v>
      </c>
      <c r="AE148">
        <v>1</v>
      </c>
      <c r="AF148">
        <v>3.7828600034117699E-2</v>
      </c>
      <c r="AG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59.9241600194919</v>
      </c>
      <c r="AS148" t="s">
        <v>51</v>
      </c>
    </row>
    <row r="149" spans="1:45" x14ac:dyDescent="0.25">
      <c r="A149">
        <v>-150</v>
      </c>
      <c r="B149" t="s">
        <v>54</v>
      </c>
      <c r="C149">
        <v>147</v>
      </c>
      <c r="D149">
        <v>3</v>
      </c>
      <c r="E149">
        <v>36</v>
      </c>
      <c r="F149" t="s">
        <v>54</v>
      </c>
      <c r="G149">
        <v>1</v>
      </c>
      <c r="H149">
        <v>0.38914069999009299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335.698870899854</v>
      </c>
      <c r="T149">
        <v>335.68405729997897</v>
      </c>
      <c r="U149">
        <v>335.698870899854</v>
      </c>
      <c r="V149">
        <v>336.697918599937</v>
      </c>
      <c r="W149">
        <v>336.697918599937</v>
      </c>
      <c r="X149">
        <v>336.697918599937</v>
      </c>
      <c r="Y149">
        <v>336.697918599937</v>
      </c>
      <c r="Z149">
        <v>336.697918599937</v>
      </c>
      <c r="AA149">
        <v>337.69717479986099</v>
      </c>
      <c r="AB149">
        <v>337.69717479986099</v>
      </c>
      <c r="AC149">
        <v>338.09751740004799</v>
      </c>
      <c r="AD149" t="s">
        <v>54</v>
      </c>
      <c r="AE149">
        <v>1</v>
      </c>
      <c r="AF149">
        <v>0.38914069999009299</v>
      </c>
      <c r="AG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59.9241600194919</v>
      </c>
      <c r="AS149" t="s">
        <v>51</v>
      </c>
    </row>
    <row r="150" spans="1:45" x14ac:dyDescent="0.2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7.8776001464575494E-3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338.11283660004801</v>
      </c>
      <c r="T150">
        <v>338.09808369981999</v>
      </c>
      <c r="U150">
        <v>338.11283660004801</v>
      </c>
      <c r="V150">
        <v>339.11218199995301</v>
      </c>
      <c r="W150">
        <v>339.11218199995301</v>
      </c>
      <c r="X150">
        <v>339.11218199995301</v>
      </c>
      <c r="Y150">
        <v>339.11218199995301</v>
      </c>
      <c r="Z150">
        <v>339.11218199995301</v>
      </c>
      <c r="AA150">
        <v>340.11119719990501</v>
      </c>
      <c r="AB150">
        <v>340.11119719990501</v>
      </c>
      <c r="AC150">
        <v>340.12842339999003</v>
      </c>
      <c r="AD150" t="s">
        <v>45</v>
      </c>
      <c r="AE150">
        <v>1</v>
      </c>
      <c r="AF150">
        <v>7.8776001464575494E-3</v>
      </c>
      <c r="AG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59.9241600194919</v>
      </c>
      <c r="AS150" t="s">
        <v>51</v>
      </c>
    </row>
    <row r="151" spans="1:45" x14ac:dyDescent="0.25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0.26704899989999797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340.14448749995699</v>
      </c>
      <c r="T151">
        <v>340.12899590004201</v>
      </c>
      <c r="U151">
        <v>340.14448749995699</v>
      </c>
      <c r="V151">
        <v>341.14360079984101</v>
      </c>
      <c r="W151">
        <v>341.14360079984101</v>
      </c>
      <c r="X151">
        <v>341.14360079984101</v>
      </c>
      <c r="Y151">
        <v>341.14360079984101</v>
      </c>
      <c r="Z151">
        <v>341.160287400009</v>
      </c>
      <c r="AA151">
        <v>342.14259409997601</v>
      </c>
      <c r="AB151">
        <v>342.14259409997601</v>
      </c>
      <c r="AC151">
        <v>342.41024809982599</v>
      </c>
      <c r="AD151" t="s">
        <v>52</v>
      </c>
      <c r="AE151">
        <v>1</v>
      </c>
      <c r="AF151">
        <v>0.26704899989999797</v>
      </c>
      <c r="AG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59.9241600194919</v>
      </c>
      <c r="AS151" t="s">
        <v>51</v>
      </c>
    </row>
    <row r="152" spans="1:45" x14ac:dyDescent="0.25">
      <c r="A152">
        <v>50</v>
      </c>
      <c r="B152" t="s">
        <v>53</v>
      </c>
      <c r="C152">
        <v>150</v>
      </c>
      <c r="D152">
        <v>2</v>
      </c>
      <c r="E152">
        <v>37</v>
      </c>
      <c r="F152" t="s">
        <v>53</v>
      </c>
      <c r="G152">
        <v>1</v>
      </c>
      <c r="H152">
        <v>0.27932139998301803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342.425577499903</v>
      </c>
      <c r="T152">
        <v>342.41081220004702</v>
      </c>
      <c r="U152">
        <v>342.425577499903</v>
      </c>
      <c r="V152">
        <v>343.42478149989603</v>
      </c>
      <c r="W152">
        <v>343.42478149989603</v>
      </c>
      <c r="X152">
        <v>343.42478149989603</v>
      </c>
      <c r="Y152">
        <v>343.42478149989603</v>
      </c>
      <c r="Z152">
        <v>343.44127399986598</v>
      </c>
      <c r="AA152">
        <v>344.42333649983601</v>
      </c>
      <c r="AB152">
        <v>344.42333649983601</v>
      </c>
      <c r="AC152">
        <v>344.70741299982097</v>
      </c>
      <c r="AD152" t="s">
        <v>53</v>
      </c>
      <c r="AE152">
        <v>1</v>
      </c>
      <c r="AF152">
        <v>0.27932139998301803</v>
      </c>
      <c r="AG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59.9241600194919</v>
      </c>
      <c r="AS152" t="s">
        <v>51</v>
      </c>
    </row>
    <row r="153" spans="1:45" x14ac:dyDescent="0.25">
      <c r="A153">
        <v>-150</v>
      </c>
      <c r="B153" t="s">
        <v>54</v>
      </c>
      <c r="C153">
        <v>151</v>
      </c>
      <c r="D153">
        <v>3</v>
      </c>
      <c r="E153">
        <v>37</v>
      </c>
      <c r="F153" t="s">
        <v>54</v>
      </c>
      <c r="G153">
        <v>1</v>
      </c>
      <c r="H153">
        <v>0.24791370006278099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344.722916399827</v>
      </c>
      <c r="T153">
        <v>344.70809490000801</v>
      </c>
      <c r="U153">
        <v>344.722916399827</v>
      </c>
      <c r="V153">
        <v>345.722366199828</v>
      </c>
      <c r="W153">
        <v>345.722366199828</v>
      </c>
      <c r="X153">
        <v>345.722366199828</v>
      </c>
      <c r="Y153">
        <v>345.722366199828</v>
      </c>
      <c r="Z153">
        <v>345.722366199828</v>
      </c>
      <c r="AA153">
        <v>346.721011899877</v>
      </c>
      <c r="AB153">
        <v>346.721011899877</v>
      </c>
      <c r="AC153">
        <v>346.97281199996303</v>
      </c>
      <c r="AD153" t="s">
        <v>54</v>
      </c>
      <c r="AE153">
        <v>1</v>
      </c>
      <c r="AF153">
        <v>0.24791370006278099</v>
      </c>
      <c r="AG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59.9241600194919</v>
      </c>
      <c r="AS153" t="s">
        <v>51</v>
      </c>
    </row>
    <row r="154" spans="1:45" x14ac:dyDescent="0.2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0.27117670001462102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346.98777469992598</v>
      </c>
      <c r="T154">
        <v>346.97337629995297</v>
      </c>
      <c r="U154">
        <v>346.98777469992598</v>
      </c>
      <c r="V154">
        <v>347.98688589991002</v>
      </c>
      <c r="W154">
        <v>347.98688589991002</v>
      </c>
      <c r="X154">
        <v>347.98688589991002</v>
      </c>
      <c r="Y154">
        <v>347.98688589991002</v>
      </c>
      <c r="Z154">
        <v>347.98688589991002</v>
      </c>
      <c r="AA154">
        <v>348.98574889986702</v>
      </c>
      <c r="AB154">
        <v>348.98574889986702</v>
      </c>
      <c r="AC154">
        <v>349.26985459984201</v>
      </c>
      <c r="AD154" t="s">
        <v>45</v>
      </c>
      <c r="AE154">
        <v>1</v>
      </c>
      <c r="AF154">
        <v>0.27117670001462102</v>
      </c>
      <c r="AG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59.9241600194919</v>
      </c>
      <c r="AS154" t="s">
        <v>51</v>
      </c>
    </row>
    <row r="155" spans="1:45" x14ac:dyDescent="0.25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0.20748420013114799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349.28527370002098</v>
      </c>
      <c r="T155">
        <v>349.27041719993503</v>
      </c>
      <c r="U155">
        <v>349.28527370002098</v>
      </c>
      <c r="V155">
        <v>350.28455469990098</v>
      </c>
      <c r="W155">
        <v>350.28455469990098</v>
      </c>
      <c r="X155">
        <v>350.28455469990098</v>
      </c>
      <c r="Y155">
        <v>350.28455469990098</v>
      </c>
      <c r="Z155">
        <v>350.28455469990098</v>
      </c>
      <c r="AA155">
        <v>351.28326109982999</v>
      </c>
      <c r="AB155">
        <v>351.28326109982999</v>
      </c>
      <c r="AC155">
        <v>351.50051759998303</v>
      </c>
      <c r="AD155" t="s">
        <v>52</v>
      </c>
      <c r="AE155">
        <v>1</v>
      </c>
      <c r="AF155">
        <v>0.20748420013114799</v>
      </c>
      <c r="AG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59.9241600194919</v>
      </c>
      <c r="AS155" t="s">
        <v>51</v>
      </c>
    </row>
    <row r="156" spans="1:45" x14ac:dyDescent="0.25">
      <c r="A156">
        <v>50</v>
      </c>
      <c r="B156" t="s">
        <v>53</v>
      </c>
      <c r="C156">
        <v>154</v>
      </c>
      <c r="D156">
        <v>2</v>
      </c>
      <c r="E156">
        <v>38</v>
      </c>
      <c r="F156" t="s">
        <v>53</v>
      </c>
      <c r="G156">
        <v>1</v>
      </c>
      <c r="H156">
        <v>0.23450860008597299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351.51630719983899</v>
      </c>
      <c r="T156">
        <v>351.50109449983501</v>
      </c>
      <c r="U156">
        <v>351.51630719983899</v>
      </c>
      <c r="V156">
        <v>352.51716709998402</v>
      </c>
      <c r="W156">
        <v>352.51716709998402</v>
      </c>
      <c r="X156">
        <v>352.51716709998402</v>
      </c>
      <c r="Y156">
        <v>352.51716709998402</v>
      </c>
      <c r="Z156">
        <v>352.51716709998402</v>
      </c>
      <c r="AA156">
        <v>353.51438810001099</v>
      </c>
      <c r="AB156">
        <v>353.51438810001099</v>
      </c>
      <c r="AC156">
        <v>353.764965199865</v>
      </c>
      <c r="AD156" t="s">
        <v>53</v>
      </c>
      <c r="AE156">
        <v>1</v>
      </c>
      <c r="AF156">
        <v>0.23450860008597299</v>
      </c>
      <c r="AG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59.9241600194919</v>
      </c>
      <c r="AS156" t="s">
        <v>51</v>
      </c>
    </row>
    <row r="157" spans="1:45" x14ac:dyDescent="0.25">
      <c r="A157">
        <v>-150</v>
      </c>
      <c r="B157" t="s">
        <v>54</v>
      </c>
      <c r="C157">
        <v>155</v>
      </c>
      <c r="D157">
        <v>3</v>
      </c>
      <c r="E157">
        <v>38</v>
      </c>
      <c r="F157" t="s">
        <v>54</v>
      </c>
      <c r="G157">
        <v>1</v>
      </c>
      <c r="H157">
        <v>0.261857399949803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353.78105049999402</v>
      </c>
      <c r="T157">
        <v>353.765545099973</v>
      </c>
      <c r="U157">
        <v>353.78105049999402</v>
      </c>
      <c r="V157">
        <v>354.77968869986898</v>
      </c>
      <c r="W157">
        <v>354.77968869986898</v>
      </c>
      <c r="X157">
        <v>354.77968869986898</v>
      </c>
      <c r="Y157">
        <v>354.77968869986898</v>
      </c>
      <c r="Z157">
        <v>354.77968869986898</v>
      </c>
      <c r="AA157">
        <v>355.77877960004798</v>
      </c>
      <c r="AB157">
        <v>355.77877960004798</v>
      </c>
      <c r="AC157">
        <v>356.046443599974</v>
      </c>
      <c r="AD157" t="s">
        <v>54</v>
      </c>
      <c r="AE157">
        <v>1</v>
      </c>
      <c r="AF157">
        <v>0.261857399949803</v>
      </c>
      <c r="AG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59.9241600194919</v>
      </c>
      <c r="AS157" t="s">
        <v>51</v>
      </c>
    </row>
    <row r="158" spans="1:45" x14ac:dyDescent="0.2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0.27635659999214102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356.06179579999298</v>
      </c>
      <c r="T158">
        <v>356.04703389992898</v>
      </c>
      <c r="U158">
        <v>356.06179579999298</v>
      </c>
      <c r="V158">
        <v>357.06115669989902</v>
      </c>
      <c r="W158">
        <v>357.06115669989902</v>
      </c>
      <c r="X158">
        <v>357.06115669989902</v>
      </c>
      <c r="Y158">
        <v>357.06115669989902</v>
      </c>
      <c r="Z158">
        <v>357.06115669989902</v>
      </c>
      <c r="AA158">
        <v>358.05985249998002</v>
      </c>
      <c r="AB158">
        <v>358.05985249998002</v>
      </c>
      <c r="AC158">
        <v>358.34376189997403</v>
      </c>
      <c r="AD158" t="s">
        <v>45</v>
      </c>
      <c r="AE158">
        <v>1</v>
      </c>
      <c r="AF158">
        <v>0.27635659999214102</v>
      </c>
      <c r="AG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59.9241600194919</v>
      </c>
      <c r="AS158" t="s">
        <v>51</v>
      </c>
    </row>
    <row r="159" spans="1:45" x14ac:dyDescent="0.25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0.23978780000470501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358.35951479990001</v>
      </c>
      <c r="T159">
        <v>358.344335400033</v>
      </c>
      <c r="U159">
        <v>358.35951479990001</v>
      </c>
      <c r="V159">
        <v>359.35861240001299</v>
      </c>
      <c r="W159">
        <v>359.35861240001299</v>
      </c>
      <c r="X159">
        <v>359.35861240001299</v>
      </c>
      <c r="Y159">
        <v>359.35861240001299</v>
      </c>
      <c r="Z159">
        <v>359.35861240001299</v>
      </c>
      <c r="AA159">
        <v>360.35755810001803</v>
      </c>
      <c r="AB159">
        <v>360.35755810001803</v>
      </c>
      <c r="AC159">
        <v>360.60907429992199</v>
      </c>
      <c r="AD159" t="s">
        <v>52</v>
      </c>
      <c r="AE159">
        <v>1</v>
      </c>
      <c r="AF159">
        <v>0.23978780000470501</v>
      </c>
      <c r="AG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59.9241600194919</v>
      </c>
      <c r="AS159" t="s">
        <v>51</v>
      </c>
    </row>
    <row r="160" spans="1:45" x14ac:dyDescent="0.25">
      <c r="A160">
        <v>50</v>
      </c>
      <c r="B160" t="s">
        <v>53</v>
      </c>
      <c r="C160">
        <v>158</v>
      </c>
      <c r="D160">
        <v>2</v>
      </c>
      <c r="E160">
        <v>39</v>
      </c>
      <c r="F160" t="s">
        <v>53</v>
      </c>
      <c r="G160">
        <v>1</v>
      </c>
      <c r="H160">
        <v>0.21788270003162299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360.62430769996701</v>
      </c>
      <c r="T160">
        <v>360.609640799928</v>
      </c>
      <c r="U160">
        <v>360.62430769996701</v>
      </c>
      <c r="V160">
        <v>361.62291749985798</v>
      </c>
      <c r="W160">
        <v>361.62291749985798</v>
      </c>
      <c r="X160">
        <v>361.62291749985798</v>
      </c>
      <c r="Y160">
        <v>361.62291749985798</v>
      </c>
      <c r="Z160">
        <v>361.62291749985798</v>
      </c>
      <c r="AA160">
        <v>362.62258049985297</v>
      </c>
      <c r="AB160">
        <v>362.62258049985297</v>
      </c>
      <c r="AC160">
        <v>362.85645269998298</v>
      </c>
      <c r="AD160" t="s">
        <v>53</v>
      </c>
      <c r="AE160">
        <v>1</v>
      </c>
      <c r="AF160">
        <v>0.21788270003162299</v>
      </c>
      <c r="AG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59.9241600194919</v>
      </c>
      <c r="AS160" t="s">
        <v>51</v>
      </c>
    </row>
    <row r="161" spans="1:45" x14ac:dyDescent="0.25">
      <c r="A161">
        <v>-150</v>
      </c>
      <c r="B161" t="s">
        <v>54</v>
      </c>
      <c r="C161">
        <v>159</v>
      </c>
      <c r="D161">
        <v>3</v>
      </c>
      <c r="E161">
        <v>39</v>
      </c>
      <c r="F161" t="s">
        <v>54</v>
      </c>
      <c r="G161">
        <v>1</v>
      </c>
      <c r="H161">
        <v>0.20643840008415201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362.872148599941</v>
      </c>
      <c r="T161">
        <v>362.85702779982199</v>
      </c>
      <c r="U161">
        <v>362.872148599941</v>
      </c>
      <c r="V161">
        <v>363.87074489984599</v>
      </c>
      <c r="W161">
        <v>363.87074489984599</v>
      </c>
      <c r="X161">
        <v>363.87074489984599</v>
      </c>
      <c r="Y161">
        <v>363.87074489984599</v>
      </c>
      <c r="Z161">
        <v>363.88738400000102</v>
      </c>
      <c r="AA161">
        <v>364.87015699991002</v>
      </c>
      <c r="AB161">
        <v>364.87015699991002</v>
      </c>
      <c r="AC161">
        <v>365.08756569982501</v>
      </c>
      <c r="AD161" t="s">
        <v>54</v>
      </c>
      <c r="AE161">
        <v>1</v>
      </c>
      <c r="AF161">
        <v>0.20643840008415201</v>
      </c>
      <c r="AG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59.9241600194919</v>
      </c>
      <c r="AS161" t="s">
        <v>51</v>
      </c>
    </row>
    <row r="162" spans="1:45" x14ac:dyDescent="0.2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0.26394740003161099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365.10310529987299</v>
      </c>
      <c r="T162">
        <v>365.08813879988099</v>
      </c>
      <c r="U162">
        <v>365.10310529987299</v>
      </c>
      <c r="V162">
        <v>366.10198899987103</v>
      </c>
      <c r="W162">
        <v>366.10198899987103</v>
      </c>
      <c r="X162">
        <v>366.10198899987103</v>
      </c>
      <c r="Y162">
        <v>366.10198899987103</v>
      </c>
      <c r="Z162">
        <v>366.10198899987103</v>
      </c>
      <c r="AA162">
        <v>367.10126799996902</v>
      </c>
      <c r="AB162">
        <v>367.10126799996902</v>
      </c>
      <c r="AC162">
        <v>367.36923549999398</v>
      </c>
      <c r="AD162" t="s">
        <v>45</v>
      </c>
      <c r="AE162">
        <v>1</v>
      </c>
      <c r="AF162">
        <v>0.26394740003161099</v>
      </c>
      <c r="AG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59.9241600194919</v>
      </c>
      <c r="AS162" t="s">
        <v>51</v>
      </c>
    </row>
    <row r="163" spans="1:45" x14ac:dyDescent="0.25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0.27677610004320702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367.38438249984699</v>
      </c>
      <c r="T163">
        <v>367.36980509990798</v>
      </c>
      <c r="U163">
        <v>367.38438249984699</v>
      </c>
      <c r="V163">
        <v>368.38307789992501</v>
      </c>
      <c r="W163">
        <v>368.38307789992501</v>
      </c>
      <c r="X163">
        <v>368.38307789992501</v>
      </c>
      <c r="Y163">
        <v>368.38307789992501</v>
      </c>
      <c r="Z163">
        <v>368.39989819982998</v>
      </c>
      <c r="AA163">
        <v>369.382291399873</v>
      </c>
      <c r="AB163">
        <v>369.382291399873</v>
      </c>
      <c r="AC163">
        <v>369.66570300003502</v>
      </c>
      <c r="AD163" t="s">
        <v>52</v>
      </c>
      <c r="AE163">
        <v>1</v>
      </c>
      <c r="AF163">
        <v>0.27677610004320702</v>
      </c>
      <c r="AG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59.9241600194919</v>
      </c>
      <c r="AS163" t="s">
        <v>51</v>
      </c>
    </row>
    <row r="164" spans="1:45" x14ac:dyDescent="0.25">
      <c r="A164">
        <v>50</v>
      </c>
      <c r="B164" t="s">
        <v>53</v>
      </c>
      <c r="C164">
        <v>162</v>
      </c>
      <c r="D164">
        <v>2</v>
      </c>
      <c r="E164">
        <v>40</v>
      </c>
      <c r="F164" t="s">
        <v>53</v>
      </c>
      <c r="G164">
        <v>1</v>
      </c>
      <c r="H164">
        <v>0.40478290012106299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369.682006599847</v>
      </c>
      <c r="T164">
        <v>369.666271199937</v>
      </c>
      <c r="U164">
        <v>369.682006599847</v>
      </c>
      <c r="V164">
        <v>370.68078229995399</v>
      </c>
      <c r="W164">
        <v>370.68078229995399</v>
      </c>
      <c r="X164">
        <v>370.68078229995399</v>
      </c>
      <c r="Y164">
        <v>370.68078229995399</v>
      </c>
      <c r="Z164">
        <v>370.68078229995399</v>
      </c>
      <c r="AA164">
        <v>371.680152599932</v>
      </c>
      <c r="AB164">
        <v>371.680152599932</v>
      </c>
      <c r="AC164">
        <v>372.09708380000598</v>
      </c>
      <c r="AD164" t="s">
        <v>53</v>
      </c>
      <c r="AE164">
        <v>1</v>
      </c>
      <c r="AF164">
        <v>0.40478290012106299</v>
      </c>
      <c r="AG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59.9241600194919</v>
      </c>
      <c r="AS164" t="s">
        <v>51</v>
      </c>
    </row>
    <row r="165" spans="1:45" x14ac:dyDescent="0.25">
      <c r="A165">
        <v>-150</v>
      </c>
      <c r="B165" t="s">
        <v>54</v>
      </c>
      <c r="C165">
        <v>163</v>
      </c>
      <c r="D165">
        <v>3</v>
      </c>
      <c r="E165">
        <v>40</v>
      </c>
      <c r="F165" t="s">
        <v>54</v>
      </c>
      <c r="G165">
        <v>1</v>
      </c>
      <c r="H165">
        <v>0.33724269992671901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372.11259200004798</v>
      </c>
      <c r="T165">
        <v>372.097655199933</v>
      </c>
      <c r="U165">
        <v>372.11259200004798</v>
      </c>
      <c r="V165">
        <v>373.11200649989701</v>
      </c>
      <c r="W165">
        <v>373.11200649989701</v>
      </c>
      <c r="X165">
        <v>373.11200649989701</v>
      </c>
      <c r="Y165">
        <v>373.11200649989701</v>
      </c>
      <c r="Z165">
        <v>373.11200649989701</v>
      </c>
      <c r="AA165">
        <v>374.11066569993199</v>
      </c>
      <c r="AB165">
        <v>374.11066569993199</v>
      </c>
      <c r="AC165">
        <v>374.46186019992399</v>
      </c>
      <c r="AD165" t="s">
        <v>54</v>
      </c>
      <c r="AE165">
        <v>1</v>
      </c>
      <c r="AF165">
        <v>0.33724269992671901</v>
      </c>
      <c r="AG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59.9241600194919</v>
      </c>
      <c r="AS165" t="s">
        <v>51</v>
      </c>
    </row>
    <row r="166" spans="1:45" x14ac:dyDescent="0.2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0.285914500011131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374.476699399994</v>
      </c>
      <c r="T166">
        <v>374.46245819982101</v>
      </c>
      <c r="U166">
        <v>374.476699399994</v>
      </c>
      <c r="V166">
        <v>375.476305200019</v>
      </c>
      <c r="W166">
        <v>375.476305200019</v>
      </c>
      <c r="X166">
        <v>375.476305200019</v>
      </c>
      <c r="Y166">
        <v>375.476305200019</v>
      </c>
      <c r="Z166">
        <v>375.476305200019</v>
      </c>
      <c r="AA166">
        <v>376.474912599893</v>
      </c>
      <c r="AB166">
        <v>376.474912599893</v>
      </c>
      <c r="AC166">
        <v>376.775696099968</v>
      </c>
      <c r="AD166" t="s">
        <v>45</v>
      </c>
      <c r="AE166">
        <v>1</v>
      </c>
      <c r="AF166">
        <v>0.285914500011131</v>
      </c>
      <c r="AG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59.9241600194919</v>
      </c>
      <c r="AS166" t="s">
        <v>51</v>
      </c>
    </row>
    <row r="167" spans="1:45" x14ac:dyDescent="0.25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0.28480339981615499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376.79165839985899</v>
      </c>
      <c r="T167">
        <v>376.776269600028</v>
      </c>
      <c r="U167">
        <v>376.79165839985899</v>
      </c>
      <c r="V167">
        <v>377.79105969983999</v>
      </c>
      <c r="W167">
        <v>377.79105969983999</v>
      </c>
      <c r="X167">
        <v>377.79105969983999</v>
      </c>
      <c r="Y167">
        <v>377.79105969983999</v>
      </c>
      <c r="Z167">
        <v>377.80796879995597</v>
      </c>
      <c r="AA167">
        <v>378.78976959991201</v>
      </c>
      <c r="AB167">
        <v>378.78976959991201</v>
      </c>
      <c r="AC167">
        <v>379.09081889991597</v>
      </c>
      <c r="AD167" t="s">
        <v>52</v>
      </c>
      <c r="AE167">
        <v>1</v>
      </c>
      <c r="AF167">
        <v>0.28480339981615499</v>
      </c>
      <c r="AG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59.9241600194919</v>
      </c>
      <c r="AS167" t="s">
        <v>51</v>
      </c>
    </row>
    <row r="168" spans="1:45" x14ac:dyDescent="0.25">
      <c r="A168">
        <v>50</v>
      </c>
      <c r="B168" t="s">
        <v>53</v>
      </c>
      <c r="C168">
        <v>166</v>
      </c>
      <c r="D168">
        <v>2</v>
      </c>
      <c r="E168">
        <v>41</v>
      </c>
      <c r="F168" t="s">
        <v>53</v>
      </c>
      <c r="G168">
        <v>1</v>
      </c>
      <c r="H168">
        <v>0.30878840014338399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379.10608449997301</v>
      </c>
      <c r="T168">
        <v>379.09140269993799</v>
      </c>
      <c r="U168">
        <v>379.10608449997301</v>
      </c>
      <c r="V168">
        <v>380.10473129991402</v>
      </c>
      <c r="W168">
        <v>380.10473129991402</v>
      </c>
      <c r="X168">
        <v>380.10473129991402</v>
      </c>
      <c r="Y168">
        <v>380.10473129991402</v>
      </c>
      <c r="Z168">
        <v>380.10473129991402</v>
      </c>
      <c r="AA168">
        <v>381.10411499999401</v>
      </c>
      <c r="AB168">
        <v>381.10411499999401</v>
      </c>
      <c r="AC168">
        <v>381.42080869991298</v>
      </c>
      <c r="AD168" t="s">
        <v>53</v>
      </c>
      <c r="AE168">
        <v>1</v>
      </c>
      <c r="AF168">
        <v>0.30878840014338399</v>
      </c>
      <c r="AG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59.9241600194919</v>
      </c>
      <c r="AS168" t="s">
        <v>51</v>
      </c>
    </row>
    <row r="169" spans="1:45" x14ac:dyDescent="0.25">
      <c r="A169">
        <v>-150</v>
      </c>
      <c r="B169" t="s">
        <v>54</v>
      </c>
      <c r="C169">
        <v>167</v>
      </c>
      <c r="D169">
        <v>3</v>
      </c>
      <c r="E169">
        <v>41</v>
      </c>
      <c r="F169" t="s">
        <v>54</v>
      </c>
      <c r="G169">
        <v>1</v>
      </c>
      <c r="H169">
        <v>0.331163299968466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381.43671979987897</v>
      </c>
      <c r="T169">
        <v>381.42140899994399</v>
      </c>
      <c r="U169">
        <v>381.43671979987897</v>
      </c>
      <c r="V169">
        <v>382.43614270002502</v>
      </c>
      <c r="W169">
        <v>382.43614270002502</v>
      </c>
      <c r="X169">
        <v>382.43614270002502</v>
      </c>
      <c r="Y169">
        <v>382.43614270002502</v>
      </c>
      <c r="Z169">
        <v>382.43614270002502</v>
      </c>
      <c r="AA169">
        <v>383.43518280004997</v>
      </c>
      <c r="AB169">
        <v>383.43518280004997</v>
      </c>
      <c r="AC169">
        <v>383.76929609989702</v>
      </c>
      <c r="AD169" t="s">
        <v>54</v>
      </c>
      <c r="AE169">
        <v>1</v>
      </c>
      <c r="AF169">
        <v>0.331163299968466</v>
      </c>
      <c r="AG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59.9241600194919</v>
      </c>
      <c r="AS169" t="s">
        <v>51</v>
      </c>
    </row>
    <row r="170" spans="1:45" x14ac:dyDescent="0.2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0.25617279997095399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383.78469490003698</v>
      </c>
      <c r="T170">
        <v>383.769867099821</v>
      </c>
      <c r="U170">
        <v>383.78469490003698</v>
      </c>
      <c r="V170">
        <v>384.78389219986201</v>
      </c>
      <c r="W170">
        <v>384.78389219986201</v>
      </c>
      <c r="X170">
        <v>384.78389219986201</v>
      </c>
      <c r="Y170">
        <v>384.78389219986201</v>
      </c>
      <c r="Z170">
        <v>384.78389219986201</v>
      </c>
      <c r="AA170">
        <v>385.782460700022</v>
      </c>
      <c r="AB170">
        <v>385.782460700022</v>
      </c>
      <c r="AC170">
        <v>386.05020449985699</v>
      </c>
      <c r="AD170" t="s">
        <v>45</v>
      </c>
      <c r="AE170">
        <v>1</v>
      </c>
      <c r="AF170">
        <v>0.25617279997095399</v>
      </c>
      <c r="AG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59.9241600194919</v>
      </c>
      <c r="AS170" t="s">
        <v>51</v>
      </c>
    </row>
    <row r="171" spans="1:45" x14ac:dyDescent="0.25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0.20195150002837101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386.065562000032</v>
      </c>
      <c r="T171">
        <v>386.05078139994203</v>
      </c>
      <c r="U171">
        <v>386.065562000032</v>
      </c>
      <c r="V171">
        <v>387.06501089991002</v>
      </c>
      <c r="W171">
        <v>387.06501089991002</v>
      </c>
      <c r="X171">
        <v>387.06501089991002</v>
      </c>
      <c r="Y171">
        <v>387.06501089991002</v>
      </c>
      <c r="Z171">
        <v>387.06501089991002</v>
      </c>
      <c r="AA171">
        <v>388.06361799989799</v>
      </c>
      <c r="AB171">
        <v>388.06361799989799</v>
      </c>
      <c r="AC171">
        <v>388.28124589985202</v>
      </c>
      <c r="AD171" t="s">
        <v>52</v>
      </c>
      <c r="AE171">
        <v>1</v>
      </c>
      <c r="AF171">
        <v>0.20195150002837101</v>
      </c>
      <c r="AG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59.9241600194919</v>
      </c>
      <c r="AS171" t="s">
        <v>51</v>
      </c>
    </row>
    <row r="172" spans="1:45" x14ac:dyDescent="0.25">
      <c r="A172">
        <v>50</v>
      </c>
      <c r="B172" t="s">
        <v>53</v>
      </c>
      <c r="C172">
        <v>170</v>
      </c>
      <c r="D172">
        <v>2</v>
      </c>
      <c r="E172">
        <v>42</v>
      </c>
      <c r="F172" t="s">
        <v>53</v>
      </c>
      <c r="G172">
        <v>1</v>
      </c>
      <c r="H172">
        <v>0.30201150011271199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388.29696089983901</v>
      </c>
      <c r="T172">
        <v>388.281827499857</v>
      </c>
      <c r="U172">
        <v>388.29696089983901</v>
      </c>
      <c r="V172">
        <v>389.295801199972</v>
      </c>
      <c r="W172">
        <v>389.295801199972</v>
      </c>
      <c r="X172">
        <v>389.295801199972</v>
      </c>
      <c r="Y172">
        <v>389.295801199972</v>
      </c>
      <c r="Z172">
        <v>389.31271829991601</v>
      </c>
      <c r="AA172">
        <v>390.29508979990999</v>
      </c>
      <c r="AB172">
        <v>390.29508979990999</v>
      </c>
      <c r="AC172">
        <v>390.61184709984798</v>
      </c>
      <c r="AD172" t="s">
        <v>53</v>
      </c>
      <c r="AE172">
        <v>1</v>
      </c>
      <c r="AF172">
        <v>0.30201150011271199</v>
      </c>
      <c r="AG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59.9241600194919</v>
      </c>
      <c r="AS172" t="s">
        <v>51</v>
      </c>
    </row>
    <row r="173" spans="1:45" x14ac:dyDescent="0.25">
      <c r="A173">
        <v>-150</v>
      </c>
      <c r="B173" t="s">
        <v>54</v>
      </c>
      <c r="C173">
        <v>171</v>
      </c>
      <c r="D173">
        <v>3</v>
      </c>
      <c r="E173">
        <v>42</v>
      </c>
      <c r="F173" t="s">
        <v>54</v>
      </c>
      <c r="G173">
        <v>1</v>
      </c>
      <c r="H173">
        <v>0.23296819999814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390.62761610001297</v>
      </c>
      <c r="T173">
        <v>390.61242909985498</v>
      </c>
      <c r="U173">
        <v>390.62761610001297</v>
      </c>
      <c r="V173">
        <v>391.62673079990702</v>
      </c>
      <c r="W173">
        <v>391.62673079990702</v>
      </c>
      <c r="X173">
        <v>391.62673079990702</v>
      </c>
      <c r="Y173">
        <v>391.62673079990702</v>
      </c>
      <c r="Z173">
        <v>391.62673079990702</v>
      </c>
      <c r="AA173">
        <v>392.62721279985197</v>
      </c>
      <c r="AB173">
        <v>392.62721279985197</v>
      </c>
      <c r="AC173">
        <v>392.87619109987202</v>
      </c>
      <c r="AD173" t="s">
        <v>54</v>
      </c>
      <c r="AE173">
        <v>1</v>
      </c>
      <c r="AF173">
        <v>0.23296819999814</v>
      </c>
      <c r="AG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59.9241600194919</v>
      </c>
      <c r="AS173" t="s">
        <v>51</v>
      </c>
    </row>
    <row r="174" spans="1:45" x14ac:dyDescent="0.2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6.2903499929234302E-2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392.892150499857</v>
      </c>
      <c r="T174">
        <v>392.87675719987601</v>
      </c>
      <c r="U174">
        <v>392.892150499857</v>
      </c>
      <c r="V174">
        <v>393.89117649989203</v>
      </c>
      <c r="W174">
        <v>393.89117649989203</v>
      </c>
      <c r="X174">
        <v>393.89117649989203</v>
      </c>
      <c r="Y174">
        <v>393.89117649989203</v>
      </c>
      <c r="Z174">
        <v>393.89117649989203</v>
      </c>
      <c r="AA174">
        <v>394.89051619986998</v>
      </c>
      <c r="AB174">
        <v>394.89051619986998</v>
      </c>
      <c r="AC174">
        <v>394.95877369982099</v>
      </c>
      <c r="AD174" t="s">
        <v>45</v>
      </c>
      <c r="AE174">
        <v>1</v>
      </c>
      <c r="AF174">
        <v>6.2903499929234302E-2</v>
      </c>
      <c r="AG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59.9241600194919</v>
      </c>
      <c r="AS174" t="s">
        <v>51</v>
      </c>
    </row>
    <row r="175" spans="1:45" x14ac:dyDescent="0.25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0.31342920009046699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394.97378330002499</v>
      </c>
      <c r="T175">
        <v>394.95935659995303</v>
      </c>
      <c r="U175">
        <v>394.97378330002499</v>
      </c>
      <c r="V175">
        <v>395.97287749987998</v>
      </c>
      <c r="W175">
        <v>395.97287749987998</v>
      </c>
      <c r="X175">
        <v>395.97287749987998</v>
      </c>
      <c r="Y175">
        <v>395.97287749987998</v>
      </c>
      <c r="Z175">
        <v>395.98952699988098</v>
      </c>
      <c r="AA175">
        <v>396.97179550002301</v>
      </c>
      <c r="AB175">
        <v>396.97179550002301</v>
      </c>
      <c r="AC175">
        <v>397.28940050001199</v>
      </c>
      <c r="AD175" t="s">
        <v>52</v>
      </c>
      <c r="AE175">
        <v>1</v>
      </c>
      <c r="AF175">
        <v>0.31342920009046699</v>
      </c>
      <c r="AG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59.9241600194919</v>
      </c>
      <c r="AS175" t="s">
        <v>51</v>
      </c>
    </row>
    <row r="176" spans="1:45" x14ac:dyDescent="0.25">
      <c r="A176">
        <v>50</v>
      </c>
      <c r="B176" t="s">
        <v>53</v>
      </c>
      <c r="C176">
        <v>174</v>
      </c>
      <c r="D176">
        <v>2</v>
      </c>
      <c r="E176">
        <v>43</v>
      </c>
      <c r="F176" t="s">
        <v>53</v>
      </c>
      <c r="G176">
        <v>1</v>
      </c>
      <c r="H176">
        <v>0.34217930003069302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397.30473109986599</v>
      </c>
      <c r="T176">
        <v>397.28996279998597</v>
      </c>
      <c r="U176">
        <v>397.30473109986599</v>
      </c>
      <c r="V176">
        <v>398.30351039999999</v>
      </c>
      <c r="W176">
        <v>398.30351039999999</v>
      </c>
      <c r="X176">
        <v>398.30351039999999</v>
      </c>
      <c r="Y176">
        <v>398.30351039999999</v>
      </c>
      <c r="Z176">
        <v>398.320429399842</v>
      </c>
      <c r="AA176">
        <v>399.30287300003602</v>
      </c>
      <c r="AB176">
        <v>399.30287300003602</v>
      </c>
      <c r="AC176">
        <v>399.65330859995402</v>
      </c>
      <c r="AD176" t="s">
        <v>53</v>
      </c>
      <c r="AE176">
        <v>1</v>
      </c>
      <c r="AF176">
        <v>0.34217930003069302</v>
      </c>
      <c r="AG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59.9241600194919</v>
      </c>
      <c r="AS176" t="s">
        <v>51</v>
      </c>
    </row>
    <row r="177" spans="1:45" x14ac:dyDescent="0.25">
      <c r="A177">
        <v>-150</v>
      </c>
      <c r="B177" t="s">
        <v>54</v>
      </c>
      <c r="C177">
        <v>175</v>
      </c>
      <c r="D177">
        <v>3</v>
      </c>
      <c r="E177">
        <v>43</v>
      </c>
      <c r="F177" t="s">
        <v>54</v>
      </c>
      <c r="G177">
        <v>1</v>
      </c>
      <c r="H177">
        <v>0.25679960008710601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399.66851879982198</v>
      </c>
      <c r="T177">
        <v>399.65390169992997</v>
      </c>
      <c r="U177">
        <v>399.66851879982198</v>
      </c>
      <c r="V177">
        <v>400.66817600000599</v>
      </c>
      <c r="W177">
        <v>400.66817600000599</v>
      </c>
      <c r="X177">
        <v>400.66817600000599</v>
      </c>
      <c r="Y177">
        <v>400.66817600000599</v>
      </c>
      <c r="Z177">
        <v>400.66817600000599</v>
      </c>
      <c r="AA177">
        <v>401.667256799992</v>
      </c>
      <c r="AB177">
        <v>401.667256799992</v>
      </c>
      <c r="AC177">
        <v>401.93437569984201</v>
      </c>
      <c r="AD177" t="s">
        <v>54</v>
      </c>
      <c r="AE177">
        <v>1</v>
      </c>
      <c r="AF177">
        <v>0.25679960008710601</v>
      </c>
      <c r="AG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59.9241600194919</v>
      </c>
      <c r="AS177" t="s">
        <v>51</v>
      </c>
    </row>
    <row r="178" spans="1:45" x14ac:dyDescent="0.2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0.413700300035998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401.94991179997999</v>
      </c>
      <c r="T178">
        <v>401.93497379985598</v>
      </c>
      <c r="U178">
        <v>401.94991179997999</v>
      </c>
      <c r="V178">
        <v>402.94896609988001</v>
      </c>
      <c r="W178">
        <v>402.94896609988001</v>
      </c>
      <c r="X178">
        <v>402.94896609988001</v>
      </c>
      <c r="Y178">
        <v>402.94896609988001</v>
      </c>
      <c r="Z178">
        <v>402.94896609988001</v>
      </c>
      <c r="AA178">
        <v>403.94793429994002</v>
      </c>
      <c r="AB178">
        <v>403.94793429994002</v>
      </c>
      <c r="AC178">
        <v>404.36571639985698</v>
      </c>
      <c r="AD178" t="s">
        <v>45</v>
      </c>
      <c r="AE178">
        <v>1</v>
      </c>
      <c r="AF178">
        <v>0.413700300035998</v>
      </c>
      <c r="AG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59.9241600194919</v>
      </c>
      <c r="AS178" t="s">
        <v>51</v>
      </c>
    </row>
    <row r="179" spans="1:45" x14ac:dyDescent="0.25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52</v>
      </c>
      <c r="G179">
        <v>1</v>
      </c>
      <c r="H179">
        <v>0.27566469996236198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404.381078199949</v>
      </c>
      <c r="T179">
        <v>404.36629040003697</v>
      </c>
      <c r="U179">
        <v>404.381078199949</v>
      </c>
      <c r="V179">
        <v>405.37986159999798</v>
      </c>
      <c r="W179">
        <v>405.37986159999798</v>
      </c>
      <c r="X179">
        <v>405.37986159999798</v>
      </c>
      <c r="Y179">
        <v>405.37986159999798</v>
      </c>
      <c r="Z179">
        <v>405.39655569987298</v>
      </c>
      <c r="AA179">
        <v>406.37918089982099</v>
      </c>
      <c r="AB179">
        <v>406.37918089982099</v>
      </c>
      <c r="AC179">
        <v>406.66263939998998</v>
      </c>
      <c r="AD179" t="s">
        <v>52</v>
      </c>
      <c r="AE179">
        <v>1</v>
      </c>
      <c r="AF179">
        <v>0.27566469996236198</v>
      </c>
      <c r="AG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59.9241600194919</v>
      </c>
      <c r="AS179" t="s">
        <v>51</v>
      </c>
    </row>
    <row r="180" spans="1:45" x14ac:dyDescent="0.25">
      <c r="A180">
        <v>50</v>
      </c>
      <c r="B180" t="s">
        <v>53</v>
      </c>
      <c r="C180">
        <v>178</v>
      </c>
      <c r="D180">
        <v>2</v>
      </c>
      <c r="E180">
        <v>44</v>
      </c>
      <c r="F180" t="s">
        <v>53</v>
      </c>
      <c r="G180">
        <v>1</v>
      </c>
      <c r="H180">
        <v>0.33072339999489397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406.67888699984098</v>
      </c>
      <c r="T180">
        <v>406.66324809985201</v>
      </c>
      <c r="U180">
        <v>406.67888699984098</v>
      </c>
      <c r="V180">
        <v>407.67760459985499</v>
      </c>
      <c r="W180">
        <v>407.67760459985499</v>
      </c>
      <c r="X180">
        <v>407.67760459985499</v>
      </c>
      <c r="Y180">
        <v>407.67760459985499</v>
      </c>
      <c r="Z180">
        <v>407.69424439989899</v>
      </c>
      <c r="AA180">
        <v>408.67703719995899</v>
      </c>
      <c r="AB180">
        <v>408.67703719995899</v>
      </c>
      <c r="AC180">
        <v>409.01157650002199</v>
      </c>
      <c r="AD180" t="s">
        <v>53</v>
      </c>
      <c r="AE180">
        <v>1</v>
      </c>
      <c r="AF180">
        <v>0.33072339999489397</v>
      </c>
      <c r="AG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59.9241600194919</v>
      </c>
      <c r="AS180" t="s">
        <v>51</v>
      </c>
    </row>
    <row r="181" spans="1:45" x14ac:dyDescent="0.25">
      <c r="A181">
        <v>-150</v>
      </c>
      <c r="B181" t="s">
        <v>54</v>
      </c>
      <c r="C181">
        <v>179</v>
      </c>
      <c r="D181">
        <v>3</v>
      </c>
      <c r="E181">
        <v>44</v>
      </c>
      <c r="F181" t="s">
        <v>54</v>
      </c>
      <c r="G181">
        <v>1</v>
      </c>
      <c r="H181">
        <v>0.34222470014355999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409.02702189981898</v>
      </c>
      <c r="T181">
        <v>409.01216769986701</v>
      </c>
      <c r="U181">
        <v>409.02702189981898</v>
      </c>
      <c r="V181">
        <v>410.02569329994702</v>
      </c>
      <c r="W181">
        <v>410.02569329994702</v>
      </c>
      <c r="X181">
        <v>410.02569329994702</v>
      </c>
      <c r="Y181">
        <v>410.02569329994702</v>
      </c>
      <c r="Z181">
        <v>410.04171499982402</v>
      </c>
      <c r="AA181">
        <v>411.024717199848</v>
      </c>
      <c r="AB181">
        <v>411.024717199848</v>
      </c>
      <c r="AC181">
        <v>411.37476489995601</v>
      </c>
      <c r="AD181" t="s">
        <v>54</v>
      </c>
      <c r="AE181">
        <v>1</v>
      </c>
      <c r="AF181">
        <v>0.34222470014355999</v>
      </c>
      <c r="AG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59.9241600194919</v>
      </c>
      <c r="AS181" t="s">
        <v>51</v>
      </c>
    </row>
    <row r="182" spans="1:45" x14ac:dyDescent="0.2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0.32175060012377799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411.390845699934</v>
      </c>
      <c r="T182">
        <v>411.37533369986301</v>
      </c>
      <c r="U182">
        <v>411.390845699934</v>
      </c>
      <c r="V182">
        <v>412.38992069987501</v>
      </c>
      <c r="W182">
        <v>412.38992069987501</v>
      </c>
      <c r="X182">
        <v>412.38992069987501</v>
      </c>
      <c r="Y182">
        <v>412.38992069987501</v>
      </c>
      <c r="Z182">
        <v>412.38992069987501</v>
      </c>
      <c r="AA182">
        <v>413.388589599868</v>
      </c>
      <c r="AB182">
        <v>413.388589599868</v>
      </c>
      <c r="AC182">
        <v>413.72224739985501</v>
      </c>
      <c r="AD182" t="s">
        <v>45</v>
      </c>
      <c r="AE182">
        <v>1</v>
      </c>
      <c r="AF182">
        <v>0.32175060012377799</v>
      </c>
      <c r="AG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59.9241600194919</v>
      </c>
      <c r="AS182" t="s">
        <v>51</v>
      </c>
    </row>
    <row r="183" spans="1:45" x14ac:dyDescent="0.25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0.29465979989618002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413.73828929988599</v>
      </c>
      <c r="T183">
        <v>413.72281820001001</v>
      </c>
      <c r="U183">
        <v>413.73828929988599</v>
      </c>
      <c r="V183">
        <v>414.73775750002801</v>
      </c>
      <c r="W183">
        <v>414.73775750002801</v>
      </c>
      <c r="X183">
        <v>414.73775750002801</v>
      </c>
      <c r="Y183">
        <v>414.73775750002801</v>
      </c>
      <c r="Z183">
        <v>414.75410739984301</v>
      </c>
      <c r="AA183">
        <v>415.73663509986301</v>
      </c>
      <c r="AB183">
        <v>415.73663509986301</v>
      </c>
      <c r="AC183">
        <v>416.037061099894</v>
      </c>
      <c r="AD183" t="s">
        <v>52</v>
      </c>
      <c r="AE183">
        <v>1</v>
      </c>
      <c r="AF183">
        <v>0.29465979989618002</v>
      </c>
      <c r="AG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59.9241600194919</v>
      </c>
      <c r="AS183" t="s">
        <v>51</v>
      </c>
    </row>
    <row r="184" spans="1:45" x14ac:dyDescent="0.25">
      <c r="A184">
        <v>50</v>
      </c>
      <c r="B184" t="s">
        <v>53</v>
      </c>
      <c r="C184">
        <v>182</v>
      </c>
      <c r="D184">
        <v>2</v>
      </c>
      <c r="E184">
        <v>45</v>
      </c>
      <c r="F184" t="s">
        <v>53</v>
      </c>
      <c r="G184">
        <v>1</v>
      </c>
      <c r="H184">
        <v>0.28918149997480203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416.05305999983102</v>
      </c>
      <c r="T184">
        <v>416.03769259992902</v>
      </c>
      <c r="U184">
        <v>416.05305999983102</v>
      </c>
      <c r="V184">
        <v>417.05166690004899</v>
      </c>
      <c r="W184">
        <v>417.05166690004899</v>
      </c>
      <c r="X184">
        <v>417.05166690004899</v>
      </c>
      <c r="Y184">
        <v>417.05166690004899</v>
      </c>
      <c r="Z184">
        <v>417.06860559992401</v>
      </c>
      <c r="AA184">
        <v>418.05063359998098</v>
      </c>
      <c r="AB184">
        <v>418.05063359998098</v>
      </c>
      <c r="AC184">
        <v>418.35155469993998</v>
      </c>
      <c r="AD184" t="s">
        <v>53</v>
      </c>
      <c r="AE184">
        <v>1</v>
      </c>
      <c r="AF184">
        <v>0.28918149997480203</v>
      </c>
      <c r="AG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59.9241600194919</v>
      </c>
      <c r="AS184" t="s">
        <v>51</v>
      </c>
    </row>
    <row r="185" spans="1:45" x14ac:dyDescent="0.25">
      <c r="A185">
        <v>-150</v>
      </c>
      <c r="B185" t="s">
        <v>54</v>
      </c>
      <c r="C185">
        <v>183</v>
      </c>
      <c r="D185">
        <v>3</v>
      </c>
      <c r="E185">
        <v>45</v>
      </c>
      <c r="F185" t="s">
        <v>54</v>
      </c>
      <c r="G185">
        <v>1</v>
      </c>
      <c r="H185">
        <v>0.25706670014187599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418.367655899841</v>
      </c>
      <c r="T185">
        <v>418.35214819991899</v>
      </c>
      <c r="U185">
        <v>418.367655899841</v>
      </c>
      <c r="V185">
        <v>419.366041800007</v>
      </c>
      <c r="W185">
        <v>419.366041800007</v>
      </c>
      <c r="X185">
        <v>419.366041800007</v>
      </c>
      <c r="Y185">
        <v>419.366041800007</v>
      </c>
      <c r="Z185">
        <v>419.38282119994898</v>
      </c>
      <c r="AA185">
        <v>420.365352799883</v>
      </c>
      <c r="AB185">
        <v>420.365352799883</v>
      </c>
      <c r="AC185">
        <v>420.63218159996899</v>
      </c>
      <c r="AD185" t="s">
        <v>54</v>
      </c>
      <c r="AE185">
        <v>1</v>
      </c>
      <c r="AF185">
        <v>0.25706670014187599</v>
      </c>
      <c r="AG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59.9241600194919</v>
      </c>
      <c r="AS185" t="s">
        <v>51</v>
      </c>
    </row>
    <row r="186" spans="1:45" x14ac:dyDescent="0.2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0.24722020002081899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420.64852029993199</v>
      </c>
      <c r="T186">
        <v>420.632774699945</v>
      </c>
      <c r="U186">
        <v>420.64852029993199</v>
      </c>
      <c r="V186">
        <v>421.64717169990701</v>
      </c>
      <c r="W186">
        <v>421.64717169990701</v>
      </c>
      <c r="X186">
        <v>421.64717169990701</v>
      </c>
      <c r="Y186">
        <v>421.64717169990701</v>
      </c>
      <c r="Z186">
        <v>421.66423340002001</v>
      </c>
      <c r="AA186">
        <v>422.64647289994099</v>
      </c>
      <c r="AB186">
        <v>422.64647289994099</v>
      </c>
      <c r="AC186">
        <v>422.89768909988902</v>
      </c>
      <c r="AD186" t="s">
        <v>45</v>
      </c>
      <c r="AE186">
        <v>1</v>
      </c>
      <c r="AF186">
        <v>0.24722020002081899</v>
      </c>
      <c r="AG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59.9241600194919</v>
      </c>
      <c r="AS186" t="s">
        <v>51</v>
      </c>
    </row>
    <row r="187" spans="1:45" x14ac:dyDescent="0.25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52</v>
      </c>
      <c r="G187">
        <v>1</v>
      </c>
      <c r="H187">
        <v>0.30185849987901697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422.91285219998099</v>
      </c>
      <c r="T187">
        <v>422.89826229982998</v>
      </c>
      <c r="U187">
        <v>422.91285219998099</v>
      </c>
      <c r="V187">
        <v>423.911809899844</v>
      </c>
      <c r="W187">
        <v>423.911809899844</v>
      </c>
      <c r="X187">
        <v>423.911809899844</v>
      </c>
      <c r="Y187">
        <v>423.911809899844</v>
      </c>
      <c r="Z187">
        <v>423.92853219993401</v>
      </c>
      <c r="AA187">
        <v>424.91093069990097</v>
      </c>
      <c r="AB187">
        <v>424.91093069990097</v>
      </c>
      <c r="AC187">
        <v>425.22793149994601</v>
      </c>
      <c r="AD187" t="s">
        <v>52</v>
      </c>
      <c r="AE187">
        <v>1</v>
      </c>
      <c r="AF187">
        <v>0.30185849987901697</v>
      </c>
      <c r="AG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59.9241600194919</v>
      </c>
      <c r="AS187" t="s">
        <v>51</v>
      </c>
    </row>
    <row r="188" spans="1:45" x14ac:dyDescent="0.25">
      <c r="A188">
        <v>50</v>
      </c>
      <c r="B188" t="s">
        <v>53</v>
      </c>
      <c r="C188">
        <v>186</v>
      </c>
      <c r="D188">
        <v>2</v>
      </c>
      <c r="E188">
        <v>46</v>
      </c>
      <c r="F188" t="s">
        <v>53</v>
      </c>
      <c r="G188">
        <v>1</v>
      </c>
      <c r="H188">
        <v>0.26989599992521102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425.24389589997003</v>
      </c>
      <c r="T188">
        <v>425.22850179998198</v>
      </c>
      <c r="U188">
        <v>425.24389589997003</v>
      </c>
      <c r="V188">
        <v>426.24277350003803</v>
      </c>
      <c r="W188">
        <v>426.24277350003803</v>
      </c>
      <c r="X188">
        <v>426.24277350003803</v>
      </c>
      <c r="Y188">
        <v>426.24277350003803</v>
      </c>
      <c r="Z188">
        <v>426.24277350003803</v>
      </c>
      <c r="AA188">
        <v>427.24199889995998</v>
      </c>
      <c r="AB188">
        <v>427.24199889995998</v>
      </c>
      <c r="AC188">
        <v>427.52581759984599</v>
      </c>
      <c r="AD188" t="s">
        <v>53</v>
      </c>
      <c r="AE188">
        <v>1</v>
      </c>
      <c r="AF188">
        <v>0.26989599992521102</v>
      </c>
      <c r="AG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59.9241600194919</v>
      </c>
      <c r="AS188" t="s">
        <v>51</v>
      </c>
    </row>
    <row r="189" spans="1:45" x14ac:dyDescent="0.25">
      <c r="A189">
        <v>-150</v>
      </c>
      <c r="B189" t="s">
        <v>54</v>
      </c>
      <c r="C189">
        <v>187</v>
      </c>
      <c r="D189">
        <v>3</v>
      </c>
      <c r="E189">
        <v>46</v>
      </c>
      <c r="F189" t="s">
        <v>54</v>
      </c>
      <c r="G189">
        <v>1</v>
      </c>
      <c r="H189">
        <v>0.278483300004154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427.54129169997702</v>
      </c>
      <c r="T189">
        <v>427.526388400001</v>
      </c>
      <c r="U189">
        <v>427.54129169997702</v>
      </c>
      <c r="V189">
        <v>428.54071339988099</v>
      </c>
      <c r="W189">
        <v>428.54071339988099</v>
      </c>
      <c r="X189">
        <v>428.54071339988099</v>
      </c>
      <c r="Y189">
        <v>428.54071339988099</v>
      </c>
      <c r="Z189">
        <v>428.54071339988099</v>
      </c>
      <c r="AA189">
        <v>429.53976990003099</v>
      </c>
      <c r="AB189">
        <v>429.53976990003099</v>
      </c>
      <c r="AC189">
        <v>429.82356069982001</v>
      </c>
      <c r="AD189" t="s">
        <v>54</v>
      </c>
      <c r="AE189">
        <v>1</v>
      </c>
      <c r="AF189">
        <v>0.278483300004154</v>
      </c>
      <c r="AG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59.9241600194919</v>
      </c>
      <c r="AS189" t="s">
        <v>51</v>
      </c>
    </row>
    <row r="190" spans="1:45" x14ac:dyDescent="0.2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0.31599900010041798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429.83928880002298</v>
      </c>
      <c r="T190">
        <v>429.824135199887</v>
      </c>
      <c r="U190">
        <v>429.83928880002298</v>
      </c>
      <c r="V190">
        <v>430.837801299989</v>
      </c>
      <c r="W190">
        <v>430.837801299989</v>
      </c>
      <c r="X190">
        <v>430.837801299989</v>
      </c>
      <c r="Y190">
        <v>430.837801299989</v>
      </c>
      <c r="Z190">
        <v>430.855061799986</v>
      </c>
      <c r="AA190">
        <v>431.83720189984803</v>
      </c>
      <c r="AB190">
        <v>431.83720189984803</v>
      </c>
      <c r="AC190">
        <v>432.15466160001199</v>
      </c>
      <c r="AD190" t="s">
        <v>45</v>
      </c>
      <c r="AE190">
        <v>1</v>
      </c>
      <c r="AF190">
        <v>0.31599900010041798</v>
      </c>
      <c r="AG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59.9241600194919</v>
      </c>
      <c r="AS190" t="s">
        <v>51</v>
      </c>
    </row>
    <row r="191" spans="1:45" x14ac:dyDescent="0.25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0.21606549993157301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432.17042479989999</v>
      </c>
      <c r="T191">
        <v>432.15522590000103</v>
      </c>
      <c r="U191">
        <v>432.17042479989999</v>
      </c>
      <c r="V191">
        <v>433.169477500021</v>
      </c>
      <c r="W191">
        <v>433.169477500021</v>
      </c>
      <c r="X191">
        <v>433.169477500021</v>
      </c>
      <c r="Y191">
        <v>433.169477500021</v>
      </c>
      <c r="Z191">
        <v>433.169477500021</v>
      </c>
      <c r="AA191">
        <v>434.16842440003501</v>
      </c>
      <c r="AB191">
        <v>434.16842440003501</v>
      </c>
      <c r="AC191">
        <v>434.38590339990299</v>
      </c>
      <c r="AD191" t="s">
        <v>52</v>
      </c>
      <c r="AE191">
        <v>1</v>
      </c>
      <c r="AF191">
        <v>0.21606549993157301</v>
      </c>
      <c r="AG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59.9241600194919</v>
      </c>
      <c r="AS191" t="s">
        <v>51</v>
      </c>
    </row>
    <row r="192" spans="1:45" x14ac:dyDescent="0.25">
      <c r="A192">
        <v>50</v>
      </c>
      <c r="B192" t="s">
        <v>53</v>
      </c>
      <c r="C192">
        <v>190</v>
      </c>
      <c r="D192">
        <v>2</v>
      </c>
      <c r="E192">
        <v>47</v>
      </c>
      <c r="F192" t="s">
        <v>53</v>
      </c>
      <c r="G192">
        <v>1</v>
      </c>
      <c r="H192">
        <v>0.227455800166353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434.40151360002301</v>
      </c>
      <c r="T192">
        <v>434.38650160003402</v>
      </c>
      <c r="U192">
        <v>434.40151360002301</v>
      </c>
      <c r="V192">
        <v>435.40048719989102</v>
      </c>
      <c r="W192">
        <v>435.40048719989102</v>
      </c>
      <c r="X192">
        <v>435.40048719989102</v>
      </c>
      <c r="Y192">
        <v>435.40048719989102</v>
      </c>
      <c r="Z192">
        <v>435.40048719989102</v>
      </c>
      <c r="AA192">
        <v>436.399242899846</v>
      </c>
      <c r="AB192">
        <v>436.399242899846</v>
      </c>
      <c r="AC192">
        <v>436.63312769983798</v>
      </c>
      <c r="AD192" t="s">
        <v>53</v>
      </c>
      <c r="AE192">
        <v>1</v>
      </c>
      <c r="AF192">
        <v>0.227455800166353</v>
      </c>
      <c r="AG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59.9241600194919</v>
      </c>
      <c r="AS192" t="s">
        <v>51</v>
      </c>
    </row>
    <row r="193" spans="1:45" x14ac:dyDescent="0.25">
      <c r="A193">
        <v>-150</v>
      </c>
      <c r="B193" t="s">
        <v>54</v>
      </c>
      <c r="C193">
        <v>191</v>
      </c>
      <c r="D193">
        <v>3</v>
      </c>
      <c r="E193">
        <v>47</v>
      </c>
      <c r="F193" t="s">
        <v>54</v>
      </c>
      <c r="G193">
        <v>1</v>
      </c>
      <c r="H193">
        <v>0.30950190010480499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436.648988399887</v>
      </c>
      <c r="T193">
        <v>436.63372249994399</v>
      </c>
      <c r="U193">
        <v>436.648988399887</v>
      </c>
      <c r="V193">
        <v>437.64856999996101</v>
      </c>
      <c r="W193">
        <v>437.64856999996101</v>
      </c>
      <c r="X193">
        <v>437.64856999996101</v>
      </c>
      <c r="Y193">
        <v>437.64856999996101</v>
      </c>
      <c r="Z193">
        <v>437.66542329988403</v>
      </c>
      <c r="AA193">
        <v>438.647398999892</v>
      </c>
      <c r="AB193">
        <v>438.647398999892</v>
      </c>
      <c r="AC193">
        <v>438.96418709983101</v>
      </c>
      <c r="AD193" t="s">
        <v>54</v>
      </c>
      <c r="AE193">
        <v>1</v>
      </c>
      <c r="AF193">
        <v>0.30950190010480499</v>
      </c>
      <c r="AG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59.9241600194919</v>
      </c>
      <c r="AS193" t="s">
        <v>51</v>
      </c>
    </row>
    <row r="194" spans="1:45" x14ac:dyDescent="0.2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0.29063059994950802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438.98029059986499</v>
      </c>
      <c r="T194">
        <v>438.96476719994098</v>
      </c>
      <c r="U194">
        <v>438.98029059986499</v>
      </c>
      <c r="V194">
        <v>439.97935979999602</v>
      </c>
      <c r="W194">
        <v>439.97935979999602</v>
      </c>
      <c r="X194">
        <v>439.97935979999602</v>
      </c>
      <c r="Y194">
        <v>439.97935979999602</v>
      </c>
      <c r="Z194">
        <v>439.99660920002498</v>
      </c>
      <c r="AA194">
        <v>440.97804129985099</v>
      </c>
      <c r="AB194">
        <v>440.97804129985099</v>
      </c>
      <c r="AC194">
        <v>441.27871939982202</v>
      </c>
      <c r="AD194" t="s">
        <v>45</v>
      </c>
      <c r="AE194">
        <v>1</v>
      </c>
      <c r="AF194">
        <v>0.29063059994950802</v>
      </c>
      <c r="AG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59.9241600194919</v>
      </c>
      <c r="AS194" t="s">
        <v>51</v>
      </c>
    </row>
    <row r="195" spans="1:45" x14ac:dyDescent="0.25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0.328264900017529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441.29478899994803</v>
      </c>
      <c r="T195">
        <v>441.27928549982602</v>
      </c>
      <c r="U195">
        <v>441.29478899994803</v>
      </c>
      <c r="V195">
        <v>442.293781199958</v>
      </c>
      <c r="W195">
        <v>442.293781199958</v>
      </c>
      <c r="X195">
        <v>442.293781199958</v>
      </c>
      <c r="Y195">
        <v>442.293781199958</v>
      </c>
      <c r="Z195">
        <v>442.293781199958</v>
      </c>
      <c r="AA195">
        <v>443.29253680002802</v>
      </c>
      <c r="AB195">
        <v>443.29253680002802</v>
      </c>
      <c r="AC195">
        <v>443.62639869982303</v>
      </c>
      <c r="AD195" t="s">
        <v>52</v>
      </c>
      <c r="AE195">
        <v>1</v>
      </c>
      <c r="AF195">
        <v>0.328264900017529</v>
      </c>
      <c r="AG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59.9241600194919</v>
      </c>
      <c r="AS195" t="s">
        <v>51</v>
      </c>
    </row>
    <row r="196" spans="1:45" x14ac:dyDescent="0.25">
      <c r="A196">
        <v>50</v>
      </c>
      <c r="B196" t="s">
        <v>53</v>
      </c>
      <c r="C196">
        <v>194</v>
      </c>
      <c r="D196">
        <v>2</v>
      </c>
      <c r="E196">
        <v>48</v>
      </c>
      <c r="F196" t="s">
        <v>53</v>
      </c>
      <c r="G196">
        <v>1</v>
      </c>
      <c r="H196">
        <v>0.29226109990850002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443.64204839989497</v>
      </c>
      <c r="T196">
        <v>443.62699169991498</v>
      </c>
      <c r="U196">
        <v>443.64204839989497</v>
      </c>
      <c r="V196">
        <v>444.642081500031</v>
      </c>
      <c r="W196">
        <v>444.642081500031</v>
      </c>
      <c r="X196">
        <v>444.642081500031</v>
      </c>
      <c r="Y196">
        <v>444.642081500031</v>
      </c>
      <c r="Z196">
        <v>444.642081500031</v>
      </c>
      <c r="AA196">
        <v>445.64063699985797</v>
      </c>
      <c r="AB196">
        <v>445.64063699985797</v>
      </c>
      <c r="AC196">
        <v>445.94051270000602</v>
      </c>
      <c r="AD196" t="s">
        <v>53</v>
      </c>
      <c r="AE196">
        <v>1</v>
      </c>
      <c r="AF196">
        <v>0.29226109990850002</v>
      </c>
      <c r="AG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59.9241600194919</v>
      </c>
      <c r="AS196" t="s">
        <v>51</v>
      </c>
    </row>
    <row r="197" spans="1:45" x14ac:dyDescent="0.25">
      <c r="A197">
        <v>-150</v>
      </c>
      <c r="B197" t="s">
        <v>54</v>
      </c>
      <c r="C197">
        <v>195</v>
      </c>
      <c r="D197">
        <v>3</v>
      </c>
      <c r="E197">
        <v>48</v>
      </c>
      <c r="F197" t="s">
        <v>54</v>
      </c>
      <c r="G197">
        <v>1</v>
      </c>
      <c r="H197">
        <v>0.29887509997934097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445.956443500006</v>
      </c>
      <c r="T197">
        <v>445.94109029997998</v>
      </c>
      <c r="U197">
        <v>445.956443500006</v>
      </c>
      <c r="V197">
        <v>446.95623979996799</v>
      </c>
      <c r="W197">
        <v>446.95623979996799</v>
      </c>
      <c r="X197">
        <v>446.95623979996799</v>
      </c>
      <c r="Y197">
        <v>446.95623979996799</v>
      </c>
      <c r="Z197">
        <v>446.95623979996799</v>
      </c>
      <c r="AA197">
        <v>447.95481009990903</v>
      </c>
      <c r="AB197">
        <v>447.95481009990903</v>
      </c>
      <c r="AC197">
        <v>448.25540959998</v>
      </c>
      <c r="AD197" t="s">
        <v>54</v>
      </c>
      <c r="AE197">
        <v>1</v>
      </c>
      <c r="AF197">
        <v>0.29887509997934097</v>
      </c>
      <c r="AG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59.9241600194919</v>
      </c>
      <c r="AS197" t="s">
        <v>51</v>
      </c>
    </row>
    <row r="198" spans="1:45" x14ac:dyDescent="0.2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0.27454539993777799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448.27115889987903</v>
      </c>
      <c r="T198">
        <v>448.25598070002098</v>
      </c>
      <c r="U198">
        <v>448.27115889987903</v>
      </c>
      <c r="V198">
        <v>449.27014389983299</v>
      </c>
      <c r="W198">
        <v>449.27014389983299</v>
      </c>
      <c r="X198">
        <v>449.27014389983299</v>
      </c>
      <c r="Y198">
        <v>449.27014389983299</v>
      </c>
      <c r="Z198">
        <v>449.28638740000298</v>
      </c>
      <c r="AA198">
        <v>450.26882819994302</v>
      </c>
      <c r="AB198">
        <v>450.26882819994302</v>
      </c>
      <c r="AC198">
        <v>450.55311900004699</v>
      </c>
      <c r="AD198" t="s">
        <v>45</v>
      </c>
      <c r="AE198">
        <v>1</v>
      </c>
      <c r="AF198">
        <v>0.27454539993777799</v>
      </c>
      <c r="AG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59.9241600194919</v>
      </c>
      <c r="AS198" t="s">
        <v>51</v>
      </c>
    </row>
    <row r="199" spans="1:45" x14ac:dyDescent="0.25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52</v>
      </c>
      <c r="G199">
        <v>1</v>
      </c>
      <c r="H199">
        <v>0.194559099851176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450.568878500023</v>
      </c>
      <c r="T199">
        <v>450.55369689990698</v>
      </c>
      <c r="U199">
        <v>450.568878500023</v>
      </c>
      <c r="V199">
        <v>451.568076399853</v>
      </c>
      <c r="W199">
        <v>451.568076399853</v>
      </c>
      <c r="X199">
        <v>451.568076399853</v>
      </c>
      <c r="Y199">
        <v>451.568076399853</v>
      </c>
      <c r="Z199">
        <v>451.58453270001303</v>
      </c>
      <c r="AA199">
        <v>452.56717729987503</v>
      </c>
      <c r="AB199">
        <v>452.56717729987503</v>
      </c>
      <c r="AC199">
        <v>452.76740699983202</v>
      </c>
      <c r="AD199" t="s">
        <v>52</v>
      </c>
      <c r="AE199">
        <v>1</v>
      </c>
      <c r="AF199">
        <v>0.194559099851176</v>
      </c>
      <c r="AG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59.9241600194919</v>
      </c>
      <c r="AS199" t="s">
        <v>51</v>
      </c>
    </row>
    <row r="200" spans="1:45" x14ac:dyDescent="0.25">
      <c r="A200">
        <v>50</v>
      </c>
      <c r="B200" t="s">
        <v>53</v>
      </c>
      <c r="C200">
        <v>198</v>
      </c>
      <c r="D200">
        <v>2</v>
      </c>
      <c r="E200">
        <v>49</v>
      </c>
      <c r="F200" t="s">
        <v>53</v>
      </c>
      <c r="G200">
        <v>1</v>
      </c>
      <c r="H200">
        <v>0.25098230014555101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452.78339849994501</v>
      </c>
      <c r="T200">
        <v>452.768035799963</v>
      </c>
      <c r="U200">
        <v>452.78339849994501</v>
      </c>
      <c r="V200">
        <v>453.78235680004502</v>
      </c>
      <c r="W200">
        <v>453.78235680004502</v>
      </c>
      <c r="X200">
        <v>453.78235680004502</v>
      </c>
      <c r="Y200">
        <v>453.78235680004502</v>
      </c>
      <c r="Z200">
        <v>453.79904620000099</v>
      </c>
      <c r="AA200">
        <v>454.78162489994401</v>
      </c>
      <c r="AB200">
        <v>454.78162489994401</v>
      </c>
      <c r="AC200">
        <v>455.048691799864</v>
      </c>
      <c r="AD200" t="s">
        <v>53</v>
      </c>
      <c r="AE200">
        <v>1</v>
      </c>
      <c r="AF200">
        <v>0.25098230014555101</v>
      </c>
      <c r="AG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59.9241600194919</v>
      </c>
      <c r="AS200" t="s">
        <v>51</v>
      </c>
    </row>
    <row r="201" spans="1:45" x14ac:dyDescent="0.25">
      <c r="A201">
        <v>-150</v>
      </c>
      <c r="B201" t="s">
        <v>54</v>
      </c>
      <c r="C201">
        <v>199</v>
      </c>
      <c r="D201">
        <v>3</v>
      </c>
      <c r="E201">
        <v>49</v>
      </c>
      <c r="F201" t="s">
        <v>54</v>
      </c>
      <c r="G201">
        <v>1</v>
      </c>
      <c r="H201">
        <v>0.34564709989353998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455.06439860002098</v>
      </c>
      <c r="T201">
        <v>455.04929460003001</v>
      </c>
      <c r="U201">
        <v>455.06439860002098</v>
      </c>
      <c r="V201">
        <v>456.06318049994297</v>
      </c>
      <c r="W201">
        <v>456.06318049994297</v>
      </c>
      <c r="X201">
        <v>456.06318049994297</v>
      </c>
      <c r="Y201">
        <v>456.06318049994297</v>
      </c>
      <c r="Z201">
        <v>456.08019239990898</v>
      </c>
      <c r="AA201">
        <v>457.06262849992999</v>
      </c>
      <c r="AB201">
        <v>457.06262849992999</v>
      </c>
      <c r="AC201">
        <v>457.41321349982098</v>
      </c>
      <c r="AD201" t="s">
        <v>54</v>
      </c>
      <c r="AE201">
        <v>1</v>
      </c>
      <c r="AF201">
        <v>0.34564709989353998</v>
      </c>
      <c r="AG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59.9241600194919</v>
      </c>
      <c r="AS201" t="s">
        <v>51</v>
      </c>
    </row>
    <row r="202" spans="1:45" x14ac:dyDescent="0.25">
      <c r="A202">
        <v>50</v>
      </c>
      <c r="B202" t="s">
        <v>53</v>
      </c>
      <c r="C202">
        <v>0</v>
      </c>
      <c r="D202">
        <v>0</v>
      </c>
      <c r="E202">
        <v>0</v>
      </c>
      <c r="F202" t="s">
        <v>45</v>
      </c>
      <c r="G202">
        <v>0</v>
      </c>
      <c r="H202">
        <v>0.24372379994019799</v>
      </c>
      <c r="I202" t="s">
        <v>46</v>
      </c>
      <c r="N202">
        <v>0</v>
      </c>
      <c r="O202">
        <v>0</v>
      </c>
      <c r="P202">
        <v>0</v>
      </c>
      <c r="Q202">
        <v>2</v>
      </c>
      <c r="R202">
        <v>457.44392569991697</v>
      </c>
      <c r="T202">
        <v>457.42643429990801</v>
      </c>
      <c r="U202">
        <v>457.44392569991697</v>
      </c>
      <c r="V202">
        <v>458.42795609985399</v>
      </c>
      <c r="W202">
        <v>458.42795609985399</v>
      </c>
      <c r="X202">
        <v>458.42795609985399</v>
      </c>
      <c r="Y202">
        <v>458.42795609985399</v>
      </c>
      <c r="Z202">
        <v>458.44457659986801</v>
      </c>
      <c r="AA202">
        <v>459.42697969987</v>
      </c>
      <c r="AB202">
        <v>459.42697969987</v>
      </c>
      <c r="AC202">
        <v>459.67681029997698</v>
      </c>
      <c r="AH202" t="s">
        <v>45</v>
      </c>
      <c r="AI202">
        <v>0</v>
      </c>
      <c r="AJ202">
        <v>0.24372379994019799</v>
      </c>
      <c r="AK202" t="s">
        <v>46</v>
      </c>
      <c r="AL202" t="s">
        <v>47</v>
      </c>
      <c r="AM202">
        <v>1</v>
      </c>
      <c r="AN202" t="s">
        <v>48</v>
      </c>
      <c r="AO202" t="s">
        <v>49</v>
      </c>
      <c r="AQ202" t="s">
        <v>50</v>
      </c>
      <c r="AR202">
        <v>59.9241600194919</v>
      </c>
      <c r="AS202" t="s">
        <v>51</v>
      </c>
    </row>
    <row r="203" spans="1:45" x14ac:dyDescent="0.25">
      <c r="A203">
        <v>-50</v>
      </c>
      <c r="B203" t="s">
        <v>45</v>
      </c>
      <c r="C203">
        <v>1</v>
      </c>
      <c r="D203">
        <v>1</v>
      </c>
      <c r="E203">
        <v>0</v>
      </c>
      <c r="F203" t="s">
        <v>45</v>
      </c>
      <c r="G203">
        <v>1</v>
      </c>
      <c r="H203">
        <v>0.37742749997414599</v>
      </c>
      <c r="I203" t="s">
        <v>46</v>
      </c>
      <c r="N203">
        <v>0</v>
      </c>
      <c r="O203">
        <v>1</v>
      </c>
      <c r="P203">
        <v>1</v>
      </c>
      <c r="Q203">
        <v>0</v>
      </c>
      <c r="R203">
        <v>459.69302399992</v>
      </c>
      <c r="T203">
        <v>459.677416999824</v>
      </c>
      <c r="U203">
        <v>459.69302399992</v>
      </c>
      <c r="V203">
        <v>460.691950100008</v>
      </c>
      <c r="W203">
        <v>460.691950100008</v>
      </c>
      <c r="X203">
        <v>460.691950100008</v>
      </c>
      <c r="Y203">
        <v>460.691950100008</v>
      </c>
      <c r="Z203">
        <v>460.691950100008</v>
      </c>
      <c r="AA203">
        <v>461.69163069990401</v>
      </c>
      <c r="AB203">
        <v>461.69163069990401</v>
      </c>
      <c r="AC203">
        <v>462.07492089993298</v>
      </c>
      <c r="AH203" t="s">
        <v>45</v>
      </c>
      <c r="AI203">
        <v>1</v>
      </c>
      <c r="AJ203">
        <v>0.37742749997414599</v>
      </c>
      <c r="AK203" t="s">
        <v>46</v>
      </c>
      <c r="AL203" t="s">
        <v>47</v>
      </c>
      <c r="AM203">
        <v>1</v>
      </c>
      <c r="AN203" t="s">
        <v>48</v>
      </c>
      <c r="AO203" t="s">
        <v>49</v>
      </c>
      <c r="AQ203" t="s">
        <v>50</v>
      </c>
      <c r="AR203">
        <v>59.9241600194919</v>
      </c>
      <c r="AS203" t="s">
        <v>51</v>
      </c>
    </row>
    <row r="204" spans="1:45" x14ac:dyDescent="0.25">
      <c r="A204">
        <v>50</v>
      </c>
      <c r="B204" t="s">
        <v>53</v>
      </c>
      <c r="C204">
        <v>2</v>
      </c>
      <c r="D204">
        <v>2</v>
      </c>
      <c r="E204">
        <v>1</v>
      </c>
      <c r="F204" t="s">
        <v>53</v>
      </c>
      <c r="G204">
        <v>1</v>
      </c>
      <c r="H204">
        <v>0.73079130006953996</v>
      </c>
      <c r="I204" t="s">
        <v>46</v>
      </c>
      <c r="N204">
        <v>1</v>
      </c>
      <c r="O204">
        <v>2</v>
      </c>
      <c r="P204">
        <v>2</v>
      </c>
      <c r="Q204">
        <v>2</v>
      </c>
      <c r="R204">
        <v>462.09079319983698</v>
      </c>
      <c r="T204">
        <v>462.07551230001201</v>
      </c>
      <c r="U204">
        <v>462.09079319983698</v>
      </c>
      <c r="V204">
        <v>463.09020400000702</v>
      </c>
      <c r="W204">
        <v>463.09020400000702</v>
      </c>
      <c r="X204">
        <v>463.09020400000702</v>
      </c>
      <c r="Y204">
        <v>463.09020400000702</v>
      </c>
      <c r="Z204">
        <v>463.09020400000702</v>
      </c>
      <c r="AA204">
        <v>464.08883629995398</v>
      </c>
      <c r="AB204">
        <v>464.08883629995398</v>
      </c>
      <c r="AC204">
        <v>464.82274980004797</v>
      </c>
      <c r="AH204" t="s">
        <v>53</v>
      </c>
      <c r="AI204">
        <v>1</v>
      </c>
      <c r="AJ204">
        <v>0.73079130006953996</v>
      </c>
      <c r="AK204" t="s">
        <v>46</v>
      </c>
      <c r="AL204" t="s">
        <v>47</v>
      </c>
      <c r="AM204">
        <v>1</v>
      </c>
      <c r="AN204" t="s">
        <v>48</v>
      </c>
      <c r="AO204" t="s">
        <v>49</v>
      </c>
      <c r="AQ204" t="s">
        <v>50</v>
      </c>
      <c r="AR204">
        <v>59.9241600194919</v>
      </c>
      <c r="AS204" t="s">
        <v>51</v>
      </c>
    </row>
    <row r="205" spans="1:45" x14ac:dyDescent="0.25">
      <c r="A205">
        <v>50</v>
      </c>
      <c r="B205" t="s">
        <v>53</v>
      </c>
      <c r="C205">
        <v>3</v>
      </c>
      <c r="D205">
        <v>3</v>
      </c>
      <c r="E205">
        <v>2</v>
      </c>
      <c r="F205" t="s">
        <v>53</v>
      </c>
      <c r="G205">
        <v>1</v>
      </c>
      <c r="H205">
        <v>0.41730349999852401</v>
      </c>
      <c r="I205" t="s">
        <v>46</v>
      </c>
      <c r="N205">
        <v>2</v>
      </c>
      <c r="O205">
        <v>3</v>
      </c>
      <c r="P205">
        <v>3</v>
      </c>
      <c r="Q205">
        <v>2</v>
      </c>
      <c r="R205">
        <v>464.83782060001897</v>
      </c>
      <c r="T205">
        <v>464.82333659986</v>
      </c>
      <c r="U205">
        <v>464.83782060001897</v>
      </c>
      <c r="V205">
        <v>465.83723359997299</v>
      </c>
      <c r="W205">
        <v>465.83723359997299</v>
      </c>
      <c r="X205">
        <v>465.83723359997299</v>
      </c>
      <c r="Y205">
        <v>465.83723359997299</v>
      </c>
      <c r="Z205">
        <v>465.83723359997299</v>
      </c>
      <c r="AA205">
        <v>466.835839199833</v>
      </c>
      <c r="AB205">
        <v>466.835839199833</v>
      </c>
      <c r="AC205">
        <v>467.26967690000299</v>
      </c>
      <c r="AH205" t="s">
        <v>53</v>
      </c>
      <c r="AI205">
        <v>1</v>
      </c>
      <c r="AJ205">
        <v>0.41730349999852401</v>
      </c>
      <c r="AK205" t="s">
        <v>46</v>
      </c>
      <c r="AL205" t="s">
        <v>47</v>
      </c>
      <c r="AM205">
        <v>1</v>
      </c>
      <c r="AN205" t="s">
        <v>48</v>
      </c>
      <c r="AO205" t="s">
        <v>49</v>
      </c>
      <c r="AQ205" t="s">
        <v>50</v>
      </c>
      <c r="AR205">
        <v>59.9241600194919</v>
      </c>
      <c r="AS205" t="s">
        <v>51</v>
      </c>
    </row>
    <row r="206" spans="1:45" x14ac:dyDescent="0.25">
      <c r="A206">
        <v>150</v>
      </c>
      <c r="B206" t="s">
        <v>52</v>
      </c>
      <c r="C206">
        <v>4</v>
      </c>
      <c r="D206">
        <v>4</v>
      </c>
      <c r="E206">
        <v>0</v>
      </c>
      <c r="F206" t="s">
        <v>52</v>
      </c>
      <c r="G206">
        <v>1</v>
      </c>
      <c r="H206">
        <v>0.401650500018149</v>
      </c>
      <c r="I206" t="s">
        <v>46</v>
      </c>
      <c r="N206">
        <v>0</v>
      </c>
      <c r="O206">
        <v>4</v>
      </c>
      <c r="P206">
        <v>4</v>
      </c>
      <c r="Q206">
        <v>1</v>
      </c>
      <c r="R206">
        <v>467.28540649986797</v>
      </c>
      <c r="T206">
        <v>467.27029319992198</v>
      </c>
      <c r="U206">
        <v>467.28540649986797</v>
      </c>
      <c r="V206">
        <v>468.28439689986402</v>
      </c>
      <c r="W206">
        <v>468.28439689986402</v>
      </c>
      <c r="X206">
        <v>468.28439689986402</v>
      </c>
      <c r="Y206">
        <v>468.28439689986402</v>
      </c>
      <c r="Z206">
        <v>468.28439689986402</v>
      </c>
      <c r="AA206">
        <v>469.28351079998498</v>
      </c>
      <c r="AB206">
        <v>469.28351079998498</v>
      </c>
      <c r="AC206">
        <v>469.70048919995298</v>
      </c>
      <c r="AH206" t="s">
        <v>52</v>
      </c>
      <c r="AI206">
        <v>1</v>
      </c>
      <c r="AJ206">
        <v>0.401650500018149</v>
      </c>
      <c r="AK206" t="s">
        <v>46</v>
      </c>
      <c r="AL206" t="s">
        <v>47</v>
      </c>
      <c r="AM206">
        <v>1</v>
      </c>
      <c r="AN206" t="s">
        <v>48</v>
      </c>
      <c r="AO206" t="s">
        <v>49</v>
      </c>
      <c r="AQ206" t="s">
        <v>50</v>
      </c>
      <c r="AR206">
        <v>59.9241600194919</v>
      </c>
      <c r="AS206" t="s">
        <v>51</v>
      </c>
    </row>
    <row r="207" spans="1:45" x14ac:dyDescent="0.25">
      <c r="A207">
        <v>50</v>
      </c>
      <c r="B207" t="s">
        <v>53</v>
      </c>
      <c r="C207">
        <v>5</v>
      </c>
      <c r="D207">
        <v>5</v>
      </c>
      <c r="E207">
        <v>3</v>
      </c>
      <c r="F207" t="s">
        <v>53</v>
      </c>
      <c r="G207">
        <v>1</v>
      </c>
      <c r="H207">
        <v>0.451652899850159</v>
      </c>
      <c r="I207" t="s">
        <v>46</v>
      </c>
      <c r="N207">
        <v>3</v>
      </c>
      <c r="O207">
        <v>5</v>
      </c>
      <c r="P207">
        <v>5</v>
      </c>
      <c r="Q207">
        <v>2</v>
      </c>
      <c r="R207">
        <v>469.71669589984202</v>
      </c>
      <c r="T207">
        <v>469.70109659992102</v>
      </c>
      <c r="U207">
        <v>469.71669589984202</v>
      </c>
      <c r="V207">
        <v>470.69906120002202</v>
      </c>
      <c r="W207">
        <v>470.69906120002202</v>
      </c>
      <c r="X207">
        <v>470.69906120002202</v>
      </c>
      <c r="Y207">
        <v>470.69906120002202</v>
      </c>
      <c r="Z207">
        <v>470.71567770000502</v>
      </c>
      <c r="AA207">
        <v>471.714550300035</v>
      </c>
      <c r="AB207">
        <v>471.714550300035</v>
      </c>
      <c r="AC207">
        <v>472.18230200000102</v>
      </c>
      <c r="AH207" t="s">
        <v>53</v>
      </c>
      <c r="AI207">
        <v>1</v>
      </c>
      <c r="AJ207">
        <v>0.451652899850159</v>
      </c>
      <c r="AK207" t="s">
        <v>46</v>
      </c>
      <c r="AL207" t="s">
        <v>47</v>
      </c>
      <c r="AM207">
        <v>1</v>
      </c>
      <c r="AN207" t="s">
        <v>48</v>
      </c>
      <c r="AO207" t="s">
        <v>49</v>
      </c>
      <c r="AQ207" t="s">
        <v>50</v>
      </c>
      <c r="AR207">
        <v>59.9241600194919</v>
      </c>
      <c r="AS207" t="s">
        <v>51</v>
      </c>
    </row>
    <row r="208" spans="1:45" x14ac:dyDescent="0.25">
      <c r="A208">
        <v>-150</v>
      </c>
      <c r="B208" t="s">
        <v>54</v>
      </c>
      <c r="C208">
        <v>6</v>
      </c>
      <c r="D208">
        <v>6</v>
      </c>
      <c r="E208">
        <v>0</v>
      </c>
      <c r="F208" t="s">
        <v>54</v>
      </c>
      <c r="G208">
        <v>1</v>
      </c>
      <c r="H208">
        <v>0.35487410007044601</v>
      </c>
      <c r="I208" t="s">
        <v>46</v>
      </c>
      <c r="N208">
        <v>0</v>
      </c>
      <c r="O208">
        <v>6</v>
      </c>
      <c r="P208">
        <v>6</v>
      </c>
      <c r="Q208">
        <v>3</v>
      </c>
      <c r="R208">
        <v>472.19762320001598</v>
      </c>
      <c r="T208">
        <v>472.18288269988199</v>
      </c>
      <c r="U208">
        <v>472.19762320001598</v>
      </c>
      <c r="V208">
        <v>473.19667869992497</v>
      </c>
      <c r="W208">
        <v>473.19667869992497</v>
      </c>
      <c r="X208">
        <v>473.19667869992497</v>
      </c>
      <c r="Y208">
        <v>473.19667869992497</v>
      </c>
      <c r="Z208">
        <v>473.21305579994799</v>
      </c>
      <c r="AA208">
        <v>474.19566720002302</v>
      </c>
      <c r="AB208">
        <v>474.19566720002302</v>
      </c>
      <c r="AC208">
        <v>474.56270779995202</v>
      </c>
      <c r="AH208" t="s">
        <v>54</v>
      </c>
      <c r="AI208">
        <v>1</v>
      </c>
      <c r="AJ208">
        <v>0.35487410007044601</v>
      </c>
      <c r="AK208" t="s">
        <v>46</v>
      </c>
      <c r="AL208" t="s">
        <v>47</v>
      </c>
      <c r="AM208">
        <v>1</v>
      </c>
      <c r="AN208" t="s">
        <v>48</v>
      </c>
      <c r="AO208" t="s">
        <v>49</v>
      </c>
      <c r="AQ208" t="s">
        <v>50</v>
      </c>
      <c r="AR208">
        <v>59.9241600194919</v>
      </c>
      <c r="AS208" t="s">
        <v>51</v>
      </c>
    </row>
    <row r="209" spans="1:45" x14ac:dyDescent="0.25">
      <c r="A209">
        <v>-50</v>
      </c>
      <c r="B209" t="s">
        <v>45</v>
      </c>
      <c r="C209">
        <v>7</v>
      </c>
      <c r="D209">
        <v>7</v>
      </c>
      <c r="E209">
        <v>1</v>
      </c>
      <c r="F209" t="s">
        <v>45</v>
      </c>
      <c r="G209">
        <v>1</v>
      </c>
      <c r="H209">
        <v>0.30956229986622902</v>
      </c>
      <c r="I209" t="s">
        <v>46</v>
      </c>
      <c r="N209">
        <v>1</v>
      </c>
      <c r="O209">
        <v>7</v>
      </c>
      <c r="P209">
        <v>7</v>
      </c>
      <c r="Q209">
        <v>0</v>
      </c>
      <c r="R209">
        <v>474.57889919984098</v>
      </c>
      <c r="T209">
        <v>474.563292699866</v>
      </c>
      <c r="U209">
        <v>474.57889919984098</v>
      </c>
      <c r="V209">
        <v>475.57762659993</v>
      </c>
      <c r="W209">
        <v>475.57762659993</v>
      </c>
      <c r="X209">
        <v>475.57762659993</v>
      </c>
      <c r="Y209">
        <v>475.57762659993</v>
      </c>
      <c r="Z209">
        <v>475.59428670001199</v>
      </c>
      <c r="AA209">
        <v>476.57627009996202</v>
      </c>
      <c r="AB209">
        <v>476.57627009996202</v>
      </c>
      <c r="AC209">
        <v>476.89350859983801</v>
      </c>
      <c r="AH209" t="s">
        <v>45</v>
      </c>
      <c r="AI209">
        <v>1</v>
      </c>
      <c r="AJ209">
        <v>0.30956229986622902</v>
      </c>
      <c r="AK209" t="s">
        <v>46</v>
      </c>
      <c r="AL209" t="s">
        <v>47</v>
      </c>
      <c r="AM209">
        <v>1</v>
      </c>
      <c r="AN209" t="s">
        <v>48</v>
      </c>
      <c r="AO209" t="s">
        <v>49</v>
      </c>
      <c r="AQ209" t="s">
        <v>50</v>
      </c>
      <c r="AR209">
        <v>59.9241600194919</v>
      </c>
      <c r="AS209" t="s">
        <v>51</v>
      </c>
    </row>
    <row r="210" spans="1:45" x14ac:dyDescent="0.25">
      <c r="A210">
        <v>-150</v>
      </c>
      <c r="B210" t="s">
        <v>54</v>
      </c>
      <c r="C210">
        <v>8</v>
      </c>
      <c r="D210">
        <v>8</v>
      </c>
      <c r="E210">
        <v>1</v>
      </c>
      <c r="F210" t="s">
        <v>54</v>
      </c>
      <c r="G210">
        <v>1</v>
      </c>
      <c r="H210">
        <v>0.49007480009458898</v>
      </c>
      <c r="I210" t="s">
        <v>46</v>
      </c>
      <c r="N210">
        <v>1</v>
      </c>
      <c r="O210">
        <v>8</v>
      </c>
      <c r="P210">
        <v>8</v>
      </c>
      <c r="Q210">
        <v>3</v>
      </c>
      <c r="R210">
        <v>476.90973809990101</v>
      </c>
      <c r="T210">
        <v>476.89408549992299</v>
      </c>
      <c r="U210">
        <v>476.90973809990101</v>
      </c>
      <c r="V210">
        <v>477.90822959993898</v>
      </c>
      <c r="W210">
        <v>477.90822959993898</v>
      </c>
      <c r="X210">
        <v>477.90822959993898</v>
      </c>
      <c r="Y210">
        <v>477.90822959993898</v>
      </c>
      <c r="Z210">
        <v>477.92491439985997</v>
      </c>
      <c r="AA210">
        <v>478.907293899916</v>
      </c>
      <c r="AB210">
        <v>478.907293899916</v>
      </c>
      <c r="AC210">
        <v>479.407656699884</v>
      </c>
      <c r="AH210" t="s">
        <v>54</v>
      </c>
      <c r="AI210">
        <v>1</v>
      </c>
      <c r="AJ210">
        <v>0.49007480009458898</v>
      </c>
      <c r="AK210" t="s">
        <v>46</v>
      </c>
      <c r="AL210" t="s">
        <v>47</v>
      </c>
      <c r="AM210">
        <v>1</v>
      </c>
      <c r="AN210" t="s">
        <v>48</v>
      </c>
      <c r="AO210" t="s">
        <v>49</v>
      </c>
      <c r="AQ210" t="s">
        <v>50</v>
      </c>
      <c r="AR210">
        <v>59.9241600194919</v>
      </c>
      <c r="AS210" t="s">
        <v>51</v>
      </c>
    </row>
    <row r="211" spans="1:45" x14ac:dyDescent="0.25">
      <c r="A211">
        <v>150</v>
      </c>
      <c r="B211" t="s">
        <v>52</v>
      </c>
      <c r="C211">
        <v>9</v>
      </c>
      <c r="D211">
        <v>9</v>
      </c>
      <c r="E211">
        <v>1</v>
      </c>
      <c r="F211" t="s">
        <v>52</v>
      </c>
      <c r="G211">
        <v>1</v>
      </c>
      <c r="H211">
        <v>0.36902049998752701</v>
      </c>
      <c r="I211" t="s">
        <v>46</v>
      </c>
      <c r="N211">
        <v>1</v>
      </c>
      <c r="O211">
        <v>9</v>
      </c>
      <c r="P211">
        <v>9</v>
      </c>
      <c r="Q211">
        <v>1</v>
      </c>
      <c r="R211">
        <v>479.42352829989898</v>
      </c>
      <c r="T211">
        <v>479.40826039994101</v>
      </c>
      <c r="U211">
        <v>479.42352829989898</v>
      </c>
      <c r="V211">
        <v>480.42250430001798</v>
      </c>
      <c r="W211">
        <v>480.42250430001798</v>
      </c>
      <c r="X211">
        <v>480.42250430001798</v>
      </c>
      <c r="Y211">
        <v>480.42250430001798</v>
      </c>
      <c r="Z211">
        <v>480.439118599984</v>
      </c>
      <c r="AA211">
        <v>481.42190269986099</v>
      </c>
      <c r="AB211">
        <v>481.42190269986099</v>
      </c>
      <c r="AC211">
        <v>481.80575119983399</v>
      </c>
      <c r="AH211" t="s">
        <v>52</v>
      </c>
      <c r="AI211">
        <v>1</v>
      </c>
      <c r="AJ211">
        <v>0.36902049998752701</v>
      </c>
      <c r="AK211" t="s">
        <v>46</v>
      </c>
      <c r="AL211" t="s">
        <v>47</v>
      </c>
      <c r="AM211">
        <v>1</v>
      </c>
      <c r="AN211" t="s">
        <v>48</v>
      </c>
      <c r="AO211" t="s">
        <v>49</v>
      </c>
      <c r="AQ211" t="s">
        <v>50</v>
      </c>
      <c r="AR211">
        <v>59.9241600194919</v>
      </c>
      <c r="AS211" t="s">
        <v>51</v>
      </c>
    </row>
    <row r="212" spans="1:45" x14ac:dyDescent="0.25">
      <c r="A212">
        <v>-150</v>
      </c>
      <c r="B212" t="s">
        <v>54</v>
      </c>
      <c r="C212">
        <v>10</v>
      </c>
      <c r="D212">
        <v>10</v>
      </c>
      <c r="E212">
        <v>2</v>
      </c>
      <c r="F212" t="s">
        <v>54</v>
      </c>
      <c r="G212">
        <v>1</v>
      </c>
      <c r="H212">
        <v>0.46291729994118203</v>
      </c>
      <c r="I212" t="s">
        <v>46</v>
      </c>
      <c r="N212">
        <v>2</v>
      </c>
      <c r="O212">
        <v>10</v>
      </c>
      <c r="P212">
        <v>10</v>
      </c>
      <c r="Q212">
        <v>3</v>
      </c>
      <c r="R212">
        <v>481.823328000027</v>
      </c>
      <c r="T212">
        <v>481.80634110001802</v>
      </c>
      <c r="U212">
        <v>481.823328000027</v>
      </c>
      <c r="V212">
        <v>482.82039659982502</v>
      </c>
      <c r="W212">
        <v>482.82039659982502</v>
      </c>
      <c r="X212">
        <v>482.82039659982502</v>
      </c>
      <c r="Y212">
        <v>482.82039659982502</v>
      </c>
      <c r="Z212">
        <v>482.83729249983998</v>
      </c>
      <c r="AA212">
        <v>483.81920569995401</v>
      </c>
      <c r="AB212">
        <v>483.81920569995401</v>
      </c>
      <c r="AC212">
        <v>484.286106799962</v>
      </c>
      <c r="AH212" t="s">
        <v>54</v>
      </c>
      <c r="AI212">
        <v>1</v>
      </c>
      <c r="AJ212">
        <v>0.46291729994118203</v>
      </c>
      <c r="AK212" t="s">
        <v>46</v>
      </c>
      <c r="AL212" t="s">
        <v>47</v>
      </c>
      <c r="AM212">
        <v>1</v>
      </c>
      <c r="AN212" t="s">
        <v>48</v>
      </c>
      <c r="AO212" t="s">
        <v>49</v>
      </c>
      <c r="AQ212" t="s">
        <v>50</v>
      </c>
      <c r="AR212">
        <v>59.9241600194919</v>
      </c>
      <c r="AS212" t="s">
        <v>51</v>
      </c>
    </row>
    <row r="213" spans="1:45" x14ac:dyDescent="0.25">
      <c r="A213">
        <v>50</v>
      </c>
      <c r="B213" t="s">
        <v>53</v>
      </c>
      <c r="C213">
        <v>11</v>
      </c>
      <c r="D213">
        <v>11</v>
      </c>
      <c r="E213">
        <v>4</v>
      </c>
      <c r="F213" t="s">
        <v>53</v>
      </c>
      <c r="G213">
        <v>1</v>
      </c>
      <c r="H213">
        <v>0.45574229978956199</v>
      </c>
      <c r="I213" t="s">
        <v>46</v>
      </c>
      <c r="N213">
        <v>4</v>
      </c>
      <c r="O213">
        <v>11</v>
      </c>
      <c r="P213">
        <v>11</v>
      </c>
      <c r="Q213">
        <v>2</v>
      </c>
      <c r="R213">
        <v>484.302286099875</v>
      </c>
      <c r="T213">
        <v>484.28668919997199</v>
      </c>
      <c r="U213">
        <v>484.302286099875</v>
      </c>
      <c r="V213">
        <v>485.30129159986899</v>
      </c>
      <c r="W213">
        <v>485.30129159986899</v>
      </c>
      <c r="X213">
        <v>485.30129159986899</v>
      </c>
      <c r="Y213">
        <v>485.30129159986899</v>
      </c>
      <c r="Z213">
        <v>485.31828489992699</v>
      </c>
      <c r="AA213">
        <v>486.29990959982302</v>
      </c>
      <c r="AB213">
        <v>486.29990959982302</v>
      </c>
      <c r="AC213">
        <v>486.76737999985897</v>
      </c>
      <c r="AH213" t="s">
        <v>53</v>
      </c>
      <c r="AI213">
        <v>1</v>
      </c>
      <c r="AJ213">
        <v>0.45574229978956199</v>
      </c>
      <c r="AK213" t="s">
        <v>46</v>
      </c>
      <c r="AL213" t="s">
        <v>47</v>
      </c>
      <c r="AM213">
        <v>1</v>
      </c>
      <c r="AN213" t="s">
        <v>48</v>
      </c>
      <c r="AO213" t="s">
        <v>49</v>
      </c>
      <c r="AQ213" t="s">
        <v>50</v>
      </c>
      <c r="AR213">
        <v>59.9241600194919</v>
      </c>
      <c r="AS213" t="s">
        <v>51</v>
      </c>
    </row>
    <row r="214" spans="1:45" x14ac:dyDescent="0.25">
      <c r="A214">
        <v>-150</v>
      </c>
      <c r="B214" t="s">
        <v>54</v>
      </c>
      <c r="C214">
        <v>12</v>
      </c>
      <c r="D214">
        <v>12</v>
      </c>
      <c r="E214">
        <v>3</v>
      </c>
      <c r="F214" t="s">
        <v>54</v>
      </c>
      <c r="G214">
        <v>1</v>
      </c>
      <c r="H214">
        <v>0.46843859995715298</v>
      </c>
      <c r="I214" t="s">
        <v>46</v>
      </c>
      <c r="N214">
        <v>3</v>
      </c>
      <c r="O214">
        <v>12</v>
      </c>
      <c r="P214">
        <v>12</v>
      </c>
      <c r="Q214">
        <v>3</v>
      </c>
      <c r="R214">
        <v>486.783396899933</v>
      </c>
      <c r="T214">
        <v>486.76796029997001</v>
      </c>
      <c r="U214">
        <v>486.783396899933</v>
      </c>
      <c r="V214">
        <v>487.78196389996401</v>
      </c>
      <c r="W214">
        <v>487.78196389996401</v>
      </c>
      <c r="X214">
        <v>487.78196389996401</v>
      </c>
      <c r="Y214">
        <v>487.78196389996401</v>
      </c>
      <c r="Z214">
        <v>487.798460499849</v>
      </c>
      <c r="AA214">
        <v>488.78116189991101</v>
      </c>
      <c r="AB214">
        <v>488.78116189991101</v>
      </c>
      <c r="AC214">
        <v>489.264493899885</v>
      </c>
      <c r="AH214" t="s">
        <v>54</v>
      </c>
      <c r="AI214">
        <v>1</v>
      </c>
      <c r="AJ214">
        <v>0.46843859995715298</v>
      </c>
      <c r="AK214" t="s">
        <v>46</v>
      </c>
      <c r="AL214" t="s">
        <v>47</v>
      </c>
      <c r="AM214">
        <v>1</v>
      </c>
      <c r="AN214" t="s">
        <v>48</v>
      </c>
      <c r="AO214" t="s">
        <v>49</v>
      </c>
      <c r="AQ214" t="s">
        <v>50</v>
      </c>
      <c r="AR214">
        <v>59.9241600194919</v>
      </c>
      <c r="AS214" t="s">
        <v>51</v>
      </c>
    </row>
    <row r="215" spans="1:45" x14ac:dyDescent="0.25">
      <c r="A215">
        <v>-50</v>
      </c>
      <c r="B215" t="s">
        <v>45</v>
      </c>
      <c r="C215">
        <v>13</v>
      </c>
      <c r="D215">
        <v>13</v>
      </c>
      <c r="E215">
        <v>2</v>
      </c>
      <c r="F215" t="s">
        <v>45</v>
      </c>
      <c r="G215">
        <v>1</v>
      </c>
      <c r="H215">
        <v>0.67530680005438604</v>
      </c>
      <c r="I215" t="s">
        <v>46</v>
      </c>
      <c r="N215">
        <v>2</v>
      </c>
      <c r="O215">
        <v>13</v>
      </c>
      <c r="P215">
        <v>13</v>
      </c>
      <c r="Q215">
        <v>0</v>
      </c>
      <c r="R215">
        <v>489.28040249994899</v>
      </c>
      <c r="T215">
        <v>489.26508249994299</v>
      </c>
      <c r="U215">
        <v>489.28040249994899</v>
      </c>
      <c r="V215">
        <v>490.27940510003799</v>
      </c>
      <c r="W215">
        <v>490.27940510003799</v>
      </c>
      <c r="X215">
        <v>490.27940510003799</v>
      </c>
      <c r="Y215">
        <v>490.27940510003799</v>
      </c>
      <c r="Z215">
        <v>490.27940510003799</v>
      </c>
      <c r="AA215">
        <v>491.27870150003503</v>
      </c>
      <c r="AB215">
        <v>491.27870150003503</v>
      </c>
      <c r="AC215">
        <v>491.96194850001399</v>
      </c>
      <c r="AH215" t="s">
        <v>45</v>
      </c>
      <c r="AI215">
        <v>1</v>
      </c>
      <c r="AJ215">
        <v>0.67530680005438604</v>
      </c>
      <c r="AK215" t="s">
        <v>46</v>
      </c>
      <c r="AL215" t="s">
        <v>47</v>
      </c>
      <c r="AM215">
        <v>1</v>
      </c>
      <c r="AN215" t="s">
        <v>48</v>
      </c>
      <c r="AO215" t="s">
        <v>49</v>
      </c>
      <c r="AQ215" t="s">
        <v>50</v>
      </c>
      <c r="AR215">
        <v>59.9241600194919</v>
      </c>
      <c r="AS215" t="s">
        <v>51</v>
      </c>
    </row>
    <row r="216" spans="1:45" x14ac:dyDescent="0.25">
      <c r="A216">
        <v>-150</v>
      </c>
      <c r="B216" t="s">
        <v>54</v>
      </c>
      <c r="C216">
        <v>14</v>
      </c>
      <c r="D216">
        <v>14</v>
      </c>
      <c r="E216">
        <v>4</v>
      </c>
      <c r="F216" t="s">
        <v>54</v>
      </c>
      <c r="G216">
        <v>1</v>
      </c>
      <c r="H216">
        <v>0.38571339985355702</v>
      </c>
      <c r="I216" t="s">
        <v>46</v>
      </c>
      <c r="N216">
        <v>4</v>
      </c>
      <c r="O216">
        <v>14</v>
      </c>
      <c r="P216">
        <v>14</v>
      </c>
      <c r="Q216">
        <v>3</v>
      </c>
      <c r="R216">
        <v>491.97775349998801</v>
      </c>
      <c r="T216">
        <v>491.96253759996</v>
      </c>
      <c r="U216">
        <v>491.97775349998801</v>
      </c>
      <c r="V216">
        <v>492.97708159987798</v>
      </c>
      <c r="W216">
        <v>492.97708159987798</v>
      </c>
      <c r="X216">
        <v>492.97708159987798</v>
      </c>
      <c r="Y216">
        <v>492.97708159987798</v>
      </c>
      <c r="Z216">
        <v>492.99369110004</v>
      </c>
      <c r="AA216">
        <v>493.97610950004298</v>
      </c>
      <c r="AB216">
        <v>493.97610950004298</v>
      </c>
      <c r="AC216">
        <v>494.37629839987397</v>
      </c>
      <c r="AH216" t="s">
        <v>54</v>
      </c>
      <c r="AI216">
        <v>1</v>
      </c>
      <c r="AJ216">
        <v>0.38571339985355702</v>
      </c>
      <c r="AK216" t="s">
        <v>46</v>
      </c>
      <c r="AL216" t="s">
        <v>47</v>
      </c>
      <c r="AM216">
        <v>1</v>
      </c>
      <c r="AN216" t="s">
        <v>48</v>
      </c>
      <c r="AO216" t="s">
        <v>49</v>
      </c>
      <c r="AQ216" t="s">
        <v>50</v>
      </c>
      <c r="AR216">
        <v>59.9241600194919</v>
      </c>
      <c r="AS216" t="s">
        <v>51</v>
      </c>
    </row>
    <row r="217" spans="1:45" x14ac:dyDescent="0.25">
      <c r="A217">
        <v>-50</v>
      </c>
      <c r="B217" t="s">
        <v>45</v>
      </c>
      <c r="C217">
        <v>15</v>
      </c>
      <c r="D217">
        <v>15</v>
      </c>
      <c r="E217">
        <v>3</v>
      </c>
      <c r="F217" t="s">
        <v>45</v>
      </c>
      <c r="G217">
        <v>1</v>
      </c>
      <c r="H217">
        <v>0.339486799901351</v>
      </c>
      <c r="I217" t="s">
        <v>46</v>
      </c>
      <c r="N217">
        <v>3</v>
      </c>
      <c r="O217">
        <v>15</v>
      </c>
      <c r="P217">
        <v>15</v>
      </c>
      <c r="Q217">
        <v>0</v>
      </c>
      <c r="R217">
        <v>494.39228909998201</v>
      </c>
      <c r="T217">
        <v>494.37689680000699</v>
      </c>
      <c r="U217">
        <v>494.39228909998201</v>
      </c>
      <c r="V217">
        <v>495.39138329983598</v>
      </c>
      <c r="W217">
        <v>495.39138329983598</v>
      </c>
      <c r="X217">
        <v>495.39138329983598</v>
      </c>
      <c r="Y217">
        <v>495.39138329983598</v>
      </c>
      <c r="Z217">
        <v>495.40799440001098</v>
      </c>
      <c r="AA217">
        <v>496.39001609990299</v>
      </c>
      <c r="AB217">
        <v>496.39001609990299</v>
      </c>
      <c r="AC217">
        <v>496.74087450001298</v>
      </c>
      <c r="AH217" t="s">
        <v>45</v>
      </c>
      <c r="AI217">
        <v>1</v>
      </c>
      <c r="AJ217">
        <v>0.339486799901351</v>
      </c>
      <c r="AK217" t="s">
        <v>46</v>
      </c>
      <c r="AL217" t="s">
        <v>47</v>
      </c>
      <c r="AM217">
        <v>1</v>
      </c>
      <c r="AN217" t="s">
        <v>48</v>
      </c>
      <c r="AO217" t="s">
        <v>49</v>
      </c>
      <c r="AQ217" t="s">
        <v>50</v>
      </c>
      <c r="AR217">
        <v>59.9241600194919</v>
      </c>
      <c r="AS217" t="s">
        <v>51</v>
      </c>
    </row>
    <row r="218" spans="1:45" x14ac:dyDescent="0.25">
      <c r="A218">
        <v>50</v>
      </c>
      <c r="B218" t="s">
        <v>53</v>
      </c>
      <c r="C218">
        <v>16</v>
      </c>
      <c r="D218">
        <v>16</v>
      </c>
      <c r="E218">
        <v>5</v>
      </c>
      <c r="F218" t="s">
        <v>53</v>
      </c>
      <c r="G218">
        <v>1</v>
      </c>
      <c r="H218">
        <v>0.48962179990485299</v>
      </c>
      <c r="I218" t="s">
        <v>46</v>
      </c>
      <c r="N218">
        <v>5</v>
      </c>
      <c r="O218">
        <v>16</v>
      </c>
      <c r="P218">
        <v>16</v>
      </c>
      <c r="Q218">
        <v>2</v>
      </c>
      <c r="R218">
        <v>496.756303299916</v>
      </c>
      <c r="T218">
        <v>496.74148550000899</v>
      </c>
      <c r="U218">
        <v>496.756303299916</v>
      </c>
      <c r="V218">
        <v>497.75534499995399</v>
      </c>
      <c r="W218">
        <v>497.75534499995399</v>
      </c>
      <c r="X218">
        <v>497.75534499995399</v>
      </c>
      <c r="Y218">
        <v>497.75534499995399</v>
      </c>
      <c r="Z218">
        <v>497.77208160003602</v>
      </c>
      <c r="AA218">
        <v>498.75479899998697</v>
      </c>
      <c r="AB218">
        <v>498.75479899998697</v>
      </c>
      <c r="AC218">
        <v>499.25507059995999</v>
      </c>
      <c r="AH218" t="s">
        <v>53</v>
      </c>
      <c r="AI218">
        <v>1</v>
      </c>
      <c r="AJ218">
        <v>0.48962179990485299</v>
      </c>
      <c r="AK218" t="s">
        <v>46</v>
      </c>
      <c r="AL218" t="s">
        <v>47</v>
      </c>
      <c r="AM218">
        <v>1</v>
      </c>
      <c r="AN218" t="s">
        <v>48</v>
      </c>
      <c r="AO218" t="s">
        <v>49</v>
      </c>
      <c r="AQ218" t="s">
        <v>50</v>
      </c>
      <c r="AR218">
        <v>59.9241600194919</v>
      </c>
      <c r="AS218" t="s">
        <v>51</v>
      </c>
    </row>
    <row r="219" spans="1:45" x14ac:dyDescent="0.25">
      <c r="A219">
        <v>150</v>
      </c>
      <c r="B219" t="s">
        <v>52</v>
      </c>
      <c r="C219">
        <v>17</v>
      </c>
      <c r="D219">
        <v>17</v>
      </c>
      <c r="E219">
        <v>2</v>
      </c>
      <c r="F219" t="s">
        <v>52</v>
      </c>
      <c r="G219">
        <v>1</v>
      </c>
      <c r="H219">
        <v>0.38387000001966898</v>
      </c>
      <c r="I219" t="s">
        <v>46</v>
      </c>
      <c r="N219">
        <v>2</v>
      </c>
      <c r="O219">
        <v>17</v>
      </c>
      <c r="P219">
        <v>17</v>
      </c>
      <c r="Q219">
        <v>1</v>
      </c>
      <c r="R219">
        <v>499.27081279992098</v>
      </c>
      <c r="T219">
        <v>499.2556874</v>
      </c>
      <c r="U219">
        <v>499.27081279992098</v>
      </c>
      <c r="V219">
        <v>500.269904299872</v>
      </c>
      <c r="W219">
        <v>500.269904299872</v>
      </c>
      <c r="X219">
        <v>500.269904299872</v>
      </c>
      <c r="Y219">
        <v>500.269904299872</v>
      </c>
      <c r="Z219">
        <v>500.269904299872</v>
      </c>
      <c r="AA219">
        <v>501.26838569994999</v>
      </c>
      <c r="AB219">
        <v>501.26838569994999</v>
      </c>
      <c r="AC219">
        <v>501.66901039983998</v>
      </c>
      <c r="AH219" t="s">
        <v>52</v>
      </c>
      <c r="AI219">
        <v>1</v>
      </c>
      <c r="AJ219">
        <v>0.38387000001966898</v>
      </c>
      <c r="AK219" t="s">
        <v>46</v>
      </c>
      <c r="AL219" t="s">
        <v>47</v>
      </c>
      <c r="AM219">
        <v>1</v>
      </c>
      <c r="AN219" t="s">
        <v>48</v>
      </c>
      <c r="AO219" t="s">
        <v>49</v>
      </c>
      <c r="AQ219" t="s">
        <v>50</v>
      </c>
      <c r="AR219">
        <v>59.9241600194919</v>
      </c>
      <c r="AS219" t="s">
        <v>51</v>
      </c>
    </row>
    <row r="220" spans="1:45" x14ac:dyDescent="0.25">
      <c r="A220">
        <v>-50</v>
      </c>
      <c r="B220" t="s">
        <v>45</v>
      </c>
      <c r="C220">
        <v>18</v>
      </c>
      <c r="D220">
        <v>18</v>
      </c>
      <c r="E220">
        <v>4</v>
      </c>
      <c r="F220" t="s">
        <v>45</v>
      </c>
      <c r="G220">
        <v>1</v>
      </c>
      <c r="H220">
        <v>0.62629780010320202</v>
      </c>
      <c r="I220" t="s">
        <v>46</v>
      </c>
      <c r="N220">
        <v>4</v>
      </c>
      <c r="O220">
        <v>18</v>
      </c>
      <c r="P220">
        <v>18</v>
      </c>
      <c r="Q220">
        <v>0</v>
      </c>
      <c r="R220">
        <v>501.68476470001002</v>
      </c>
      <c r="T220">
        <v>501.66960230004003</v>
      </c>
      <c r="U220">
        <v>501.68476470001002</v>
      </c>
      <c r="V220">
        <v>502.683810799848</v>
      </c>
      <c r="W220">
        <v>502.683810799848</v>
      </c>
      <c r="X220">
        <v>502.683810799848</v>
      </c>
      <c r="Y220">
        <v>502.683810799848</v>
      </c>
      <c r="Z220">
        <v>502.70048070000399</v>
      </c>
      <c r="AA220">
        <v>503.683362799929</v>
      </c>
      <c r="AB220">
        <v>503.683362799929</v>
      </c>
      <c r="AC220">
        <v>504.316346899839</v>
      </c>
      <c r="AH220" t="s">
        <v>45</v>
      </c>
      <c r="AI220">
        <v>1</v>
      </c>
      <c r="AJ220">
        <v>0.62629780010320202</v>
      </c>
      <c r="AK220" t="s">
        <v>46</v>
      </c>
      <c r="AL220" t="s">
        <v>47</v>
      </c>
      <c r="AM220">
        <v>1</v>
      </c>
      <c r="AN220" t="s">
        <v>48</v>
      </c>
      <c r="AO220" t="s">
        <v>49</v>
      </c>
      <c r="AQ220" t="s">
        <v>50</v>
      </c>
      <c r="AR220">
        <v>59.9241600194919</v>
      </c>
      <c r="AS220" t="s">
        <v>51</v>
      </c>
    </row>
    <row r="221" spans="1:45" x14ac:dyDescent="0.25">
      <c r="A221">
        <v>-50</v>
      </c>
      <c r="B221" t="s">
        <v>45</v>
      </c>
      <c r="C221">
        <v>19</v>
      </c>
      <c r="D221">
        <v>19</v>
      </c>
      <c r="E221">
        <v>5</v>
      </c>
      <c r="F221" t="s">
        <v>45</v>
      </c>
      <c r="G221">
        <v>1</v>
      </c>
      <c r="H221">
        <v>0.38187619997188399</v>
      </c>
      <c r="I221" t="s">
        <v>46</v>
      </c>
      <c r="N221">
        <v>5</v>
      </c>
      <c r="O221">
        <v>19</v>
      </c>
      <c r="P221">
        <v>19</v>
      </c>
      <c r="Q221">
        <v>0</v>
      </c>
      <c r="R221">
        <v>504.33249589987099</v>
      </c>
      <c r="T221">
        <v>504.31693249987399</v>
      </c>
      <c r="U221">
        <v>504.33249589987099</v>
      </c>
      <c r="V221">
        <v>505.33160269982102</v>
      </c>
      <c r="W221">
        <v>505.33160269982102</v>
      </c>
      <c r="X221">
        <v>505.33160269982102</v>
      </c>
      <c r="Y221">
        <v>505.33160269982102</v>
      </c>
      <c r="Z221">
        <v>505.34780079987797</v>
      </c>
      <c r="AA221">
        <v>506.33102279994603</v>
      </c>
      <c r="AB221">
        <v>506.33102279994603</v>
      </c>
      <c r="AC221">
        <v>506.71413069986698</v>
      </c>
      <c r="AH221" t="s">
        <v>45</v>
      </c>
      <c r="AI221">
        <v>1</v>
      </c>
      <c r="AJ221">
        <v>0.38187619997188399</v>
      </c>
      <c r="AK221" t="s">
        <v>46</v>
      </c>
      <c r="AL221" t="s">
        <v>47</v>
      </c>
      <c r="AM221">
        <v>1</v>
      </c>
      <c r="AN221" t="s">
        <v>48</v>
      </c>
      <c r="AO221" t="s">
        <v>49</v>
      </c>
      <c r="AQ221" t="s">
        <v>50</v>
      </c>
      <c r="AR221">
        <v>59.9241600194919</v>
      </c>
      <c r="AS221" t="s">
        <v>51</v>
      </c>
    </row>
    <row r="222" spans="1:45" x14ac:dyDescent="0.25">
      <c r="A222">
        <v>150</v>
      </c>
      <c r="B222" t="s">
        <v>52</v>
      </c>
      <c r="C222">
        <v>20</v>
      </c>
      <c r="D222">
        <v>20</v>
      </c>
      <c r="E222">
        <v>3</v>
      </c>
      <c r="F222" t="s">
        <v>52</v>
      </c>
      <c r="G222">
        <v>1</v>
      </c>
      <c r="H222">
        <v>0.35424649994820301</v>
      </c>
      <c r="I222" t="s">
        <v>46</v>
      </c>
      <c r="N222">
        <v>3</v>
      </c>
      <c r="O222">
        <v>20</v>
      </c>
      <c r="P222">
        <v>20</v>
      </c>
      <c r="Q222">
        <v>1</v>
      </c>
      <c r="R222">
        <v>506.72982949996299</v>
      </c>
      <c r="T222">
        <v>506.714731100015</v>
      </c>
      <c r="U222">
        <v>506.72982949996299</v>
      </c>
      <c r="V222">
        <v>507.72912979987399</v>
      </c>
      <c r="W222">
        <v>507.72912979987399</v>
      </c>
      <c r="X222">
        <v>507.72912979987399</v>
      </c>
      <c r="Y222">
        <v>507.72912979987399</v>
      </c>
      <c r="Z222">
        <v>507.72912979987399</v>
      </c>
      <c r="AA222">
        <v>508.72792780003499</v>
      </c>
      <c r="AB222">
        <v>508.72792780003499</v>
      </c>
      <c r="AC222">
        <v>509.09507479984302</v>
      </c>
      <c r="AH222" t="s">
        <v>52</v>
      </c>
      <c r="AI222">
        <v>1</v>
      </c>
      <c r="AJ222">
        <v>0.35424649994820301</v>
      </c>
      <c r="AK222" t="s">
        <v>46</v>
      </c>
      <c r="AL222" t="s">
        <v>47</v>
      </c>
      <c r="AM222">
        <v>1</v>
      </c>
      <c r="AN222" t="s">
        <v>48</v>
      </c>
      <c r="AO222" t="s">
        <v>49</v>
      </c>
      <c r="AQ222" t="s">
        <v>50</v>
      </c>
      <c r="AR222">
        <v>59.9241600194919</v>
      </c>
      <c r="AS222" t="s">
        <v>51</v>
      </c>
    </row>
    <row r="223" spans="1:45" x14ac:dyDescent="0.25">
      <c r="A223">
        <v>50</v>
      </c>
      <c r="B223" t="s">
        <v>53</v>
      </c>
      <c r="C223">
        <v>21</v>
      </c>
      <c r="D223">
        <v>21</v>
      </c>
      <c r="E223">
        <v>6</v>
      </c>
      <c r="F223" t="s">
        <v>53</v>
      </c>
      <c r="G223">
        <v>1</v>
      </c>
      <c r="H223">
        <v>0.36941120005212702</v>
      </c>
      <c r="I223" t="s">
        <v>46</v>
      </c>
      <c r="N223">
        <v>6</v>
      </c>
      <c r="O223">
        <v>21</v>
      </c>
      <c r="P223">
        <v>21</v>
      </c>
      <c r="Q223">
        <v>2</v>
      </c>
      <c r="R223">
        <v>509.11080699996</v>
      </c>
      <c r="T223">
        <v>509.09564980003</v>
      </c>
      <c r="U223">
        <v>509.11080699996</v>
      </c>
      <c r="V223">
        <v>510.10982299991798</v>
      </c>
      <c r="W223">
        <v>510.10982299991798</v>
      </c>
      <c r="X223">
        <v>510.10982299991798</v>
      </c>
      <c r="Y223">
        <v>510.10982299991798</v>
      </c>
      <c r="Z223">
        <v>510.10982299991798</v>
      </c>
      <c r="AA223">
        <v>511.10888600000101</v>
      </c>
      <c r="AB223">
        <v>511.10888600000101</v>
      </c>
      <c r="AC223">
        <v>511.49317979998801</v>
      </c>
      <c r="AH223" t="s">
        <v>53</v>
      </c>
      <c r="AI223">
        <v>1</v>
      </c>
      <c r="AJ223">
        <v>0.36941120005212702</v>
      </c>
      <c r="AK223" t="s">
        <v>46</v>
      </c>
      <c r="AL223" t="s">
        <v>47</v>
      </c>
      <c r="AM223">
        <v>1</v>
      </c>
      <c r="AN223" t="s">
        <v>48</v>
      </c>
      <c r="AO223" t="s">
        <v>49</v>
      </c>
      <c r="AQ223" t="s">
        <v>50</v>
      </c>
      <c r="AR223">
        <v>59.9241600194919</v>
      </c>
      <c r="AS223" t="s">
        <v>51</v>
      </c>
    </row>
    <row r="224" spans="1:45" x14ac:dyDescent="0.25">
      <c r="A224">
        <v>50</v>
      </c>
      <c r="B224" t="s">
        <v>53</v>
      </c>
      <c r="C224">
        <v>22</v>
      </c>
      <c r="D224">
        <v>22</v>
      </c>
      <c r="E224">
        <v>7</v>
      </c>
      <c r="F224" t="s">
        <v>53</v>
      </c>
      <c r="G224">
        <v>1</v>
      </c>
      <c r="H224">
        <v>0.46494489978067499</v>
      </c>
      <c r="I224" t="s">
        <v>46</v>
      </c>
      <c r="N224">
        <v>7</v>
      </c>
      <c r="O224">
        <v>22</v>
      </c>
      <c r="P224">
        <v>22</v>
      </c>
      <c r="Q224">
        <v>2</v>
      </c>
      <c r="R224">
        <v>511.50956639996701</v>
      </c>
      <c r="T224">
        <v>511.49375939997799</v>
      </c>
      <c r="U224">
        <v>511.50956639996701</v>
      </c>
      <c r="V224">
        <v>512.50751099991601</v>
      </c>
      <c r="W224">
        <v>512.50751099991601</v>
      </c>
      <c r="X224">
        <v>512.50751099991601</v>
      </c>
      <c r="Y224">
        <v>512.50751099991601</v>
      </c>
      <c r="Z224">
        <v>512.52450159983698</v>
      </c>
      <c r="AA224">
        <v>513.50685879983905</v>
      </c>
      <c r="AB224">
        <v>513.50685879983905</v>
      </c>
      <c r="AC224">
        <v>513.97378359991103</v>
      </c>
      <c r="AH224" t="s">
        <v>53</v>
      </c>
      <c r="AI224">
        <v>1</v>
      </c>
      <c r="AJ224">
        <v>0.46494489978067499</v>
      </c>
      <c r="AK224" t="s">
        <v>46</v>
      </c>
      <c r="AL224" t="s">
        <v>47</v>
      </c>
      <c r="AM224">
        <v>1</v>
      </c>
      <c r="AN224" t="s">
        <v>48</v>
      </c>
      <c r="AO224" t="s">
        <v>49</v>
      </c>
      <c r="AQ224" t="s">
        <v>50</v>
      </c>
      <c r="AR224">
        <v>59.9241600194919</v>
      </c>
      <c r="AS224" t="s">
        <v>51</v>
      </c>
    </row>
    <row r="225" spans="1:45" x14ac:dyDescent="0.25">
      <c r="A225">
        <v>50</v>
      </c>
      <c r="B225" t="s">
        <v>53</v>
      </c>
      <c r="C225">
        <v>23</v>
      </c>
      <c r="D225">
        <v>23</v>
      </c>
      <c r="E225">
        <v>8</v>
      </c>
      <c r="F225" t="s">
        <v>53</v>
      </c>
      <c r="G225">
        <v>1</v>
      </c>
      <c r="H225">
        <v>0.97797889984212805</v>
      </c>
      <c r="I225" t="s">
        <v>46</v>
      </c>
      <c r="N225">
        <v>8</v>
      </c>
      <c r="O225">
        <v>23</v>
      </c>
      <c r="P225">
        <v>23</v>
      </c>
      <c r="Q225">
        <v>2</v>
      </c>
      <c r="R225">
        <v>513.98960760002899</v>
      </c>
      <c r="T225">
        <v>513.97438799985605</v>
      </c>
      <c r="U225">
        <v>513.98960760002899</v>
      </c>
      <c r="V225">
        <v>514.98836710001297</v>
      </c>
      <c r="W225">
        <v>514.98836710001297</v>
      </c>
      <c r="X225">
        <v>514.98836710001297</v>
      </c>
      <c r="Y225">
        <v>514.98836710001297</v>
      </c>
      <c r="Z225">
        <v>515.00536990002695</v>
      </c>
      <c r="AA225">
        <v>515.98742359993003</v>
      </c>
      <c r="AB225">
        <v>515.98742359993003</v>
      </c>
      <c r="AC225">
        <v>516.97121259989206</v>
      </c>
      <c r="AH225" t="s">
        <v>53</v>
      </c>
      <c r="AI225">
        <v>1</v>
      </c>
      <c r="AJ225">
        <v>0.97797889984212805</v>
      </c>
      <c r="AK225" t="s">
        <v>46</v>
      </c>
      <c r="AL225" t="s">
        <v>47</v>
      </c>
      <c r="AM225">
        <v>1</v>
      </c>
      <c r="AN225" t="s">
        <v>48</v>
      </c>
      <c r="AO225" t="s">
        <v>49</v>
      </c>
      <c r="AQ225" t="s">
        <v>50</v>
      </c>
      <c r="AR225">
        <v>59.9241600194919</v>
      </c>
      <c r="AS225" t="s">
        <v>51</v>
      </c>
    </row>
    <row r="226" spans="1:45" x14ac:dyDescent="0.25">
      <c r="A226">
        <v>-150</v>
      </c>
      <c r="B226" t="s">
        <v>54</v>
      </c>
      <c r="C226">
        <v>24</v>
      </c>
      <c r="D226">
        <v>24</v>
      </c>
      <c r="E226">
        <v>5</v>
      </c>
      <c r="F226" t="s">
        <v>45</v>
      </c>
      <c r="G226">
        <v>0</v>
      </c>
      <c r="H226">
        <v>0.36631290009245199</v>
      </c>
      <c r="I226" t="s">
        <v>46</v>
      </c>
      <c r="N226">
        <v>5</v>
      </c>
      <c r="O226">
        <v>24</v>
      </c>
      <c r="P226">
        <v>24</v>
      </c>
      <c r="Q226">
        <v>3</v>
      </c>
      <c r="R226">
        <v>516.98677349998604</v>
      </c>
      <c r="T226">
        <v>516.97179929981905</v>
      </c>
      <c r="U226">
        <v>516.98677349998604</v>
      </c>
      <c r="V226">
        <v>517.98576930002298</v>
      </c>
      <c r="W226">
        <v>517.98576930002298</v>
      </c>
      <c r="X226">
        <v>517.98576930002298</v>
      </c>
      <c r="Y226">
        <v>517.98576930002298</v>
      </c>
      <c r="Z226">
        <v>518.00239229993895</v>
      </c>
      <c r="AA226">
        <v>518.98501499998304</v>
      </c>
      <c r="AB226">
        <v>518.98501499998304</v>
      </c>
      <c r="AC226">
        <v>519.35241579986098</v>
      </c>
      <c r="AH226" t="s">
        <v>45</v>
      </c>
      <c r="AI226">
        <v>0</v>
      </c>
      <c r="AJ226">
        <v>0.36631290009245199</v>
      </c>
      <c r="AK226" t="s">
        <v>46</v>
      </c>
      <c r="AL226" t="s">
        <v>47</v>
      </c>
      <c r="AM226">
        <v>1</v>
      </c>
      <c r="AN226" t="s">
        <v>48</v>
      </c>
      <c r="AO226" t="s">
        <v>49</v>
      </c>
      <c r="AQ226" t="s">
        <v>50</v>
      </c>
      <c r="AR226">
        <v>59.9241600194919</v>
      </c>
      <c r="AS226" t="s">
        <v>51</v>
      </c>
    </row>
    <row r="227" spans="1:45" x14ac:dyDescent="0.25">
      <c r="A227">
        <v>50</v>
      </c>
      <c r="B227" t="s">
        <v>53</v>
      </c>
      <c r="C227">
        <v>25</v>
      </c>
      <c r="D227">
        <v>25</v>
      </c>
      <c r="E227">
        <v>9</v>
      </c>
      <c r="F227" t="s">
        <v>52</v>
      </c>
      <c r="G227">
        <v>0</v>
      </c>
      <c r="H227">
        <v>0.37576860003173301</v>
      </c>
      <c r="I227" t="s">
        <v>46</v>
      </c>
      <c r="N227">
        <v>9</v>
      </c>
      <c r="O227">
        <v>25</v>
      </c>
      <c r="P227">
        <v>25</v>
      </c>
      <c r="Q227">
        <v>2</v>
      </c>
      <c r="R227">
        <v>519.36763460002805</v>
      </c>
      <c r="T227">
        <v>519.35302029992397</v>
      </c>
      <c r="U227">
        <v>519.36763460002805</v>
      </c>
      <c r="V227">
        <v>520.36676059989202</v>
      </c>
      <c r="W227">
        <v>520.36676059989202</v>
      </c>
      <c r="X227">
        <v>520.36676059989202</v>
      </c>
      <c r="Y227">
        <v>520.36676059989202</v>
      </c>
      <c r="Z227">
        <v>520.36676059989202</v>
      </c>
      <c r="AA227">
        <v>521.365717499982</v>
      </c>
      <c r="AB227">
        <v>521.365717499982</v>
      </c>
      <c r="AC227">
        <v>521.74918040004502</v>
      </c>
      <c r="AH227" t="s">
        <v>52</v>
      </c>
      <c r="AI227">
        <v>0</v>
      </c>
      <c r="AJ227">
        <v>0.37576860003173301</v>
      </c>
      <c r="AK227" t="s">
        <v>46</v>
      </c>
      <c r="AL227" t="s">
        <v>47</v>
      </c>
      <c r="AM227">
        <v>1</v>
      </c>
      <c r="AN227" t="s">
        <v>48</v>
      </c>
      <c r="AO227" t="s">
        <v>49</v>
      </c>
      <c r="AQ227" t="s">
        <v>50</v>
      </c>
      <c r="AR227">
        <v>59.9241600194919</v>
      </c>
      <c r="AS227" t="s">
        <v>51</v>
      </c>
    </row>
    <row r="228" spans="1:45" x14ac:dyDescent="0.25">
      <c r="A228">
        <v>-50</v>
      </c>
      <c r="B228" t="s">
        <v>45</v>
      </c>
      <c r="C228">
        <v>26</v>
      </c>
      <c r="D228">
        <v>26</v>
      </c>
      <c r="E228">
        <v>6</v>
      </c>
      <c r="F228" t="s">
        <v>45</v>
      </c>
      <c r="G228">
        <v>1</v>
      </c>
      <c r="H228">
        <v>0.35647989995777601</v>
      </c>
      <c r="I228" t="s">
        <v>46</v>
      </c>
      <c r="N228">
        <v>6</v>
      </c>
      <c r="O228">
        <v>26</v>
      </c>
      <c r="P228">
        <v>26</v>
      </c>
      <c r="Q228">
        <v>0</v>
      </c>
      <c r="R228">
        <v>521.76505099982001</v>
      </c>
      <c r="T228">
        <v>521.74975640000696</v>
      </c>
      <c r="U228">
        <v>521.76505099982001</v>
      </c>
      <c r="V228">
        <v>522.76401429995894</v>
      </c>
      <c r="W228">
        <v>522.76401429995894</v>
      </c>
      <c r="X228">
        <v>522.76401429995894</v>
      </c>
      <c r="Y228">
        <v>522.76401429995894</v>
      </c>
      <c r="Z228">
        <v>522.76401429995894</v>
      </c>
      <c r="AA228">
        <v>523.763359799981</v>
      </c>
      <c r="AB228">
        <v>523.763359799981</v>
      </c>
      <c r="AC228">
        <v>524.13056349987096</v>
      </c>
      <c r="AH228" t="s">
        <v>45</v>
      </c>
      <c r="AI228">
        <v>1</v>
      </c>
      <c r="AJ228">
        <v>0.35647989995777601</v>
      </c>
      <c r="AK228" t="s">
        <v>46</v>
      </c>
      <c r="AL228" t="s">
        <v>47</v>
      </c>
      <c r="AM228">
        <v>1</v>
      </c>
      <c r="AN228" t="s">
        <v>48</v>
      </c>
      <c r="AO228" t="s">
        <v>49</v>
      </c>
      <c r="AQ228" t="s">
        <v>50</v>
      </c>
      <c r="AR228">
        <v>59.9241600194919</v>
      </c>
      <c r="AS228" t="s">
        <v>51</v>
      </c>
    </row>
    <row r="229" spans="1:45" x14ac:dyDescent="0.25">
      <c r="A229">
        <v>50</v>
      </c>
      <c r="B229" t="s">
        <v>53</v>
      </c>
      <c r="C229">
        <v>27</v>
      </c>
      <c r="D229">
        <v>27</v>
      </c>
      <c r="E229">
        <v>10</v>
      </c>
      <c r="F229" t="s">
        <v>53</v>
      </c>
      <c r="G229">
        <v>1</v>
      </c>
      <c r="H229">
        <v>0.32276750006712901</v>
      </c>
      <c r="I229" t="s">
        <v>46</v>
      </c>
      <c r="N229">
        <v>10</v>
      </c>
      <c r="O229">
        <v>27</v>
      </c>
      <c r="P229">
        <v>27</v>
      </c>
      <c r="Q229">
        <v>2</v>
      </c>
      <c r="R229">
        <v>524.14638409996405</v>
      </c>
      <c r="T229">
        <v>524.131135999923</v>
      </c>
      <c r="U229">
        <v>524.14638409996405</v>
      </c>
      <c r="V229">
        <v>525.14495639991901</v>
      </c>
      <c r="W229">
        <v>525.14495639991901</v>
      </c>
      <c r="X229">
        <v>525.14495639991901</v>
      </c>
      <c r="Y229">
        <v>525.14495639991901</v>
      </c>
      <c r="Z229">
        <v>525.16205489984702</v>
      </c>
      <c r="AA229">
        <v>526.14421379985197</v>
      </c>
      <c r="AB229">
        <v>526.14421379985197</v>
      </c>
      <c r="AC229">
        <v>526.47806859994296</v>
      </c>
      <c r="AH229" t="s">
        <v>53</v>
      </c>
      <c r="AI229">
        <v>1</v>
      </c>
      <c r="AJ229">
        <v>0.32276750006712901</v>
      </c>
      <c r="AK229" t="s">
        <v>46</v>
      </c>
      <c r="AL229" t="s">
        <v>47</v>
      </c>
      <c r="AM229">
        <v>1</v>
      </c>
      <c r="AN229" t="s">
        <v>48</v>
      </c>
      <c r="AO229" t="s">
        <v>49</v>
      </c>
      <c r="AQ229" t="s">
        <v>50</v>
      </c>
      <c r="AR229">
        <v>59.9241600194919</v>
      </c>
      <c r="AS229" t="s">
        <v>51</v>
      </c>
    </row>
    <row r="230" spans="1:45" x14ac:dyDescent="0.25">
      <c r="A230">
        <v>-50</v>
      </c>
      <c r="B230" t="s">
        <v>45</v>
      </c>
      <c r="C230">
        <v>28</v>
      </c>
      <c r="D230">
        <v>28</v>
      </c>
      <c r="E230">
        <v>7</v>
      </c>
      <c r="F230" t="s">
        <v>45</v>
      </c>
      <c r="G230">
        <v>1</v>
      </c>
      <c r="H230">
        <v>0.43150350009091198</v>
      </c>
      <c r="I230" t="s">
        <v>46</v>
      </c>
      <c r="N230">
        <v>7</v>
      </c>
      <c r="O230">
        <v>28</v>
      </c>
      <c r="P230">
        <v>28</v>
      </c>
      <c r="Q230">
        <v>0</v>
      </c>
      <c r="R230">
        <v>526.49358729994799</v>
      </c>
      <c r="T230">
        <v>526.47867290000397</v>
      </c>
      <c r="U230">
        <v>526.49358729994799</v>
      </c>
      <c r="V230">
        <v>527.49631039984502</v>
      </c>
      <c r="W230">
        <v>527.49631039984502</v>
      </c>
      <c r="X230">
        <v>527.49631039984502</v>
      </c>
      <c r="Y230">
        <v>527.49631039984502</v>
      </c>
      <c r="Z230">
        <v>527.49631039984502</v>
      </c>
      <c r="AA230">
        <v>528.49173809983699</v>
      </c>
      <c r="AB230">
        <v>528.49173809983699</v>
      </c>
      <c r="AC230">
        <v>528.92615279997699</v>
      </c>
      <c r="AH230" t="s">
        <v>45</v>
      </c>
      <c r="AI230">
        <v>1</v>
      </c>
      <c r="AJ230">
        <v>0.43150350009091198</v>
      </c>
      <c r="AK230" t="s">
        <v>46</v>
      </c>
      <c r="AL230" t="s">
        <v>47</v>
      </c>
      <c r="AM230">
        <v>1</v>
      </c>
      <c r="AN230" t="s">
        <v>48</v>
      </c>
      <c r="AO230" t="s">
        <v>49</v>
      </c>
      <c r="AQ230" t="s">
        <v>50</v>
      </c>
      <c r="AR230">
        <v>59.9241600194919</v>
      </c>
      <c r="AS230" t="s">
        <v>51</v>
      </c>
    </row>
    <row r="231" spans="1:45" x14ac:dyDescent="0.25">
      <c r="A231">
        <v>-150</v>
      </c>
      <c r="B231" t="s">
        <v>54</v>
      </c>
      <c r="C231">
        <v>29</v>
      </c>
      <c r="D231">
        <v>29</v>
      </c>
      <c r="E231">
        <v>6</v>
      </c>
      <c r="F231" t="s">
        <v>54</v>
      </c>
      <c r="G231">
        <v>1</v>
      </c>
      <c r="H231">
        <v>0.38336859992705202</v>
      </c>
      <c r="I231" t="s">
        <v>46</v>
      </c>
      <c r="N231">
        <v>6</v>
      </c>
      <c r="O231">
        <v>29</v>
      </c>
      <c r="P231">
        <v>29</v>
      </c>
      <c r="Q231">
        <v>3</v>
      </c>
      <c r="R231">
        <v>528.94156769989002</v>
      </c>
      <c r="T231">
        <v>528.926772200036</v>
      </c>
      <c r="U231">
        <v>528.94156769989002</v>
      </c>
      <c r="V231">
        <v>529.94023639988097</v>
      </c>
      <c r="W231">
        <v>529.94023639988097</v>
      </c>
      <c r="X231">
        <v>529.94023639988097</v>
      </c>
      <c r="Y231">
        <v>529.94023639988097</v>
      </c>
      <c r="Z231">
        <v>529.95726319984499</v>
      </c>
      <c r="AA231">
        <v>530.93963969987794</v>
      </c>
      <c r="AB231">
        <v>530.93963969987794</v>
      </c>
      <c r="AC231">
        <v>531.339878499973</v>
      </c>
      <c r="AH231" t="s">
        <v>54</v>
      </c>
      <c r="AI231">
        <v>1</v>
      </c>
      <c r="AJ231">
        <v>0.38336859992705202</v>
      </c>
      <c r="AK231" t="s">
        <v>46</v>
      </c>
      <c r="AL231" t="s">
        <v>47</v>
      </c>
      <c r="AM231">
        <v>1</v>
      </c>
      <c r="AN231" t="s">
        <v>48</v>
      </c>
      <c r="AO231" t="s">
        <v>49</v>
      </c>
      <c r="AQ231" t="s">
        <v>50</v>
      </c>
      <c r="AR231">
        <v>59.9241600194919</v>
      </c>
      <c r="AS231" t="s">
        <v>51</v>
      </c>
    </row>
    <row r="232" spans="1:45" x14ac:dyDescent="0.25">
      <c r="A232">
        <v>150</v>
      </c>
      <c r="B232" t="s">
        <v>52</v>
      </c>
      <c r="C232">
        <v>30</v>
      </c>
      <c r="D232">
        <v>30</v>
      </c>
      <c r="E232">
        <v>4</v>
      </c>
      <c r="F232" t="s">
        <v>52</v>
      </c>
      <c r="G232">
        <v>1</v>
      </c>
      <c r="H232">
        <v>0.36704320018179698</v>
      </c>
      <c r="I232" t="s">
        <v>46</v>
      </c>
      <c r="N232">
        <v>4</v>
      </c>
      <c r="O232">
        <v>30</v>
      </c>
      <c r="P232">
        <v>30</v>
      </c>
      <c r="Q232">
        <v>1</v>
      </c>
      <c r="R232">
        <v>531.35577679984203</v>
      </c>
      <c r="T232">
        <v>531.34045999986097</v>
      </c>
      <c r="U232">
        <v>531.35577679984203</v>
      </c>
      <c r="V232">
        <v>532.35449219984002</v>
      </c>
      <c r="W232">
        <v>532.35449219984002</v>
      </c>
      <c r="X232">
        <v>532.35449219984002</v>
      </c>
      <c r="Y232">
        <v>532.35449219984002</v>
      </c>
      <c r="Z232">
        <v>532.35449219984002</v>
      </c>
      <c r="AA232">
        <v>533.35421919985595</v>
      </c>
      <c r="AB232">
        <v>533.35421919985595</v>
      </c>
      <c r="AC232">
        <v>533.73727039992798</v>
      </c>
      <c r="AH232" t="s">
        <v>52</v>
      </c>
      <c r="AI232">
        <v>1</v>
      </c>
      <c r="AJ232">
        <v>0.36704320018179698</v>
      </c>
      <c r="AK232" t="s">
        <v>46</v>
      </c>
      <c r="AL232" t="s">
        <v>47</v>
      </c>
      <c r="AM232">
        <v>1</v>
      </c>
      <c r="AN232" t="s">
        <v>48</v>
      </c>
      <c r="AO232" t="s">
        <v>49</v>
      </c>
      <c r="AQ232" t="s">
        <v>50</v>
      </c>
      <c r="AR232">
        <v>59.9241600194919</v>
      </c>
      <c r="AS232" t="s">
        <v>51</v>
      </c>
    </row>
    <row r="233" spans="1:45" x14ac:dyDescent="0.25">
      <c r="A233">
        <v>-50</v>
      </c>
      <c r="B233" t="s">
        <v>45</v>
      </c>
      <c r="C233">
        <v>31</v>
      </c>
      <c r="D233">
        <v>31</v>
      </c>
      <c r="E233">
        <v>8</v>
      </c>
      <c r="F233" t="s">
        <v>45</v>
      </c>
      <c r="G233">
        <v>1</v>
      </c>
      <c r="H233">
        <v>0.52968719997443203</v>
      </c>
      <c r="I233" t="s">
        <v>46</v>
      </c>
      <c r="N233">
        <v>8</v>
      </c>
      <c r="O233">
        <v>31</v>
      </c>
      <c r="P233">
        <v>31</v>
      </c>
      <c r="Q233">
        <v>0</v>
      </c>
      <c r="R233">
        <v>533.75349549995701</v>
      </c>
      <c r="T233">
        <v>533.73792449990196</v>
      </c>
      <c r="U233">
        <v>533.75349549995701</v>
      </c>
      <c r="V233">
        <v>534.75222629983898</v>
      </c>
      <c r="W233">
        <v>534.75222629983898</v>
      </c>
      <c r="X233">
        <v>534.75222629983898</v>
      </c>
      <c r="Y233">
        <v>534.75222629983898</v>
      </c>
      <c r="Z233">
        <v>534.76885399990704</v>
      </c>
      <c r="AA233">
        <v>535.75177629990503</v>
      </c>
      <c r="AB233">
        <v>535.75177629990503</v>
      </c>
      <c r="AC233">
        <v>536.28586329985399</v>
      </c>
      <c r="AH233" t="s">
        <v>45</v>
      </c>
      <c r="AI233">
        <v>1</v>
      </c>
      <c r="AJ233">
        <v>0.52968719997443203</v>
      </c>
      <c r="AK233" t="s">
        <v>46</v>
      </c>
      <c r="AL233" t="s">
        <v>47</v>
      </c>
      <c r="AM233">
        <v>1</v>
      </c>
      <c r="AN233" t="s">
        <v>48</v>
      </c>
      <c r="AO233" t="s">
        <v>49</v>
      </c>
      <c r="AQ233" t="s">
        <v>50</v>
      </c>
      <c r="AR233">
        <v>59.9241600194919</v>
      </c>
      <c r="AS233" t="s">
        <v>51</v>
      </c>
    </row>
    <row r="234" spans="1:45" x14ac:dyDescent="0.25">
      <c r="A234">
        <v>-150</v>
      </c>
      <c r="B234" t="s">
        <v>54</v>
      </c>
      <c r="C234">
        <v>32</v>
      </c>
      <c r="D234">
        <v>32</v>
      </c>
      <c r="E234">
        <v>7</v>
      </c>
      <c r="F234" t="s">
        <v>54</v>
      </c>
      <c r="G234">
        <v>1</v>
      </c>
      <c r="H234">
        <v>0.368881499860435</v>
      </c>
      <c r="I234" t="s">
        <v>46</v>
      </c>
      <c r="N234">
        <v>7</v>
      </c>
      <c r="O234">
        <v>32</v>
      </c>
      <c r="P234">
        <v>32</v>
      </c>
      <c r="Q234">
        <v>3</v>
      </c>
      <c r="R234">
        <v>536.300659299828</v>
      </c>
      <c r="T234">
        <v>536.28644439997095</v>
      </c>
      <c r="U234">
        <v>536.300659299828</v>
      </c>
      <c r="V234">
        <v>537.300033899955</v>
      </c>
      <c r="W234">
        <v>537.300033899955</v>
      </c>
      <c r="X234">
        <v>537.300033899955</v>
      </c>
      <c r="Y234">
        <v>537.300033899955</v>
      </c>
      <c r="Z234">
        <v>537.300033899955</v>
      </c>
      <c r="AA234">
        <v>538.29904989991303</v>
      </c>
      <c r="AB234">
        <v>538.29904989991303</v>
      </c>
      <c r="AC234">
        <v>538.68312449986104</v>
      </c>
      <c r="AH234" t="s">
        <v>54</v>
      </c>
      <c r="AI234">
        <v>1</v>
      </c>
      <c r="AJ234">
        <v>0.368881499860435</v>
      </c>
      <c r="AK234" t="s">
        <v>46</v>
      </c>
      <c r="AL234" t="s">
        <v>47</v>
      </c>
      <c r="AM234">
        <v>1</v>
      </c>
      <c r="AN234" t="s">
        <v>48</v>
      </c>
      <c r="AO234" t="s">
        <v>49</v>
      </c>
      <c r="AQ234" t="s">
        <v>50</v>
      </c>
      <c r="AR234">
        <v>59.9241600194919</v>
      </c>
      <c r="AS234" t="s">
        <v>51</v>
      </c>
    </row>
    <row r="235" spans="1:45" x14ac:dyDescent="0.25">
      <c r="A235">
        <v>50</v>
      </c>
      <c r="B235" t="s">
        <v>53</v>
      </c>
      <c r="C235">
        <v>33</v>
      </c>
      <c r="D235">
        <v>33</v>
      </c>
      <c r="E235">
        <v>11</v>
      </c>
      <c r="F235" t="s">
        <v>53</v>
      </c>
      <c r="G235">
        <v>1</v>
      </c>
      <c r="H235">
        <v>0.50153290014714003</v>
      </c>
      <c r="I235" t="s">
        <v>46</v>
      </c>
      <c r="N235">
        <v>11</v>
      </c>
      <c r="O235">
        <v>33</v>
      </c>
      <c r="P235">
        <v>33</v>
      </c>
      <c r="Q235">
        <v>2</v>
      </c>
      <c r="R235">
        <v>538.69861219986296</v>
      </c>
      <c r="T235">
        <v>538.68370920000598</v>
      </c>
      <c r="U235">
        <v>538.69861219986296</v>
      </c>
      <c r="V235">
        <v>539.69765669992103</v>
      </c>
      <c r="W235">
        <v>539.69765669992103</v>
      </c>
      <c r="X235">
        <v>539.69765669992103</v>
      </c>
      <c r="Y235">
        <v>539.69765669992103</v>
      </c>
      <c r="Z235">
        <v>539.69765669992103</v>
      </c>
      <c r="AA235">
        <v>540.69672139990098</v>
      </c>
      <c r="AB235">
        <v>540.69672139990098</v>
      </c>
      <c r="AC235">
        <v>541.21408009994695</v>
      </c>
      <c r="AH235" t="s">
        <v>53</v>
      </c>
      <c r="AI235">
        <v>1</v>
      </c>
      <c r="AJ235">
        <v>0.50153290014714003</v>
      </c>
      <c r="AK235" t="s">
        <v>46</v>
      </c>
      <c r="AL235" t="s">
        <v>47</v>
      </c>
      <c r="AM235">
        <v>1</v>
      </c>
      <c r="AN235" t="s">
        <v>48</v>
      </c>
      <c r="AO235" t="s">
        <v>49</v>
      </c>
      <c r="AQ235" t="s">
        <v>50</v>
      </c>
      <c r="AR235">
        <v>59.9241600194919</v>
      </c>
      <c r="AS235" t="s">
        <v>51</v>
      </c>
    </row>
    <row r="236" spans="1:45" x14ac:dyDescent="0.25">
      <c r="A236">
        <v>-150</v>
      </c>
      <c r="B236" t="s">
        <v>54</v>
      </c>
      <c r="C236">
        <v>34</v>
      </c>
      <c r="D236">
        <v>34</v>
      </c>
      <c r="E236">
        <v>8</v>
      </c>
      <c r="F236" t="s">
        <v>54</v>
      </c>
      <c r="G236">
        <v>1</v>
      </c>
      <c r="H236">
        <v>0.40575709985569097</v>
      </c>
      <c r="I236" t="s">
        <v>46</v>
      </c>
      <c r="N236">
        <v>8</v>
      </c>
      <c r="O236">
        <v>34</v>
      </c>
      <c r="P236">
        <v>34</v>
      </c>
      <c r="Q236">
        <v>3</v>
      </c>
      <c r="R236">
        <v>541.22953119990405</v>
      </c>
      <c r="T236">
        <v>541.21465689991601</v>
      </c>
      <c r="U236">
        <v>541.22953119990405</v>
      </c>
      <c r="V236">
        <v>542.22809479990894</v>
      </c>
      <c r="W236">
        <v>542.22809479990894</v>
      </c>
      <c r="X236">
        <v>542.22809479990894</v>
      </c>
      <c r="Y236">
        <v>542.22809479990894</v>
      </c>
      <c r="Z236">
        <v>542.24517380003795</v>
      </c>
      <c r="AA236">
        <v>543.22714009997401</v>
      </c>
      <c r="AB236">
        <v>543.22714009997401</v>
      </c>
      <c r="AC236">
        <v>543.64381169993396</v>
      </c>
      <c r="AH236" t="s">
        <v>54</v>
      </c>
      <c r="AI236">
        <v>1</v>
      </c>
      <c r="AJ236">
        <v>0.40575709985569097</v>
      </c>
      <c r="AK236" t="s">
        <v>46</v>
      </c>
      <c r="AL236" t="s">
        <v>47</v>
      </c>
      <c r="AM236">
        <v>1</v>
      </c>
      <c r="AN236" t="s">
        <v>48</v>
      </c>
      <c r="AO236" t="s">
        <v>49</v>
      </c>
      <c r="AQ236" t="s">
        <v>50</v>
      </c>
      <c r="AR236">
        <v>59.9241600194919</v>
      </c>
      <c r="AS236" t="s">
        <v>51</v>
      </c>
    </row>
    <row r="237" spans="1:45" x14ac:dyDescent="0.25">
      <c r="A237">
        <v>50</v>
      </c>
      <c r="B237" t="s">
        <v>53</v>
      </c>
      <c r="C237">
        <v>35</v>
      </c>
      <c r="D237">
        <v>35</v>
      </c>
      <c r="E237">
        <v>12</v>
      </c>
      <c r="F237" t="s">
        <v>53</v>
      </c>
      <c r="G237">
        <v>1</v>
      </c>
      <c r="H237">
        <v>0.48503890004940298</v>
      </c>
      <c r="I237" t="s">
        <v>46</v>
      </c>
      <c r="N237">
        <v>12</v>
      </c>
      <c r="O237">
        <v>35</v>
      </c>
      <c r="P237">
        <v>35</v>
      </c>
      <c r="Q237">
        <v>2</v>
      </c>
      <c r="R237">
        <v>543.66044729994599</v>
      </c>
      <c r="T237">
        <v>543.64440650003905</v>
      </c>
      <c r="U237">
        <v>543.66044729994599</v>
      </c>
      <c r="V237">
        <v>544.65942929987796</v>
      </c>
      <c r="W237">
        <v>544.65942929987796</v>
      </c>
      <c r="X237">
        <v>544.65942929987796</v>
      </c>
      <c r="Y237">
        <v>544.65942929987796</v>
      </c>
      <c r="Z237">
        <v>544.67568169999799</v>
      </c>
      <c r="AA237">
        <v>545.65844279993303</v>
      </c>
      <c r="AB237">
        <v>545.65844279993303</v>
      </c>
      <c r="AC237">
        <v>546.15880819992105</v>
      </c>
      <c r="AH237" t="s">
        <v>53</v>
      </c>
      <c r="AI237">
        <v>1</v>
      </c>
      <c r="AJ237">
        <v>0.48503890004940298</v>
      </c>
      <c r="AK237" t="s">
        <v>46</v>
      </c>
      <c r="AL237" t="s">
        <v>47</v>
      </c>
      <c r="AM237">
        <v>1</v>
      </c>
      <c r="AN237" t="s">
        <v>48</v>
      </c>
      <c r="AO237" t="s">
        <v>49</v>
      </c>
      <c r="AQ237" t="s">
        <v>50</v>
      </c>
      <c r="AR237">
        <v>59.9241600194919</v>
      </c>
      <c r="AS237" t="s">
        <v>51</v>
      </c>
    </row>
    <row r="238" spans="1:45" x14ac:dyDescent="0.25">
      <c r="A238">
        <v>150</v>
      </c>
      <c r="B238" t="s">
        <v>52</v>
      </c>
      <c r="C238">
        <v>36</v>
      </c>
      <c r="D238">
        <v>36</v>
      </c>
      <c r="E238">
        <v>5</v>
      </c>
      <c r="F238" t="s">
        <v>52</v>
      </c>
      <c r="G238">
        <v>1</v>
      </c>
      <c r="H238">
        <v>0.47295880015008102</v>
      </c>
      <c r="I238" t="s">
        <v>46</v>
      </c>
      <c r="N238">
        <v>5</v>
      </c>
      <c r="O238">
        <v>36</v>
      </c>
      <c r="P238">
        <v>36</v>
      </c>
      <c r="Q238">
        <v>1</v>
      </c>
      <c r="R238">
        <v>546.174505000002</v>
      </c>
      <c r="T238">
        <v>546.159416300011</v>
      </c>
      <c r="U238">
        <v>546.174505000002</v>
      </c>
      <c r="V238">
        <v>547.17318839998904</v>
      </c>
      <c r="W238">
        <v>547.17318839998904</v>
      </c>
      <c r="X238">
        <v>547.17318839998904</v>
      </c>
      <c r="Y238">
        <v>547.17318839998904</v>
      </c>
      <c r="Z238">
        <v>547.17318839998904</v>
      </c>
      <c r="AA238">
        <v>548.17274449998501</v>
      </c>
      <c r="AB238">
        <v>548.17274449998501</v>
      </c>
      <c r="AC238">
        <v>548.656325199874</v>
      </c>
      <c r="AH238" t="s">
        <v>52</v>
      </c>
      <c r="AI238">
        <v>1</v>
      </c>
      <c r="AJ238">
        <v>0.47295880015008102</v>
      </c>
      <c r="AK238" t="s">
        <v>46</v>
      </c>
      <c r="AL238" t="s">
        <v>47</v>
      </c>
      <c r="AM238">
        <v>1</v>
      </c>
      <c r="AN238" t="s">
        <v>48</v>
      </c>
      <c r="AO238" t="s">
        <v>49</v>
      </c>
      <c r="AQ238" t="s">
        <v>50</v>
      </c>
      <c r="AR238">
        <v>59.9241600194919</v>
      </c>
      <c r="AS238" t="s">
        <v>51</v>
      </c>
    </row>
    <row r="239" spans="1:45" x14ac:dyDescent="0.25">
      <c r="A239">
        <v>150</v>
      </c>
      <c r="B239" t="s">
        <v>52</v>
      </c>
      <c r="C239">
        <v>37</v>
      </c>
      <c r="D239">
        <v>37</v>
      </c>
      <c r="E239">
        <v>6</v>
      </c>
      <c r="F239" t="s">
        <v>52</v>
      </c>
      <c r="G239">
        <v>1</v>
      </c>
      <c r="H239">
        <v>0.46744100004434502</v>
      </c>
      <c r="I239" t="s">
        <v>46</v>
      </c>
      <c r="N239">
        <v>6</v>
      </c>
      <c r="O239">
        <v>37</v>
      </c>
      <c r="P239">
        <v>37</v>
      </c>
      <c r="Q239">
        <v>1</v>
      </c>
      <c r="R239">
        <v>548.67178279999598</v>
      </c>
      <c r="T239">
        <v>548.65691689983896</v>
      </c>
      <c r="U239">
        <v>548.67178279999598</v>
      </c>
      <c r="V239">
        <v>549.671148799825</v>
      </c>
      <c r="W239">
        <v>549.671148799825</v>
      </c>
      <c r="X239">
        <v>549.671148799825</v>
      </c>
      <c r="Y239">
        <v>549.671148799825</v>
      </c>
      <c r="Z239">
        <v>549.671148799825</v>
      </c>
      <c r="AA239">
        <v>550.66971609997495</v>
      </c>
      <c r="AB239">
        <v>550.66971609997495</v>
      </c>
      <c r="AC239">
        <v>551.153794700047</v>
      </c>
      <c r="AH239" t="s">
        <v>52</v>
      </c>
      <c r="AI239">
        <v>1</v>
      </c>
      <c r="AJ239">
        <v>0.46744100004434502</v>
      </c>
      <c r="AK239" t="s">
        <v>46</v>
      </c>
      <c r="AL239" t="s">
        <v>47</v>
      </c>
      <c r="AM239">
        <v>1</v>
      </c>
      <c r="AN239" t="s">
        <v>48</v>
      </c>
      <c r="AO239" t="s">
        <v>49</v>
      </c>
      <c r="AQ239" t="s">
        <v>50</v>
      </c>
      <c r="AR239">
        <v>59.9241600194919</v>
      </c>
      <c r="AS239" t="s">
        <v>51</v>
      </c>
    </row>
    <row r="240" spans="1:45" x14ac:dyDescent="0.25">
      <c r="A240">
        <v>-50</v>
      </c>
      <c r="B240" t="s">
        <v>45</v>
      </c>
      <c r="C240">
        <v>38</v>
      </c>
      <c r="D240">
        <v>38</v>
      </c>
      <c r="E240">
        <v>9</v>
      </c>
      <c r="F240" t="s">
        <v>45</v>
      </c>
      <c r="G240">
        <v>1</v>
      </c>
      <c r="H240">
        <v>0.44243140006437898</v>
      </c>
      <c r="I240" t="s">
        <v>46</v>
      </c>
      <c r="N240">
        <v>9</v>
      </c>
      <c r="O240">
        <v>38</v>
      </c>
      <c r="P240">
        <v>38</v>
      </c>
      <c r="Q240">
        <v>0</v>
      </c>
      <c r="R240">
        <v>551.16959019983096</v>
      </c>
      <c r="T240">
        <v>551.15438229986398</v>
      </c>
      <c r="U240">
        <v>551.16959019983096</v>
      </c>
      <c r="V240">
        <v>552.16841019992705</v>
      </c>
      <c r="W240">
        <v>552.16841019992705</v>
      </c>
      <c r="X240">
        <v>552.16841019992705</v>
      </c>
      <c r="Y240">
        <v>552.16841019992705</v>
      </c>
      <c r="Z240">
        <v>552.18498549982905</v>
      </c>
      <c r="AA240">
        <v>553.16754809999804</v>
      </c>
      <c r="AB240">
        <v>553.16754809999804</v>
      </c>
      <c r="AC240">
        <v>553.61755119985901</v>
      </c>
      <c r="AH240" t="s">
        <v>45</v>
      </c>
      <c r="AI240">
        <v>1</v>
      </c>
      <c r="AJ240">
        <v>0.44243140006437898</v>
      </c>
      <c r="AK240" t="s">
        <v>46</v>
      </c>
      <c r="AL240" t="s">
        <v>47</v>
      </c>
      <c r="AM240">
        <v>1</v>
      </c>
      <c r="AN240" t="s">
        <v>48</v>
      </c>
      <c r="AO240" t="s">
        <v>49</v>
      </c>
      <c r="AQ240" t="s">
        <v>50</v>
      </c>
      <c r="AR240">
        <v>59.9241600194919</v>
      </c>
      <c r="AS240" t="s">
        <v>51</v>
      </c>
    </row>
    <row r="241" spans="1:45" x14ac:dyDescent="0.25">
      <c r="A241">
        <v>50</v>
      </c>
      <c r="B241" t="s">
        <v>53</v>
      </c>
      <c r="C241">
        <v>39</v>
      </c>
      <c r="D241">
        <v>39</v>
      </c>
      <c r="E241">
        <v>13</v>
      </c>
      <c r="F241" t="s">
        <v>53</v>
      </c>
      <c r="G241">
        <v>1</v>
      </c>
      <c r="H241">
        <v>0.40423699980601602</v>
      </c>
      <c r="I241" t="s">
        <v>46</v>
      </c>
      <c r="N241">
        <v>13</v>
      </c>
      <c r="O241">
        <v>39</v>
      </c>
      <c r="P241">
        <v>39</v>
      </c>
      <c r="Q241">
        <v>2</v>
      </c>
      <c r="R241">
        <v>553.633726099971</v>
      </c>
      <c r="T241">
        <v>553.61813029996097</v>
      </c>
      <c r="U241">
        <v>553.633726099971</v>
      </c>
      <c r="V241">
        <v>554.63285409985099</v>
      </c>
      <c r="W241">
        <v>554.63285409985099</v>
      </c>
      <c r="X241">
        <v>554.63285409985099</v>
      </c>
      <c r="Y241">
        <v>554.63285409985099</v>
      </c>
      <c r="Z241">
        <v>554.63285409985099</v>
      </c>
      <c r="AA241">
        <v>555.63197800004798</v>
      </c>
      <c r="AB241">
        <v>555.63197800004798</v>
      </c>
      <c r="AC241">
        <v>556.04910169984203</v>
      </c>
      <c r="AH241" t="s">
        <v>53</v>
      </c>
      <c r="AI241">
        <v>1</v>
      </c>
      <c r="AJ241">
        <v>0.40423699980601602</v>
      </c>
      <c r="AK241" t="s">
        <v>46</v>
      </c>
      <c r="AL241" t="s">
        <v>47</v>
      </c>
      <c r="AM241">
        <v>1</v>
      </c>
      <c r="AN241" t="s">
        <v>48</v>
      </c>
      <c r="AO241" t="s">
        <v>49</v>
      </c>
      <c r="AQ241" t="s">
        <v>50</v>
      </c>
      <c r="AR241">
        <v>59.9241600194919</v>
      </c>
      <c r="AS241" t="s">
        <v>51</v>
      </c>
    </row>
    <row r="242" spans="1:45" x14ac:dyDescent="0.25">
      <c r="A242">
        <v>-150</v>
      </c>
      <c r="B242" t="s">
        <v>54</v>
      </c>
      <c r="C242">
        <v>40</v>
      </c>
      <c r="D242">
        <v>40</v>
      </c>
      <c r="E242">
        <v>9</v>
      </c>
      <c r="F242" t="s">
        <v>54</v>
      </c>
      <c r="G242">
        <v>1</v>
      </c>
      <c r="H242">
        <v>0.375276200007647</v>
      </c>
      <c r="I242" t="s">
        <v>46</v>
      </c>
      <c r="N242">
        <v>9</v>
      </c>
      <c r="O242">
        <v>40</v>
      </c>
      <c r="P242">
        <v>40</v>
      </c>
      <c r="Q242">
        <v>3</v>
      </c>
      <c r="R242">
        <v>556.06476969993605</v>
      </c>
      <c r="T242">
        <v>556.04970850003804</v>
      </c>
      <c r="U242">
        <v>556.06476969993605</v>
      </c>
      <c r="V242">
        <v>557.063850899925</v>
      </c>
      <c r="W242">
        <v>557.063850899925</v>
      </c>
      <c r="X242">
        <v>557.063850899925</v>
      </c>
      <c r="Y242">
        <v>557.063850899925</v>
      </c>
      <c r="Z242">
        <v>557.08049479988404</v>
      </c>
      <c r="AA242">
        <v>558.06286699999998</v>
      </c>
      <c r="AB242">
        <v>558.06286699999998</v>
      </c>
      <c r="AC242">
        <v>558.44645069981902</v>
      </c>
      <c r="AH242" t="s">
        <v>54</v>
      </c>
      <c r="AI242">
        <v>1</v>
      </c>
      <c r="AJ242">
        <v>0.375276200007647</v>
      </c>
      <c r="AK242" t="s">
        <v>46</v>
      </c>
      <c r="AL242" t="s">
        <v>47</v>
      </c>
      <c r="AM242">
        <v>1</v>
      </c>
      <c r="AN242" t="s">
        <v>48</v>
      </c>
      <c r="AO242" t="s">
        <v>49</v>
      </c>
      <c r="AQ242" t="s">
        <v>50</v>
      </c>
      <c r="AR242">
        <v>59.9241600194919</v>
      </c>
      <c r="AS242" t="s">
        <v>51</v>
      </c>
    </row>
    <row r="243" spans="1:45" x14ac:dyDescent="0.25">
      <c r="A243">
        <v>-150</v>
      </c>
      <c r="B243" t="s">
        <v>54</v>
      </c>
      <c r="C243">
        <v>41</v>
      </c>
      <c r="D243">
        <v>41</v>
      </c>
      <c r="E243">
        <v>10</v>
      </c>
      <c r="F243" t="s">
        <v>54</v>
      </c>
      <c r="G243">
        <v>1</v>
      </c>
      <c r="H243">
        <v>0.454921100055798</v>
      </c>
      <c r="I243" t="s">
        <v>46</v>
      </c>
      <c r="N243">
        <v>10</v>
      </c>
      <c r="O243">
        <v>41</v>
      </c>
      <c r="P243">
        <v>41</v>
      </c>
      <c r="Q243">
        <v>3</v>
      </c>
      <c r="R243">
        <v>558.46286779991306</v>
      </c>
      <c r="T243">
        <v>558.44704759982403</v>
      </c>
      <c r="U243">
        <v>558.46286779991306</v>
      </c>
      <c r="V243">
        <v>559.46154389996002</v>
      </c>
      <c r="W243">
        <v>559.46154389996002</v>
      </c>
      <c r="X243">
        <v>559.46154389996002</v>
      </c>
      <c r="Y243">
        <v>559.46154389996002</v>
      </c>
      <c r="Z243">
        <v>559.478235799819</v>
      </c>
      <c r="AA243">
        <v>560.46036449982705</v>
      </c>
      <c r="AB243">
        <v>560.46036449982705</v>
      </c>
      <c r="AC243">
        <v>560.92703190003499</v>
      </c>
      <c r="AH243" t="s">
        <v>54</v>
      </c>
      <c r="AI243">
        <v>1</v>
      </c>
      <c r="AJ243">
        <v>0.454921100055798</v>
      </c>
      <c r="AK243" t="s">
        <v>46</v>
      </c>
      <c r="AL243" t="s">
        <v>47</v>
      </c>
      <c r="AM243">
        <v>1</v>
      </c>
      <c r="AN243" t="s">
        <v>48</v>
      </c>
      <c r="AO243" t="s">
        <v>49</v>
      </c>
      <c r="AQ243" t="s">
        <v>50</v>
      </c>
      <c r="AR243">
        <v>59.9241600194919</v>
      </c>
      <c r="AS243" t="s">
        <v>51</v>
      </c>
    </row>
    <row r="244" spans="1:45" x14ac:dyDescent="0.25">
      <c r="A244">
        <v>-150</v>
      </c>
      <c r="B244" t="s">
        <v>54</v>
      </c>
      <c r="C244">
        <v>42</v>
      </c>
      <c r="D244">
        <v>42</v>
      </c>
      <c r="E244">
        <v>11</v>
      </c>
      <c r="F244" t="s">
        <v>54</v>
      </c>
      <c r="G244">
        <v>1</v>
      </c>
      <c r="H244">
        <v>0.43132699979469102</v>
      </c>
      <c r="I244" t="s">
        <v>46</v>
      </c>
      <c r="N244">
        <v>11</v>
      </c>
      <c r="O244">
        <v>42</v>
      </c>
      <c r="P244">
        <v>42</v>
      </c>
      <c r="Q244">
        <v>3</v>
      </c>
      <c r="R244">
        <v>560.94294009986299</v>
      </c>
      <c r="T244">
        <v>560.92761319992098</v>
      </c>
      <c r="U244">
        <v>560.94294009986299</v>
      </c>
      <c r="V244">
        <v>561.94215579982802</v>
      </c>
      <c r="W244">
        <v>561.94215579982802</v>
      </c>
      <c r="X244">
        <v>561.94215579982802</v>
      </c>
      <c r="Y244">
        <v>561.94215579982802</v>
      </c>
      <c r="Z244">
        <v>561.94215579982802</v>
      </c>
      <c r="AA244">
        <v>562.94135949993495</v>
      </c>
      <c r="AB244">
        <v>562.94135949993495</v>
      </c>
      <c r="AC244">
        <v>563.37530660000596</v>
      </c>
      <c r="AH244" t="s">
        <v>54</v>
      </c>
      <c r="AI244">
        <v>1</v>
      </c>
      <c r="AJ244">
        <v>0.43132699979469102</v>
      </c>
      <c r="AK244" t="s">
        <v>46</v>
      </c>
      <c r="AL244" t="s">
        <v>47</v>
      </c>
      <c r="AM244">
        <v>1</v>
      </c>
      <c r="AN244" t="s">
        <v>48</v>
      </c>
      <c r="AO244" t="s">
        <v>49</v>
      </c>
      <c r="AQ244" t="s">
        <v>50</v>
      </c>
      <c r="AR244">
        <v>59.9241600194919</v>
      </c>
      <c r="AS244" t="s">
        <v>51</v>
      </c>
    </row>
    <row r="245" spans="1:45" x14ac:dyDescent="0.25">
      <c r="A245">
        <v>-150</v>
      </c>
      <c r="B245" t="s">
        <v>54</v>
      </c>
      <c r="C245">
        <v>43</v>
      </c>
      <c r="D245">
        <v>43</v>
      </c>
      <c r="E245">
        <v>12</v>
      </c>
      <c r="F245" t="s">
        <v>54</v>
      </c>
      <c r="G245">
        <v>1</v>
      </c>
      <c r="H245">
        <v>0.38037270004861001</v>
      </c>
      <c r="I245" t="s">
        <v>46</v>
      </c>
      <c r="N245">
        <v>12</v>
      </c>
      <c r="O245">
        <v>43</v>
      </c>
      <c r="P245">
        <v>43</v>
      </c>
      <c r="Q245">
        <v>3</v>
      </c>
      <c r="R245">
        <v>563.39050820004195</v>
      </c>
      <c r="T245">
        <v>563.37589739984799</v>
      </c>
      <c r="U245">
        <v>563.39050820004195</v>
      </c>
      <c r="V245">
        <v>564.39003899996101</v>
      </c>
      <c r="W245">
        <v>564.39003899996101</v>
      </c>
      <c r="X245">
        <v>564.39003899996101</v>
      </c>
      <c r="Y245">
        <v>564.39003899996101</v>
      </c>
      <c r="Z245">
        <v>564.39003899996101</v>
      </c>
      <c r="AA245">
        <v>565.38877089996799</v>
      </c>
      <c r="AB245">
        <v>565.38877089996799</v>
      </c>
      <c r="AC245">
        <v>565.77357809990599</v>
      </c>
      <c r="AH245" t="s">
        <v>54</v>
      </c>
      <c r="AI245">
        <v>1</v>
      </c>
      <c r="AJ245">
        <v>0.38037270004861001</v>
      </c>
      <c r="AK245" t="s">
        <v>46</v>
      </c>
      <c r="AL245" t="s">
        <v>47</v>
      </c>
      <c r="AM245">
        <v>1</v>
      </c>
      <c r="AN245" t="s">
        <v>48</v>
      </c>
      <c r="AO245" t="s">
        <v>49</v>
      </c>
      <c r="AQ245" t="s">
        <v>50</v>
      </c>
      <c r="AR245">
        <v>59.9241600194919</v>
      </c>
      <c r="AS245" t="s">
        <v>51</v>
      </c>
    </row>
    <row r="246" spans="1:45" x14ac:dyDescent="0.25">
      <c r="A246">
        <v>-150</v>
      </c>
      <c r="B246" t="s">
        <v>54</v>
      </c>
      <c r="C246">
        <v>44</v>
      </c>
      <c r="D246">
        <v>44</v>
      </c>
      <c r="E246">
        <v>13</v>
      </c>
      <c r="F246" t="s">
        <v>54</v>
      </c>
      <c r="G246">
        <v>1</v>
      </c>
      <c r="H246">
        <v>0.57285470003262096</v>
      </c>
      <c r="I246" t="s">
        <v>46</v>
      </c>
      <c r="N246">
        <v>13</v>
      </c>
      <c r="O246">
        <v>44</v>
      </c>
      <c r="P246">
        <v>44</v>
      </c>
      <c r="Q246">
        <v>3</v>
      </c>
      <c r="R246">
        <v>565.78861819999202</v>
      </c>
      <c r="T246">
        <v>565.77421760000198</v>
      </c>
      <c r="U246">
        <v>565.78861819999202</v>
      </c>
      <c r="V246">
        <v>566.78759679989798</v>
      </c>
      <c r="W246">
        <v>566.78759679989798</v>
      </c>
      <c r="X246">
        <v>566.78759679989798</v>
      </c>
      <c r="Y246">
        <v>566.78759679989798</v>
      </c>
      <c r="Z246">
        <v>566.80438719992503</v>
      </c>
      <c r="AA246">
        <v>567.78651129989805</v>
      </c>
      <c r="AB246">
        <v>567.78651129989805</v>
      </c>
      <c r="AC246">
        <v>568.37039019982296</v>
      </c>
      <c r="AH246" t="s">
        <v>54</v>
      </c>
      <c r="AI246">
        <v>1</v>
      </c>
      <c r="AJ246">
        <v>0.57285470003262096</v>
      </c>
      <c r="AK246" t="s">
        <v>46</v>
      </c>
      <c r="AL246" t="s">
        <v>47</v>
      </c>
      <c r="AM246">
        <v>1</v>
      </c>
      <c r="AN246" t="s">
        <v>48</v>
      </c>
      <c r="AO246" t="s">
        <v>49</v>
      </c>
      <c r="AQ246" t="s">
        <v>50</v>
      </c>
      <c r="AR246">
        <v>59.9241600194919</v>
      </c>
      <c r="AS246" t="s">
        <v>51</v>
      </c>
    </row>
    <row r="247" spans="1:45" x14ac:dyDescent="0.25">
      <c r="A247">
        <v>150</v>
      </c>
      <c r="B247" t="s">
        <v>52</v>
      </c>
      <c r="C247">
        <v>45</v>
      </c>
      <c r="D247">
        <v>45</v>
      </c>
      <c r="E247">
        <v>7</v>
      </c>
      <c r="F247" t="s">
        <v>52</v>
      </c>
      <c r="G247">
        <v>1</v>
      </c>
      <c r="H247">
        <v>0.39954899996519</v>
      </c>
      <c r="I247" t="s">
        <v>46</v>
      </c>
      <c r="N247">
        <v>7</v>
      </c>
      <c r="O247">
        <v>45</v>
      </c>
      <c r="P247">
        <v>45</v>
      </c>
      <c r="Q247">
        <v>1</v>
      </c>
      <c r="R247">
        <v>568.38594579999301</v>
      </c>
      <c r="T247">
        <v>568.370977799873</v>
      </c>
      <c r="U247">
        <v>568.38594579999301</v>
      </c>
      <c r="V247">
        <v>569.38499309984002</v>
      </c>
      <c r="W247">
        <v>569.38499309984002</v>
      </c>
      <c r="X247">
        <v>569.38499309984002</v>
      </c>
      <c r="Y247">
        <v>569.38499309984002</v>
      </c>
      <c r="Z247">
        <v>569.38499309984002</v>
      </c>
      <c r="AA247">
        <v>570.38385159987899</v>
      </c>
      <c r="AB247">
        <v>570.38385159987899</v>
      </c>
      <c r="AC247">
        <v>570.78444039984595</v>
      </c>
      <c r="AH247" t="s">
        <v>52</v>
      </c>
      <c r="AI247">
        <v>1</v>
      </c>
      <c r="AJ247">
        <v>0.39954899996519</v>
      </c>
      <c r="AK247" t="s">
        <v>46</v>
      </c>
      <c r="AL247" t="s">
        <v>47</v>
      </c>
      <c r="AM247">
        <v>1</v>
      </c>
      <c r="AN247" t="s">
        <v>48</v>
      </c>
      <c r="AO247" t="s">
        <v>49</v>
      </c>
      <c r="AQ247" t="s">
        <v>50</v>
      </c>
      <c r="AR247">
        <v>59.9241600194919</v>
      </c>
      <c r="AS247" t="s">
        <v>51</v>
      </c>
    </row>
    <row r="248" spans="1:45" x14ac:dyDescent="0.25">
      <c r="A248">
        <v>50</v>
      </c>
      <c r="B248" t="s">
        <v>53</v>
      </c>
      <c r="C248">
        <v>46</v>
      </c>
      <c r="D248">
        <v>46</v>
      </c>
      <c r="E248">
        <v>14</v>
      </c>
      <c r="F248" t="s">
        <v>53</v>
      </c>
      <c r="G248">
        <v>1</v>
      </c>
      <c r="H248">
        <v>0.49835319980047599</v>
      </c>
      <c r="I248" t="s">
        <v>46</v>
      </c>
      <c r="N248">
        <v>14</v>
      </c>
      <c r="O248">
        <v>46</v>
      </c>
      <c r="P248">
        <v>46</v>
      </c>
      <c r="Q248">
        <v>2</v>
      </c>
      <c r="R248">
        <v>570.80022189998999</v>
      </c>
      <c r="T248">
        <v>570.78501989995095</v>
      </c>
      <c r="U248">
        <v>570.80022189998999</v>
      </c>
      <c r="V248">
        <v>571.79889649990901</v>
      </c>
      <c r="W248">
        <v>571.79889649990901</v>
      </c>
      <c r="X248">
        <v>571.79889649990901</v>
      </c>
      <c r="Y248">
        <v>571.79889649990901</v>
      </c>
      <c r="Z248">
        <v>571.81557679991204</v>
      </c>
      <c r="AA248">
        <v>572.79833979997704</v>
      </c>
      <c r="AB248">
        <v>572.79833979997704</v>
      </c>
      <c r="AC248">
        <v>573.29891789983901</v>
      </c>
      <c r="AH248" t="s">
        <v>53</v>
      </c>
      <c r="AI248">
        <v>1</v>
      </c>
      <c r="AJ248">
        <v>0.49835319980047599</v>
      </c>
      <c r="AK248" t="s">
        <v>46</v>
      </c>
      <c r="AL248" t="s">
        <v>47</v>
      </c>
      <c r="AM248">
        <v>1</v>
      </c>
      <c r="AN248" t="s">
        <v>48</v>
      </c>
      <c r="AO248" t="s">
        <v>49</v>
      </c>
      <c r="AQ248" t="s">
        <v>50</v>
      </c>
      <c r="AR248">
        <v>59.9241600194919</v>
      </c>
      <c r="AS248" t="s">
        <v>51</v>
      </c>
    </row>
    <row r="249" spans="1:45" x14ac:dyDescent="0.25">
      <c r="A249">
        <v>150</v>
      </c>
      <c r="B249" t="s">
        <v>52</v>
      </c>
      <c r="C249">
        <v>47</v>
      </c>
      <c r="D249">
        <v>47</v>
      </c>
      <c r="E249">
        <v>8</v>
      </c>
      <c r="F249" t="s">
        <v>52</v>
      </c>
      <c r="G249">
        <v>1</v>
      </c>
      <c r="H249">
        <v>0.42399030015803801</v>
      </c>
      <c r="I249" t="s">
        <v>46</v>
      </c>
      <c r="N249">
        <v>8</v>
      </c>
      <c r="O249">
        <v>47</v>
      </c>
      <c r="P249">
        <v>47</v>
      </c>
      <c r="Q249">
        <v>1</v>
      </c>
      <c r="R249">
        <v>573.31450419989403</v>
      </c>
      <c r="T249">
        <v>573.29950079997002</v>
      </c>
      <c r="U249">
        <v>573.31450419989403</v>
      </c>
      <c r="V249">
        <v>574.31359819997999</v>
      </c>
      <c r="W249">
        <v>574.31359819997999</v>
      </c>
      <c r="X249">
        <v>574.31359819997999</v>
      </c>
      <c r="Y249">
        <v>574.31359819997999</v>
      </c>
      <c r="Z249">
        <v>574.33015509997495</v>
      </c>
      <c r="AA249">
        <v>575.31218290003005</v>
      </c>
      <c r="AB249">
        <v>575.31218290003005</v>
      </c>
      <c r="AC249">
        <v>575.74584139999899</v>
      </c>
      <c r="AH249" t="s">
        <v>52</v>
      </c>
      <c r="AI249">
        <v>1</v>
      </c>
      <c r="AJ249">
        <v>0.42399030015803801</v>
      </c>
      <c r="AK249" t="s">
        <v>46</v>
      </c>
      <c r="AL249" t="s">
        <v>47</v>
      </c>
      <c r="AM249">
        <v>1</v>
      </c>
      <c r="AN249" t="s">
        <v>48</v>
      </c>
      <c r="AO249" t="s">
        <v>49</v>
      </c>
      <c r="AQ249" t="s">
        <v>50</v>
      </c>
      <c r="AR249">
        <v>59.9241600194919</v>
      </c>
      <c r="AS249" t="s">
        <v>51</v>
      </c>
    </row>
    <row r="250" spans="1:45" x14ac:dyDescent="0.25">
      <c r="A250">
        <v>-50</v>
      </c>
      <c r="B250" t="s">
        <v>45</v>
      </c>
      <c r="C250">
        <v>48</v>
      </c>
      <c r="D250">
        <v>48</v>
      </c>
      <c r="E250">
        <v>10</v>
      </c>
      <c r="F250" t="s">
        <v>45</v>
      </c>
      <c r="G250">
        <v>1</v>
      </c>
      <c r="H250">
        <v>0.52603899990208403</v>
      </c>
      <c r="I250" t="s">
        <v>46</v>
      </c>
      <c r="N250">
        <v>10</v>
      </c>
      <c r="O250">
        <v>48</v>
      </c>
      <c r="P250">
        <v>48</v>
      </c>
      <c r="Q250">
        <v>0</v>
      </c>
      <c r="R250">
        <v>575.76226909994102</v>
      </c>
      <c r="T250">
        <v>575.74642529990501</v>
      </c>
      <c r="U250">
        <v>575.76226909994102</v>
      </c>
      <c r="V250">
        <v>576.76110280002399</v>
      </c>
      <c r="W250">
        <v>576.76110280002399</v>
      </c>
      <c r="X250">
        <v>576.76110280002399</v>
      </c>
      <c r="Y250">
        <v>576.76110280002399</v>
      </c>
      <c r="Z250">
        <v>576.76110280002399</v>
      </c>
      <c r="AA250">
        <v>577.76005479996002</v>
      </c>
      <c r="AB250">
        <v>577.76005479996002</v>
      </c>
      <c r="AC250">
        <v>578.29384489986103</v>
      </c>
      <c r="AH250" t="s">
        <v>45</v>
      </c>
      <c r="AI250">
        <v>1</v>
      </c>
      <c r="AJ250">
        <v>0.52603899990208403</v>
      </c>
      <c r="AK250" t="s">
        <v>46</v>
      </c>
      <c r="AL250" t="s">
        <v>47</v>
      </c>
      <c r="AM250">
        <v>1</v>
      </c>
      <c r="AN250" t="s">
        <v>48</v>
      </c>
      <c r="AO250" t="s">
        <v>49</v>
      </c>
      <c r="AQ250" t="s">
        <v>50</v>
      </c>
      <c r="AR250">
        <v>59.9241600194919</v>
      </c>
      <c r="AS250" t="s">
        <v>51</v>
      </c>
    </row>
    <row r="251" spans="1:45" x14ac:dyDescent="0.25">
      <c r="A251">
        <v>-50</v>
      </c>
      <c r="B251" t="s">
        <v>45</v>
      </c>
      <c r="C251">
        <v>49</v>
      </c>
      <c r="D251">
        <v>49</v>
      </c>
      <c r="E251">
        <v>11</v>
      </c>
      <c r="F251" t="s">
        <v>45</v>
      </c>
      <c r="G251">
        <v>1</v>
      </c>
      <c r="H251">
        <v>0.47482770006172298</v>
      </c>
      <c r="I251" t="s">
        <v>46</v>
      </c>
      <c r="N251">
        <v>11</v>
      </c>
      <c r="O251">
        <v>49</v>
      </c>
      <c r="P251">
        <v>49</v>
      </c>
      <c r="Q251">
        <v>0</v>
      </c>
      <c r="R251">
        <v>578.30918189999602</v>
      </c>
      <c r="T251">
        <v>578.29442389984604</v>
      </c>
      <c r="U251">
        <v>578.30918189999602</v>
      </c>
      <c r="V251">
        <v>579.30818319995797</v>
      </c>
      <c r="W251">
        <v>579.30818319995797</v>
      </c>
      <c r="X251">
        <v>579.30818319995797</v>
      </c>
      <c r="Y251">
        <v>579.30818319995797</v>
      </c>
      <c r="Z251">
        <v>579.30818319995797</v>
      </c>
      <c r="AA251">
        <v>580.30717109981902</v>
      </c>
      <c r="AB251">
        <v>580.30717109981902</v>
      </c>
      <c r="AC251">
        <v>580.79100680002</v>
      </c>
      <c r="AH251" t="s">
        <v>45</v>
      </c>
      <c r="AI251">
        <v>1</v>
      </c>
      <c r="AJ251">
        <v>0.47482770006172298</v>
      </c>
      <c r="AK251" t="s">
        <v>46</v>
      </c>
      <c r="AL251" t="s">
        <v>47</v>
      </c>
      <c r="AM251">
        <v>1</v>
      </c>
      <c r="AN251" t="s">
        <v>48</v>
      </c>
      <c r="AO251" t="s">
        <v>49</v>
      </c>
      <c r="AQ251" t="s">
        <v>50</v>
      </c>
      <c r="AR251">
        <v>59.9241600194919</v>
      </c>
      <c r="AS251" t="s">
        <v>51</v>
      </c>
    </row>
    <row r="252" spans="1:45" x14ac:dyDescent="0.25">
      <c r="A252">
        <v>-50</v>
      </c>
      <c r="B252" t="s">
        <v>45</v>
      </c>
      <c r="C252">
        <v>50</v>
      </c>
      <c r="D252">
        <v>50</v>
      </c>
      <c r="E252">
        <v>12</v>
      </c>
      <c r="F252" t="s">
        <v>45</v>
      </c>
      <c r="G252">
        <v>1</v>
      </c>
      <c r="H252">
        <v>0.58496220014057998</v>
      </c>
      <c r="I252" t="s">
        <v>46</v>
      </c>
      <c r="N252">
        <v>12</v>
      </c>
      <c r="O252">
        <v>50</v>
      </c>
      <c r="P252">
        <v>50</v>
      </c>
      <c r="Q252">
        <v>0</v>
      </c>
      <c r="R252">
        <v>580.80671139992705</v>
      </c>
      <c r="T252">
        <v>580.79158980003501</v>
      </c>
      <c r="U252">
        <v>580.80671139992705</v>
      </c>
      <c r="V252">
        <v>581.80609029997095</v>
      </c>
      <c r="W252">
        <v>581.80609029997095</v>
      </c>
      <c r="X252">
        <v>581.80609029997095</v>
      </c>
      <c r="Y252">
        <v>581.80609029997095</v>
      </c>
      <c r="Z252">
        <v>581.80609029997095</v>
      </c>
      <c r="AA252">
        <v>582.80511690001003</v>
      </c>
      <c r="AB252">
        <v>582.80511690001003</v>
      </c>
      <c r="AC252">
        <v>583.40512449992798</v>
      </c>
      <c r="AH252" t="s">
        <v>45</v>
      </c>
      <c r="AI252">
        <v>1</v>
      </c>
      <c r="AJ252">
        <v>0.58496220014057998</v>
      </c>
      <c r="AK252" t="s">
        <v>46</v>
      </c>
      <c r="AL252" t="s">
        <v>47</v>
      </c>
      <c r="AM252">
        <v>1</v>
      </c>
      <c r="AN252" t="s">
        <v>48</v>
      </c>
      <c r="AO252" t="s">
        <v>49</v>
      </c>
      <c r="AQ252" t="s">
        <v>50</v>
      </c>
      <c r="AR252">
        <v>59.9241600194919</v>
      </c>
      <c r="AS252" t="s">
        <v>51</v>
      </c>
    </row>
    <row r="253" spans="1:45" x14ac:dyDescent="0.25">
      <c r="A253">
        <v>50</v>
      </c>
      <c r="B253" t="s">
        <v>53</v>
      </c>
      <c r="C253">
        <v>51</v>
      </c>
      <c r="D253">
        <v>51</v>
      </c>
      <c r="E253">
        <v>15</v>
      </c>
      <c r="F253" t="s">
        <v>53</v>
      </c>
      <c r="G253">
        <v>1</v>
      </c>
      <c r="H253">
        <v>0.369891599984839</v>
      </c>
      <c r="I253" t="s">
        <v>46</v>
      </c>
      <c r="N253">
        <v>15</v>
      </c>
      <c r="O253">
        <v>51</v>
      </c>
      <c r="P253">
        <v>51</v>
      </c>
      <c r="Q253">
        <v>2</v>
      </c>
      <c r="R253">
        <v>583.42114220000803</v>
      </c>
      <c r="T253">
        <v>583.40571299986902</v>
      </c>
      <c r="U253">
        <v>583.42114220000803</v>
      </c>
      <c r="V253">
        <v>584.42024130001596</v>
      </c>
      <c r="W253">
        <v>584.42024130001596</v>
      </c>
      <c r="X253">
        <v>584.42024130001596</v>
      </c>
      <c r="Y253">
        <v>584.42024130001596</v>
      </c>
      <c r="Z253">
        <v>584.42024130001596</v>
      </c>
      <c r="AA253">
        <v>585.41922189993704</v>
      </c>
      <c r="AB253">
        <v>585.41922189993704</v>
      </c>
      <c r="AC253">
        <v>585.80281729996204</v>
      </c>
      <c r="AH253" t="s">
        <v>53</v>
      </c>
      <c r="AI253">
        <v>1</v>
      </c>
      <c r="AJ253">
        <v>0.369891599984839</v>
      </c>
      <c r="AK253" t="s">
        <v>46</v>
      </c>
      <c r="AL253" t="s">
        <v>47</v>
      </c>
      <c r="AM253">
        <v>1</v>
      </c>
      <c r="AN253" t="s">
        <v>48</v>
      </c>
      <c r="AO253" t="s">
        <v>49</v>
      </c>
      <c r="AQ253" t="s">
        <v>50</v>
      </c>
      <c r="AR253">
        <v>59.9241600194919</v>
      </c>
      <c r="AS253" t="s">
        <v>51</v>
      </c>
    </row>
    <row r="254" spans="1:45" x14ac:dyDescent="0.25">
      <c r="A254">
        <v>-150</v>
      </c>
      <c r="B254" t="s">
        <v>54</v>
      </c>
      <c r="C254">
        <v>52</v>
      </c>
      <c r="D254">
        <v>52</v>
      </c>
      <c r="E254">
        <v>14</v>
      </c>
      <c r="F254" t="s">
        <v>54</v>
      </c>
      <c r="G254">
        <v>1</v>
      </c>
      <c r="H254">
        <v>0.32006040005944603</v>
      </c>
      <c r="I254" t="s">
        <v>46</v>
      </c>
      <c r="N254">
        <v>14</v>
      </c>
      <c r="O254">
        <v>52</v>
      </c>
      <c r="P254">
        <v>52</v>
      </c>
      <c r="Q254">
        <v>3</v>
      </c>
      <c r="R254">
        <v>585.818783399881</v>
      </c>
      <c r="T254">
        <v>585.80340839992198</v>
      </c>
      <c r="U254">
        <v>585.818783399881</v>
      </c>
      <c r="V254">
        <v>586.81757989991399</v>
      </c>
      <c r="W254">
        <v>586.81757989991399</v>
      </c>
      <c r="X254">
        <v>586.81757989991399</v>
      </c>
      <c r="Y254">
        <v>586.81757989991399</v>
      </c>
      <c r="Z254">
        <v>586.83413690002601</v>
      </c>
      <c r="AA254">
        <v>587.817007799865</v>
      </c>
      <c r="AB254">
        <v>587.817007799865</v>
      </c>
      <c r="AC254">
        <v>588.15084420004803</v>
      </c>
      <c r="AH254" t="s">
        <v>54</v>
      </c>
      <c r="AI254">
        <v>1</v>
      </c>
      <c r="AJ254">
        <v>0.32006040005944603</v>
      </c>
      <c r="AK254" t="s">
        <v>46</v>
      </c>
      <c r="AL254" t="s">
        <v>47</v>
      </c>
      <c r="AM254">
        <v>1</v>
      </c>
      <c r="AN254" t="s">
        <v>48</v>
      </c>
      <c r="AO254" t="s">
        <v>49</v>
      </c>
      <c r="AQ254" t="s">
        <v>50</v>
      </c>
      <c r="AR254">
        <v>59.9241600194919</v>
      </c>
      <c r="AS254" t="s">
        <v>51</v>
      </c>
    </row>
    <row r="255" spans="1:45" x14ac:dyDescent="0.25">
      <c r="A255">
        <v>150</v>
      </c>
      <c r="B255" t="s">
        <v>52</v>
      </c>
      <c r="C255">
        <v>53</v>
      </c>
      <c r="D255">
        <v>53</v>
      </c>
      <c r="E255">
        <v>9</v>
      </c>
      <c r="F255" t="s">
        <v>52</v>
      </c>
      <c r="G255">
        <v>1</v>
      </c>
      <c r="H255">
        <v>0.33523910003714202</v>
      </c>
      <c r="I255" t="s">
        <v>46</v>
      </c>
      <c r="N255">
        <v>9</v>
      </c>
      <c r="O255">
        <v>53</v>
      </c>
      <c r="P255">
        <v>53</v>
      </c>
      <c r="Q255">
        <v>1</v>
      </c>
      <c r="R255">
        <v>588.16614939994099</v>
      </c>
      <c r="T255">
        <v>588.151429099962</v>
      </c>
      <c r="U255">
        <v>588.16614939994099</v>
      </c>
      <c r="V255">
        <v>589.16547010000795</v>
      </c>
      <c r="W255">
        <v>589.16547010000795</v>
      </c>
      <c r="X255">
        <v>589.16547010000795</v>
      </c>
      <c r="Y255">
        <v>589.16547010000795</v>
      </c>
      <c r="Z255">
        <v>589.16547010000795</v>
      </c>
      <c r="AA255">
        <v>590.16451859986398</v>
      </c>
      <c r="AB255">
        <v>590.16451859986398</v>
      </c>
      <c r="AC255">
        <v>590.51609529997199</v>
      </c>
      <c r="AH255" t="s">
        <v>52</v>
      </c>
      <c r="AI255">
        <v>1</v>
      </c>
      <c r="AJ255">
        <v>0.33523910003714202</v>
      </c>
      <c r="AK255" t="s">
        <v>46</v>
      </c>
      <c r="AL255" t="s">
        <v>47</v>
      </c>
      <c r="AM255">
        <v>1</v>
      </c>
      <c r="AN255" t="s">
        <v>48</v>
      </c>
      <c r="AO255" t="s">
        <v>49</v>
      </c>
      <c r="AQ255" t="s">
        <v>50</v>
      </c>
      <c r="AR255">
        <v>59.9241600194919</v>
      </c>
      <c r="AS255" t="s">
        <v>51</v>
      </c>
    </row>
    <row r="256" spans="1:45" x14ac:dyDescent="0.25">
      <c r="A256">
        <v>50</v>
      </c>
      <c r="B256" t="s">
        <v>53</v>
      </c>
      <c r="C256">
        <v>54</v>
      </c>
      <c r="D256">
        <v>54</v>
      </c>
      <c r="E256">
        <v>16</v>
      </c>
      <c r="F256" t="s">
        <v>53</v>
      </c>
      <c r="G256">
        <v>1</v>
      </c>
      <c r="H256">
        <v>0.424754800042137</v>
      </c>
      <c r="I256" t="s">
        <v>46</v>
      </c>
      <c r="N256">
        <v>16</v>
      </c>
      <c r="O256">
        <v>54</v>
      </c>
      <c r="P256">
        <v>54</v>
      </c>
      <c r="Q256">
        <v>2</v>
      </c>
      <c r="R256">
        <v>590.53086289996202</v>
      </c>
      <c r="T256">
        <v>590.51668239990204</v>
      </c>
      <c r="U256">
        <v>590.53086289996202</v>
      </c>
      <c r="V256">
        <v>591.52954080002303</v>
      </c>
      <c r="W256">
        <v>591.52954080002303</v>
      </c>
      <c r="X256">
        <v>591.52954080002303</v>
      </c>
      <c r="Y256">
        <v>591.52954080002303</v>
      </c>
      <c r="Z256">
        <v>591.54654959984998</v>
      </c>
      <c r="AA256">
        <v>592.52894310001204</v>
      </c>
      <c r="AB256">
        <v>592.52894310001204</v>
      </c>
      <c r="AC256">
        <v>592.96234630001697</v>
      </c>
      <c r="AH256" t="s">
        <v>53</v>
      </c>
      <c r="AI256">
        <v>1</v>
      </c>
      <c r="AJ256">
        <v>0.424754800042137</v>
      </c>
      <c r="AK256" t="s">
        <v>46</v>
      </c>
      <c r="AL256" t="s">
        <v>47</v>
      </c>
      <c r="AM256">
        <v>1</v>
      </c>
      <c r="AN256" t="s">
        <v>48</v>
      </c>
      <c r="AO256" t="s">
        <v>49</v>
      </c>
      <c r="AQ256" t="s">
        <v>50</v>
      </c>
      <c r="AR256">
        <v>59.9241600194919</v>
      </c>
      <c r="AS256" t="s">
        <v>51</v>
      </c>
    </row>
    <row r="257" spans="1:45" x14ac:dyDescent="0.25">
      <c r="A257">
        <v>-150</v>
      </c>
      <c r="B257" t="s">
        <v>54</v>
      </c>
      <c r="C257">
        <v>55</v>
      </c>
      <c r="D257">
        <v>55</v>
      </c>
      <c r="E257">
        <v>15</v>
      </c>
      <c r="F257" t="s">
        <v>54</v>
      </c>
      <c r="G257">
        <v>1</v>
      </c>
      <c r="H257">
        <v>0.43099140003323499</v>
      </c>
      <c r="I257" t="s">
        <v>46</v>
      </c>
      <c r="N257">
        <v>15</v>
      </c>
      <c r="O257">
        <v>55</v>
      </c>
      <c r="P257">
        <v>55</v>
      </c>
      <c r="Q257">
        <v>3</v>
      </c>
      <c r="R257">
        <v>592.97843499993905</v>
      </c>
      <c r="T257">
        <v>592.96293189981895</v>
      </c>
      <c r="U257">
        <v>592.97843499993905</v>
      </c>
      <c r="V257">
        <v>593.97744539985399</v>
      </c>
      <c r="W257">
        <v>593.97744539985399</v>
      </c>
      <c r="X257">
        <v>593.97744539985399</v>
      </c>
      <c r="Y257">
        <v>593.97744539985399</v>
      </c>
      <c r="Z257">
        <v>593.99414990004095</v>
      </c>
      <c r="AA257">
        <v>594.97656490001805</v>
      </c>
      <c r="AB257">
        <v>594.97656490001805</v>
      </c>
      <c r="AC257">
        <v>595.41034299996602</v>
      </c>
      <c r="AH257" t="s">
        <v>54</v>
      </c>
      <c r="AI257">
        <v>1</v>
      </c>
      <c r="AJ257">
        <v>0.43099140003323499</v>
      </c>
      <c r="AK257" t="s">
        <v>46</v>
      </c>
      <c r="AL257" t="s">
        <v>47</v>
      </c>
      <c r="AM257">
        <v>1</v>
      </c>
      <c r="AN257" t="s">
        <v>48</v>
      </c>
      <c r="AO257" t="s">
        <v>49</v>
      </c>
      <c r="AQ257" t="s">
        <v>50</v>
      </c>
      <c r="AR257">
        <v>59.9241600194919</v>
      </c>
      <c r="AS257" t="s">
        <v>51</v>
      </c>
    </row>
    <row r="258" spans="1:45" x14ac:dyDescent="0.25">
      <c r="A258">
        <v>-50</v>
      </c>
      <c r="B258" t="s">
        <v>45</v>
      </c>
      <c r="C258">
        <v>56</v>
      </c>
      <c r="D258">
        <v>56</v>
      </c>
      <c r="E258">
        <v>13</v>
      </c>
      <c r="F258" t="s">
        <v>45</v>
      </c>
      <c r="G258">
        <v>1</v>
      </c>
      <c r="H258">
        <v>0.36755490000359697</v>
      </c>
      <c r="I258" t="s">
        <v>46</v>
      </c>
      <c r="N258">
        <v>13</v>
      </c>
      <c r="O258">
        <v>56</v>
      </c>
      <c r="P258">
        <v>56</v>
      </c>
      <c r="Q258">
        <v>0</v>
      </c>
      <c r="R258">
        <v>595.42605319991696</v>
      </c>
      <c r="T258">
        <v>595.41126740002005</v>
      </c>
      <c r="U258">
        <v>595.42605319991696</v>
      </c>
      <c r="V258">
        <v>596.42503319983302</v>
      </c>
      <c r="W258">
        <v>596.42503319983302</v>
      </c>
      <c r="X258">
        <v>596.42503319983302</v>
      </c>
      <c r="Y258">
        <v>596.42503319983302</v>
      </c>
      <c r="Z258">
        <v>596.44169269991096</v>
      </c>
      <c r="AA258">
        <v>597.42371520004201</v>
      </c>
      <c r="AB258">
        <v>597.42371520004201</v>
      </c>
      <c r="AC258">
        <v>597.80744390003304</v>
      </c>
      <c r="AH258" t="s">
        <v>45</v>
      </c>
      <c r="AI258">
        <v>1</v>
      </c>
      <c r="AJ258">
        <v>0.36755490000359697</v>
      </c>
      <c r="AK258" t="s">
        <v>46</v>
      </c>
      <c r="AL258" t="s">
        <v>47</v>
      </c>
      <c r="AM258">
        <v>1</v>
      </c>
      <c r="AN258" t="s">
        <v>48</v>
      </c>
      <c r="AO258" t="s">
        <v>49</v>
      </c>
      <c r="AQ258" t="s">
        <v>50</v>
      </c>
      <c r="AR258">
        <v>59.9241600194919</v>
      </c>
      <c r="AS258" t="s">
        <v>51</v>
      </c>
    </row>
    <row r="259" spans="1:45" x14ac:dyDescent="0.25">
      <c r="A259">
        <v>-50</v>
      </c>
      <c r="B259" t="s">
        <v>45</v>
      </c>
      <c r="C259">
        <v>57</v>
      </c>
      <c r="D259">
        <v>57</v>
      </c>
      <c r="E259">
        <v>14</v>
      </c>
      <c r="F259" t="s">
        <v>45</v>
      </c>
      <c r="G259">
        <v>1</v>
      </c>
      <c r="H259">
        <v>0.420939799863845</v>
      </c>
      <c r="I259" t="s">
        <v>46</v>
      </c>
      <c r="N259">
        <v>14</v>
      </c>
      <c r="O259">
        <v>57</v>
      </c>
      <c r="P259">
        <v>57</v>
      </c>
      <c r="Q259">
        <v>0</v>
      </c>
      <c r="R259">
        <v>597.82373329996994</v>
      </c>
      <c r="T259">
        <v>597.80806019995305</v>
      </c>
      <c r="U259">
        <v>597.82373329996994</v>
      </c>
      <c r="V259">
        <v>598.82244080002397</v>
      </c>
      <c r="W259">
        <v>598.82244080002397</v>
      </c>
      <c r="X259">
        <v>598.82244080002397</v>
      </c>
      <c r="Y259">
        <v>598.82244080002397</v>
      </c>
      <c r="Z259">
        <v>598.83893839991595</v>
      </c>
      <c r="AA259">
        <v>599.82175439991897</v>
      </c>
      <c r="AB259">
        <v>599.82175439991897</v>
      </c>
      <c r="AC259">
        <v>600.25543849985104</v>
      </c>
      <c r="AH259" t="s">
        <v>45</v>
      </c>
      <c r="AI259">
        <v>1</v>
      </c>
      <c r="AJ259">
        <v>0.420939799863845</v>
      </c>
      <c r="AK259" t="s">
        <v>46</v>
      </c>
      <c r="AL259" t="s">
        <v>47</v>
      </c>
      <c r="AM259">
        <v>1</v>
      </c>
      <c r="AN259" t="s">
        <v>48</v>
      </c>
      <c r="AO259" t="s">
        <v>49</v>
      </c>
      <c r="AQ259" t="s">
        <v>50</v>
      </c>
      <c r="AR259">
        <v>59.9241600194919</v>
      </c>
      <c r="AS259" t="s">
        <v>51</v>
      </c>
    </row>
    <row r="260" spans="1:45" x14ac:dyDescent="0.25">
      <c r="A260">
        <v>150</v>
      </c>
      <c r="B260" t="s">
        <v>52</v>
      </c>
      <c r="C260">
        <v>58</v>
      </c>
      <c r="D260">
        <v>58</v>
      </c>
      <c r="E260">
        <v>10</v>
      </c>
      <c r="F260" t="s">
        <v>52</v>
      </c>
      <c r="G260">
        <v>1</v>
      </c>
      <c r="H260">
        <v>0.29795939987525299</v>
      </c>
      <c r="I260" t="s">
        <v>46</v>
      </c>
      <c r="N260">
        <v>10</v>
      </c>
      <c r="O260">
        <v>58</v>
      </c>
      <c r="P260">
        <v>58</v>
      </c>
      <c r="Q260">
        <v>1</v>
      </c>
      <c r="R260">
        <v>600.27113069989696</v>
      </c>
      <c r="T260">
        <v>600.25601450004604</v>
      </c>
      <c r="U260">
        <v>600.27113069989696</v>
      </c>
      <c r="V260">
        <v>601.27080759988098</v>
      </c>
      <c r="W260">
        <v>601.27080759988098</v>
      </c>
      <c r="X260">
        <v>601.27080759988098</v>
      </c>
      <c r="Y260">
        <v>601.27080759988098</v>
      </c>
      <c r="Z260">
        <v>601.27080759988098</v>
      </c>
      <c r="AA260">
        <v>602.26935499999604</v>
      </c>
      <c r="AB260">
        <v>602.26935499999604</v>
      </c>
      <c r="AC260">
        <v>602.56998509983498</v>
      </c>
      <c r="AH260" t="s">
        <v>52</v>
      </c>
      <c r="AI260">
        <v>1</v>
      </c>
      <c r="AJ260">
        <v>0.29795939987525299</v>
      </c>
      <c r="AK260" t="s">
        <v>46</v>
      </c>
      <c r="AL260" t="s">
        <v>47</v>
      </c>
      <c r="AM260">
        <v>1</v>
      </c>
      <c r="AN260" t="s">
        <v>48</v>
      </c>
      <c r="AO260" t="s">
        <v>49</v>
      </c>
      <c r="AQ260" t="s">
        <v>50</v>
      </c>
      <c r="AR260">
        <v>59.9241600194919</v>
      </c>
      <c r="AS260" t="s">
        <v>51</v>
      </c>
    </row>
    <row r="261" spans="1:45" x14ac:dyDescent="0.25">
      <c r="A261">
        <v>-50</v>
      </c>
      <c r="B261" t="s">
        <v>45</v>
      </c>
      <c r="C261">
        <v>59</v>
      </c>
      <c r="D261">
        <v>59</v>
      </c>
      <c r="E261">
        <v>15</v>
      </c>
      <c r="F261" t="s">
        <v>45</v>
      </c>
      <c r="G261">
        <v>1</v>
      </c>
      <c r="H261">
        <v>0.31747320014983399</v>
      </c>
      <c r="I261" t="s">
        <v>46</v>
      </c>
      <c r="N261">
        <v>15</v>
      </c>
      <c r="O261">
        <v>59</v>
      </c>
      <c r="P261">
        <v>59</v>
      </c>
      <c r="Q261">
        <v>0</v>
      </c>
      <c r="R261">
        <v>602.58554190001405</v>
      </c>
      <c r="T261">
        <v>602.57056619995205</v>
      </c>
      <c r="U261">
        <v>602.58554190001405</v>
      </c>
      <c r="V261">
        <v>603.58427380002104</v>
      </c>
      <c r="W261">
        <v>603.58427380002104</v>
      </c>
      <c r="X261">
        <v>603.58427380002104</v>
      </c>
      <c r="Y261">
        <v>603.58427380002104</v>
      </c>
      <c r="Z261">
        <v>603.58427380002104</v>
      </c>
      <c r="AA261">
        <v>604.58335369988299</v>
      </c>
      <c r="AB261">
        <v>604.58335369988299</v>
      </c>
      <c r="AC261">
        <v>604.917703300016</v>
      </c>
      <c r="AH261" t="s">
        <v>45</v>
      </c>
      <c r="AI261">
        <v>1</v>
      </c>
      <c r="AJ261">
        <v>0.31747320014983399</v>
      </c>
      <c r="AK261" t="s">
        <v>46</v>
      </c>
      <c r="AL261" t="s">
        <v>47</v>
      </c>
      <c r="AM261">
        <v>1</v>
      </c>
      <c r="AN261" t="s">
        <v>48</v>
      </c>
      <c r="AO261" t="s">
        <v>49</v>
      </c>
      <c r="AQ261" t="s">
        <v>50</v>
      </c>
      <c r="AR261">
        <v>59.9241600194919</v>
      </c>
      <c r="AS261" t="s">
        <v>51</v>
      </c>
    </row>
    <row r="262" spans="1:45" x14ac:dyDescent="0.25">
      <c r="A262">
        <v>50</v>
      </c>
      <c r="B262" t="s">
        <v>53</v>
      </c>
      <c r="C262">
        <v>60</v>
      </c>
      <c r="D262">
        <v>60</v>
      </c>
      <c r="E262">
        <v>17</v>
      </c>
      <c r="F262" t="s">
        <v>53</v>
      </c>
      <c r="G262">
        <v>1</v>
      </c>
      <c r="H262">
        <v>0.33426589984446697</v>
      </c>
      <c r="I262" t="s">
        <v>46</v>
      </c>
      <c r="N262">
        <v>17</v>
      </c>
      <c r="O262">
        <v>60</v>
      </c>
      <c r="P262">
        <v>60</v>
      </c>
      <c r="Q262">
        <v>2</v>
      </c>
      <c r="R262">
        <v>604.93313559982903</v>
      </c>
      <c r="T262">
        <v>604.91831619990899</v>
      </c>
      <c r="U262">
        <v>604.93313559982903</v>
      </c>
      <c r="V262">
        <v>605.93231249996404</v>
      </c>
      <c r="W262">
        <v>605.93231249996404</v>
      </c>
      <c r="X262">
        <v>605.93231249996404</v>
      </c>
      <c r="Y262">
        <v>605.93231249996404</v>
      </c>
      <c r="Z262">
        <v>605.93231249996404</v>
      </c>
      <c r="AA262">
        <v>606.93138309987205</v>
      </c>
      <c r="AB262">
        <v>606.93138309987205</v>
      </c>
      <c r="AC262">
        <v>607.28183089988295</v>
      </c>
      <c r="AH262" t="s">
        <v>53</v>
      </c>
      <c r="AI262">
        <v>1</v>
      </c>
      <c r="AJ262">
        <v>0.33426589984446697</v>
      </c>
      <c r="AK262" t="s">
        <v>46</v>
      </c>
      <c r="AL262" t="s">
        <v>47</v>
      </c>
      <c r="AM262">
        <v>1</v>
      </c>
      <c r="AN262" t="s">
        <v>48</v>
      </c>
      <c r="AO262" t="s">
        <v>49</v>
      </c>
      <c r="AQ262" t="s">
        <v>50</v>
      </c>
      <c r="AR262">
        <v>59.9241600194919</v>
      </c>
      <c r="AS262" t="s">
        <v>51</v>
      </c>
    </row>
    <row r="263" spans="1:45" x14ac:dyDescent="0.25">
      <c r="A263">
        <v>-150</v>
      </c>
      <c r="B263" t="s">
        <v>54</v>
      </c>
      <c r="C263">
        <v>61</v>
      </c>
      <c r="D263">
        <v>61</v>
      </c>
      <c r="E263">
        <v>16</v>
      </c>
      <c r="F263" t="s">
        <v>54</v>
      </c>
      <c r="G263">
        <v>1</v>
      </c>
      <c r="H263">
        <v>0.31566079985350298</v>
      </c>
      <c r="I263" t="s">
        <v>46</v>
      </c>
      <c r="N263">
        <v>16</v>
      </c>
      <c r="O263">
        <v>61</v>
      </c>
      <c r="P263">
        <v>61</v>
      </c>
      <c r="Q263">
        <v>3</v>
      </c>
      <c r="R263">
        <v>607.29770029988094</v>
      </c>
      <c r="T263">
        <v>607.28241629991601</v>
      </c>
      <c r="U263">
        <v>607.29770029988094</v>
      </c>
      <c r="V263">
        <v>608.29693740000903</v>
      </c>
      <c r="W263">
        <v>608.29693740000903</v>
      </c>
      <c r="X263">
        <v>608.29693740000903</v>
      </c>
      <c r="Y263">
        <v>608.29693740000903</v>
      </c>
      <c r="Z263">
        <v>608.31394000002103</v>
      </c>
      <c r="AA263">
        <v>609.29535200004398</v>
      </c>
      <c r="AB263">
        <v>609.29535200004398</v>
      </c>
      <c r="AC263">
        <v>609.61306330002799</v>
      </c>
      <c r="AH263" t="s">
        <v>54</v>
      </c>
      <c r="AI263">
        <v>1</v>
      </c>
      <c r="AJ263">
        <v>0.31566079985350298</v>
      </c>
      <c r="AK263" t="s">
        <v>46</v>
      </c>
      <c r="AL263" t="s">
        <v>47</v>
      </c>
      <c r="AM263">
        <v>1</v>
      </c>
      <c r="AN263" t="s">
        <v>48</v>
      </c>
      <c r="AO263" t="s">
        <v>49</v>
      </c>
      <c r="AQ263" t="s">
        <v>50</v>
      </c>
      <c r="AR263">
        <v>59.9241600194919</v>
      </c>
      <c r="AS263" t="s">
        <v>51</v>
      </c>
    </row>
    <row r="264" spans="1:45" x14ac:dyDescent="0.25">
      <c r="A264">
        <v>150</v>
      </c>
      <c r="B264" t="s">
        <v>52</v>
      </c>
      <c r="C264">
        <v>62</v>
      </c>
      <c r="D264">
        <v>62</v>
      </c>
      <c r="E264">
        <v>11</v>
      </c>
      <c r="F264" t="s">
        <v>52</v>
      </c>
      <c r="G264">
        <v>1</v>
      </c>
      <c r="H264">
        <v>0.401670900173485</v>
      </c>
      <c r="I264" t="s">
        <v>46</v>
      </c>
      <c r="N264">
        <v>11</v>
      </c>
      <c r="O264">
        <v>62</v>
      </c>
      <c r="P264">
        <v>62</v>
      </c>
      <c r="Q264">
        <v>1</v>
      </c>
      <c r="R264">
        <v>609.62852229992802</v>
      </c>
      <c r="T264">
        <v>609.613643799908</v>
      </c>
      <c r="U264">
        <v>609.62852229992802</v>
      </c>
      <c r="V264">
        <v>610.627702599857</v>
      </c>
      <c r="W264">
        <v>610.627702599857</v>
      </c>
      <c r="X264">
        <v>610.627702599857</v>
      </c>
      <c r="Y264">
        <v>610.627702599857</v>
      </c>
      <c r="Z264">
        <v>610.627702599857</v>
      </c>
      <c r="AA264">
        <v>611.62643369985699</v>
      </c>
      <c r="AB264">
        <v>611.62643369985699</v>
      </c>
      <c r="AC264">
        <v>612.04409159999295</v>
      </c>
      <c r="AH264" t="s">
        <v>52</v>
      </c>
      <c r="AI264">
        <v>1</v>
      </c>
      <c r="AJ264">
        <v>0.401670900173485</v>
      </c>
      <c r="AK264" t="s">
        <v>46</v>
      </c>
      <c r="AL264" t="s">
        <v>47</v>
      </c>
      <c r="AM264">
        <v>1</v>
      </c>
      <c r="AN264" t="s">
        <v>48</v>
      </c>
      <c r="AO264" t="s">
        <v>49</v>
      </c>
      <c r="AQ264" t="s">
        <v>50</v>
      </c>
      <c r="AR264">
        <v>59.9241600194919</v>
      </c>
      <c r="AS264" t="s">
        <v>51</v>
      </c>
    </row>
    <row r="265" spans="1:45" x14ac:dyDescent="0.25">
      <c r="A265">
        <v>-50</v>
      </c>
      <c r="B265" t="s">
        <v>45</v>
      </c>
      <c r="C265">
        <v>63</v>
      </c>
      <c r="D265">
        <v>63</v>
      </c>
      <c r="E265">
        <v>16</v>
      </c>
      <c r="F265" t="s">
        <v>45</v>
      </c>
      <c r="G265">
        <v>1</v>
      </c>
      <c r="H265">
        <v>0.44616049993783202</v>
      </c>
      <c r="I265" t="s">
        <v>46</v>
      </c>
      <c r="N265">
        <v>16</v>
      </c>
      <c r="O265">
        <v>63</v>
      </c>
      <c r="P265">
        <v>63</v>
      </c>
      <c r="Q265">
        <v>0</v>
      </c>
      <c r="R265">
        <v>612.05951679986902</v>
      </c>
      <c r="T265">
        <v>612.04467309988104</v>
      </c>
      <c r="U265">
        <v>612.05951679986902</v>
      </c>
      <c r="V265">
        <v>613.05858649988602</v>
      </c>
      <c r="W265">
        <v>613.05858649988602</v>
      </c>
      <c r="X265">
        <v>613.05858649988602</v>
      </c>
      <c r="Y265">
        <v>613.05858649988602</v>
      </c>
      <c r="Z265">
        <v>613.07525629992597</v>
      </c>
      <c r="AA265">
        <v>614.05770540004596</v>
      </c>
      <c r="AB265">
        <v>614.05770540004596</v>
      </c>
      <c r="AC265">
        <v>614.50849309982698</v>
      </c>
      <c r="AH265" t="s">
        <v>45</v>
      </c>
      <c r="AI265">
        <v>1</v>
      </c>
      <c r="AJ265">
        <v>0.44616049993783202</v>
      </c>
      <c r="AK265" t="s">
        <v>46</v>
      </c>
      <c r="AL265" t="s">
        <v>47</v>
      </c>
      <c r="AM265">
        <v>1</v>
      </c>
      <c r="AN265" t="s">
        <v>48</v>
      </c>
      <c r="AO265" t="s">
        <v>49</v>
      </c>
      <c r="AQ265" t="s">
        <v>50</v>
      </c>
      <c r="AR265">
        <v>59.9241600194919</v>
      </c>
      <c r="AS265" t="s">
        <v>51</v>
      </c>
    </row>
    <row r="266" spans="1:45" x14ac:dyDescent="0.25">
      <c r="A266">
        <v>-150</v>
      </c>
      <c r="B266" t="s">
        <v>54</v>
      </c>
      <c r="C266">
        <v>64</v>
      </c>
      <c r="D266">
        <v>64</v>
      </c>
      <c r="E266">
        <v>17</v>
      </c>
      <c r="F266" t="s">
        <v>54</v>
      </c>
      <c r="G266">
        <v>1</v>
      </c>
      <c r="H266">
        <v>0.35413530003279398</v>
      </c>
      <c r="I266" t="s">
        <v>46</v>
      </c>
      <c r="N266">
        <v>17</v>
      </c>
      <c r="O266">
        <v>64</v>
      </c>
      <c r="P266">
        <v>64</v>
      </c>
      <c r="Q266">
        <v>3</v>
      </c>
      <c r="R266">
        <v>614.52378339995596</v>
      </c>
      <c r="T266">
        <v>614.50908229989</v>
      </c>
      <c r="U266">
        <v>614.52378339995596</v>
      </c>
      <c r="V266">
        <v>615.52291790000095</v>
      </c>
      <c r="W266">
        <v>615.52291790000095</v>
      </c>
      <c r="X266">
        <v>615.52291790000095</v>
      </c>
      <c r="Y266">
        <v>615.52291790000095</v>
      </c>
      <c r="Z266">
        <v>615.53964209998901</v>
      </c>
      <c r="AA266">
        <v>616.52194370003394</v>
      </c>
      <c r="AB266">
        <v>616.52194370003394</v>
      </c>
      <c r="AC266">
        <v>616.888701200019</v>
      </c>
      <c r="AH266" t="s">
        <v>54</v>
      </c>
      <c r="AI266">
        <v>1</v>
      </c>
      <c r="AJ266">
        <v>0.35413530003279398</v>
      </c>
      <c r="AK266" t="s">
        <v>46</v>
      </c>
      <c r="AL266" t="s">
        <v>47</v>
      </c>
      <c r="AM266">
        <v>1</v>
      </c>
      <c r="AN266" t="s">
        <v>48</v>
      </c>
      <c r="AO266" t="s">
        <v>49</v>
      </c>
      <c r="AQ266" t="s">
        <v>50</v>
      </c>
      <c r="AR266">
        <v>59.9241600194919</v>
      </c>
      <c r="AS266" t="s">
        <v>51</v>
      </c>
    </row>
    <row r="267" spans="1:45" x14ac:dyDescent="0.25">
      <c r="A267">
        <v>-50</v>
      </c>
      <c r="B267" t="s">
        <v>45</v>
      </c>
      <c r="C267">
        <v>65</v>
      </c>
      <c r="D267">
        <v>65</v>
      </c>
      <c r="E267">
        <v>17</v>
      </c>
      <c r="F267" t="s">
        <v>45</v>
      </c>
      <c r="G267">
        <v>1</v>
      </c>
      <c r="H267">
        <v>0.44233699981123198</v>
      </c>
      <c r="I267" t="s">
        <v>46</v>
      </c>
      <c r="N267">
        <v>17</v>
      </c>
      <c r="O267">
        <v>65</v>
      </c>
      <c r="P267">
        <v>65</v>
      </c>
      <c r="Q267">
        <v>0</v>
      </c>
      <c r="R267">
        <v>616.90451000002201</v>
      </c>
      <c r="T267">
        <v>616.88929739990203</v>
      </c>
      <c r="U267">
        <v>616.90451000002201</v>
      </c>
      <c r="V267">
        <v>617.90369990002296</v>
      </c>
      <c r="W267">
        <v>617.90369990002296</v>
      </c>
      <c r="X267">
        <v>617.90369990002296</v>
      </c>
      <c r="Y267">
        <v>617.90369990002296</v>
      </c>
      <c r="Z267">
        <v>617.90369990002296</v>
      </c>
      <c r="AA267">
        <v>618.90287799993496</v>
      </c>
      <c r="AB267">
        <v>618.90287799993496</v>
      </c>
      <c r="AC267">
        <v>619.35278850002203</v>
      </c>
      <c r="AH267" t="s">
        <v>45</v>
      </c>
      <c r="AI267">
        <v>1</v>
      </c>
      <c r="AJ267">
        <v>0.44233699981123198</v>
      </c>
      <c r="AK267" t="s">
        <v>46</v>
      </c>
      <c r="AL267" t="s">
        <v>47</v>
      </c>
      <c r="AM267">
        <v>1</v>
      </c>
      <c r="AN267" t="s">
        <v>48</v>
      </c>
      <c r="AO267" t="s">
        <v>49</v>
      </c>
      <c r="AQ267" t="s">
        <v>50</v>
      </c>
      <c r="AR267">
        <v>59.9241600194919</v>
      </c>
      <c r="AS267" t="s">
        <v>51</v>
      </c>
    </row>
    <row r="268" spans="1:45" x14ac:dyDescent="0.25">
      <c r="A268">
        <v>-50</v>
      </c>
      <c r="B268" t="s">
        <v>45</v>
      </c>
      <c r="C268">
        <v>66</v>
      </c>
      <c r="D268">
        <v>66</v>
      </c>
      <c r="E268">
        <v>18</v>
      </c>
      <c r="F268" t="s">
        <v>45</v>
      </c>
      <c r="G268">
        <v>1</v>
      </c>
      <c r="H268">
        <v>0.63247779989615005</v>
      </c>
      <c r="I268" t="s">
        <v>46</v>
      </c>
      <c r="N268">
        <v>18</v>
      </c>
      <c r="O268">
        <v>66</v>
      </c>
      <c r="P268">
        <v>66</v>
      </c>
      <c r="Q268">
        <v>0</v>
      </c>
      <c r="R268">
        <v>619.36913060001098</v>
      </c>
      <c r="T268">
        <v>619.35339359985596</v>
      </c>
      <c r="U268">
        <v>619.36913060001098</v>
      </c>
      <c r="V268">
        <v>620.36806659982506</v>
      </c>
      <c r="W268">
        <v>620.36806659982506</v>
      </c>
      <c r="X268">
        <v>620.36806659982506</v>
      </c>
      <c r="Y268">
        <v>620.36806659982506</v>
      </c>
      <c r="Z268">
        <v>620.38435409986403</v>
      </c>
      <c r="AA268">
        <v>621.36676510004304</v>
      </c>
      <c r="AB268">
        <v>621.36676510004304</v>
      </c>
      <c r="AC268">
        <v>622.00075019989094</v>
      </c>
      <c r="AH268" t="s">
        <v>45</v>
      </c>
      <c r="AI268">
        <v>1</v>
      </c>
      <c r="AJ268">
        <v>0.63247779989615005</v>
      </c>
      <c r="AK268" t="s">
        <v>46</v>
      </c>
      <c r="AL268" t="s">
        <v>47</v>
      </c>
      <c r="AM268">
        <v>1</v>
      </c>
      <c r="AN268" t="s">
        <v>48</v>
      </c>
      <c r="AO268" t="s">
        <v>49</v>
      </c>
      <c r="AQ268" t="s">
        <v>50</v>
      </c>
      <c r="AR268">
        <v>59.9241600194919</v>
      </c>
      <c r="AS268" t="s">
        <v>51</v>
      </c>
    </row>
    <row r="269" spans="1:45" x14ac:dyDescent="0.25">
      <c r="A269">
        <v>150</v>
      </c>
      <c r="B269" t="s">
        <v>52</v>
      </c>
      <c r="C269">
        <v>67</v>
      </c>
      <c r="D269">
        <v>67</v>
      </c>
      <c r="E269">
        <v>12</v>
      </c>
      <c r="F269" t="s">
        <v>52</v>
      </c>
      <c r="G269">
        <v>1</v>
      </c>
      <c r="H269">
        <v>0.31864259997382699</v>
      </c>
      <c r="I269" t="s">
        <v>46</v>
      </c>
      <c r="N269">
        <v>12</v>
      </c>
      <c r="O269">
        <v>67</v>
      </c>
      <c r="P269">
        <v>67</v>
      </c>
      <c r="Q269">
        <v>1</v>
      </c>
      <c r="R269">
        <v>622.01615339983198</v>
      </c>
      <c r="T269">
        <v>622.00132539984702</v>
      </c>
      <c r="U269">
        <v>622.01615339983198</v>
      </c>
      <c r="V269">
        <v>623.01545129995702</v>
      </c>
      <c r="W269">
        <v>623.01545129995702</v>
      </c>
      <c r="X269">
        <v>623.01545129995702</v>
      </c>
      <c r="Y269">
        <v>623.01545129995702</v>
      </c>
      <c r="Z269">
        <v>623.01545129995702</v>
      </c>
      <c r="AA269">
        <v>624.01422929996602</v>
      </c>
      <c r="AB269">
        <v>624.01422929996602</v>
      </c>
      <c r="AC269">
        <v>624.34847690002005</v>
      </c>
      <c r="AH269" t="s">
        <v>52</v>
      </c>
      <c r="AI269">
        <v>1</v>
      </c>
      <c r="AJ269">
        <v>0.31864259997382699</v>
      </c>
      <c r="AK269" t="s">
        <v>46</v>
      </c>
      <c r="AL269" t="s">
        <v>47</v>
      </c>
      <c r="AM269">
        <v>1</v>
      </c>
      <c r="AN269" t="s">
        <v>48</v>
      </c>
      <c r="AO269" t="s">
        <v>49</v>
      </c>
      <c r="AQ269" t="s">
        <v>50</v>
      </c>
      <c r="AR269">
        <v>59.9241600194919</v>
      </c>
      <c r="AS269" t="s">
        <v>51</v>
      </c>
    </row>
    <row r="270" spans="1:45" x14ac:dyDescent="0.25">
      <c r="A270">
        <v>150</v>
      </c>
      <c r="B270" t="s">
        <v>52</v>
      </c>
      <c r="C270">
        <v>68</v>
      </c>
      <c r="D270">
        <v>68</v>
      </c>
      <c r="E270">
        <v>13</v>
      </c>
      <c r="F270" t="s">
        <v>52</v>
      </c>
      <c r="G270">
        <v>1</v>
      </c>
      <c r="H270">
        <v>0.44745680014602801</v>
      </c>
      <c r="I270" t="s">
        <v>46</v>
      </c>
      <c r="N270">
        <v>13</v>
      </c>
      <c r="O270">
        <v>68</v>
      </c>
      <c r="P270">
        <v>68</v>
      </c>
      <c r="Q270">
        <v>1</v>
      </c>
      <c r="R270">
        <v>624.36407159990597</v>
      </c>
      <c r="T270">
        <v>624.34905219986103</v>
      </c>
      <c r="U270">
        <v>624.36407159990597</v>
      </c>
      <c r="V270">
        <v>625.36318679992098</v>
      </c>
      <c r="W270">
        <v>625.36318679992098</v>
      </c>
      <c r="X270">
        <v>625.36318679992098</v>
      </c>
      <c r="Y270">
        <v>625.36318679992098</v>
      </c>
      <c r="Z270">
        <v>625.37986979982804</v>
      </c>
      <c r="AA270">
        <v>626.36212299996896</v>
      </c>
      <c r="AB270">
        <v>626.36212299996896</v>
      </c>
      <c r="AC270">
        <v>626.81301439995798</v>
      </c>
      <c r="AH270" t="s">
        <v>52</v>
      </c>
      <c r="AI270">
        <v>1</v>
      </c>
      <c r="AJ270">
        <v>0.44745680014602801</v>
      </c>
      <c r="AK270" t="s">
        <v>46</v>
      </c>
      <c r="AL270" t="s">
        <v>47</v>
      </c>
      <c r="AM270">
        <v>1</v>
      </c>
      <c r="AN270" t="s">
        <v>48</v>
      </c>
      <c r="AO270" t="s">
        <v>49</v>
      </c>
      <c r="AQ270" t="s">
        <v>50</v>
      </c>
      <c r="AR270">
        <v>59.9241600194919</v>
      </c>
      <c r="AS270" t="s">
        <v>51</v>
      </c>
    </row>
    <row r="271" spans="1:45" x14ac:dyDescent="0.25">
      <c r="A271">
        <v>-150</v>
      </c>
      <c r="B271" t="s">
        <v>54</v>
      </c>
      <c r="C271">
        <v>69</v>
      </c>
      <c r="D271">
        <v>69</v>
      </c>
      <c r="E271">
        <v>18</v>
      </c>
      <c r="F271" t="s">
        <v>54</v>
      </c>
      <c r="G271">
        <v>1</v>
      </c>
      <c r="H271">
        <v>0.36338010011240801</v>
      </c>
      <c r="I271" t="s">
        <v>46</v>
      </c>
      <c r="N271">
        <v>18</v>
      </c>
      <c r="O271">
        <v>69</v>
      </c>
      <c r="P271">
        <v>69</v>
      </c>
      <c r="Q271">
        <v>3</v>
      </c>
      <c r="R271">
        <v>626.82797789992696</v>
      </c>
      <c r="T271">
        <v>626.81359729985695</v>
      </c>
      <c r="U271">
        <v>626.82797789992696</v>
      </c>
      <c r="V271">
        <v>627.82704259990703</v>
      </c>
      <c r="W271">
        <v>627.82704259990703</v>
      </c>
      <c r="X271">
        <v>627.82704259990703</v>
      </c>
      <c r="Y271">
        <v>627.82704259990703</v>
      </c>
      <c r="Z271">
        <v>627.82704259990703</v>
      </c>
      <c r="AA271">
        <v>628.82602069992504</v>
      </c>
      <c r="AB271">
        <v>628.82602069992504</v>
      </c>
      <c r="AC271">
        <v>629.19378570001504</v>
      </c>
      <c r="AH271" t="s">
        <v>54</v>
      </c>
      <c r="AI271">
        <v>1</v>
      </c>
      <c r="AJ271">
        <v>0.36338010011240801</v>
      </c>
      <c r="AK271" t="s">
        <v>46</v>
      </c>
      <c r="AL271" t="s">
        <v>47</v>
      </c>
      <c r="AM271">
        <v>1</v>
      </c>
      <c r="AN271" t="s">
        <v>48</v>
      </c>
      <c r="AO271" t="s">
        <v>49</v>
      </c>
      <c r="AQ271" t="s">
        <v>50</v>
      </c>
      <c r="AR271">
        <v>59.9241600194919</v>
      </c>
      <c r="AS271" t="s">
        <v>51</v>
      </c>
    </row>
    <row r="272" spans="1:45" x14ac:dyDescent="0.25">
      <c r="A272">
        <v>50</v>
      </c>
      <c r="B272" t="s">
        <v>53</v>
      </c>
      <c r="C272">
        <v>70</v>
      </c>
      <c r="D272">
        <v>70</v>
      </c>
      <c r="E272">
        <v>18</v>
      </c>
      <c r="F272" t="s">
        <v>53</v>
      </c>
      <c r="G272">
        <v>1</v>
      </c>
      <c r="H272">
        <v>0.52490950003266301</v>
      </c>
      <c r="I272" t="s">
        <v>46</v>
      </c>
      <c r="N272">
        <v>18</v>
      </c>
      <c r="O272">
        <v>70</v>
      </c>
      <c r="P272">
        <v>70</v>
      </c>
      <c r="Q272">
        <v>2</v>
      </c>
      <c r="R272">
        <v>629.20934309996596</v>
      </c>
      <c r="T272">
        <v>629.19438320002496</v>
      </c>
      <c r="U272">
        <v>629.20934309996596</v>
      </c>
      <c r="V272">
        <v>630.20896129985294</v>
      </c>
      <c r="W272">
        <v>630.20896129985294</v>
      </c>
      <c r="X272">
        <v>630.20896129985294</v>
      </c>
      <c r="Y272">
        <v>630.20896129985294</v>
      </c>
      <c r="Z272">
        <v>630.22506919992099</v>
      </c>
      <c r="AA272">
        <v>631.20699839992403</v>
      </c>
      <c r="AB272">
        <v>631.20699839992403</v>
      </c>
      <c r="AC272">
        <v>631.74069379991795</v>
      </c>
      <c r="AH272" t="s">
        <v>53</v>
      </c>
      <c r="AI272">
        <v>1</v>
      </c>
      <c r="AJ272">
        <v>0.52490950003266301</v>
      </c>
      <c r="AK272" t="s">
        <v>46</v>
      </c>
      <c r="AL272" t="s">
        <v>47</v>
      </c>
      <c r="AM272">
        <v>1</v>
      </c>
      <c r="AN272" t="s">
        <v>48</v>
      </c>
      <c r="AO272" t="s">
        <v>49</v>
      </c>
      <c r="AQ272" t="s">
        <v>50</v>
      </c>
      <c r="AR272">
        <v>59.9241600194919</v>
      </c>
      <c r="AS272" t="s">
        <v>51</v>
      </c>
    </row>
    <row r="273" spans="1:45" x14ac:dyDescent="0.25">
      <c r="A273">
        <v>-150</v>
      </c>
      <c r="B273" t="s">
        <v>54</v>
      </c>
      <c r="C273">
        <v>71</v>
      </c>
      <c r="D273">
        <v>71</v>
      </c>
      <c r="E273">
        <v>19</v>
      </c>
      <c r="F273" t="s">
        <v>45</v>
      </c>
      <c r="G273">
        <v>0</v>
      </c>
      <c r="H273">
        <v>0.25013400008901898</v>
      </c>
      <c r="I273" t="s">
        <v>46</v>
      </c>
      <c r="N273">
        <v>19</v>
      </c>
      <c r="O273">
        <v>71</v>
      </c>
      <c r="P273">
        <v>71</v>
      </c>
      <c r="Q273">
        <v>3</v>
      </c>
      <c r="R273">
        <v>631.75690629985104</v>
      </c>
      <c r="T273">
        <v>631.74129659985101</v>
      </c>
      <c r="U273">
        <v>631.75690629985104</v>
      </c>
      <c r="V273">
        <v>632.75581589992998</v>
      </c>
      <c r="W273">
        <v>632.75581589992998</v>
      </c>
      <c r="X273">
        <v>632.75581589992998</v>
      </c>
      <c r="Y273">
        <v>632.75581589992998</v>
      </c>
      <c r="Z273">
        <v>632.77258279989405</v>
      </c>
      <c r="AA273">
        <v>633.75481979991298</v>
      </c>
      <c r="AB273">
        <v>633.75481979991298</v>
      </c>
      <c r="AC273">
        <v>634.00563120003699</v>
      </c>
      <c r="AH273" t="s">
        <v>45</v>
      </c>
      <c r="AI273">
        <v>0</v>
      </c>
      <c r="AJ273">
        <v>0.25013400008901898</v>
      </c>
      <c r="AK273" t="s">
        <v>46</v>
      </c>
      <c r="AL273" t="s">
        <v>47</v>
      </c>
      <c r="AM273">
        <v>1</v>
      </c>
      <c r="AN273" t="s">
        <v>48</v>
      </c>
      <c r="AO273" t="s">
        <v>49</v>
      </c>
      <c r="AQ273" t="s">
        <v>50</v>
      </c>
      <c r="AR273">
        <v>59.9241600194919</v>
      </c>
      <c r="AS273" t="s">
        <v>51</v>
      </c>
    </row>
    <row r="274" spans="1:45" x14ac:dyDescent="0.25">
      <c r="A274">
        <v>-150</v>
      </c>
      <c r="B274" t="s">
        <v>54</v>
      </c>
      <c r="C274">
        <v>72</v>
      </c>
      <c r="D274">
        <v>72</v>
      </c>
      <c r="E274">
        <v>20</v>
      </c>
      <c r="F274" t="s">
        <v>54</v>
      </c>
      <c r="G274">
        <v>1</v>
      </c>
      <c r="H274">
        <v>0.38072699983604202</v>
      </c>
      <c r="I274" t="s">
        <v>46</v>
      </c>
      <c r="N274">
        <v>20</v>
      </c>
      <c r="O274">
        <v>72</v>
      </c>
      <c r="P274">
        <v>72</v>
      </c>
      <c r="Q274">
        <v>3</v>
      </c>
      <c r="R274">
        <v>634.02103049983202</v>
      </c>
      <c r="T274">
        <v>634.00623599998596</v>
      </c>
      <c r="U274">
        <v>634.02103049983202</v>
      </c>
      <c r="V274">
        <v>635.01987569988705</v>
      </c>
      <c r="W274">
        <v>635.01987569988705</v>
      </c>
      <c r="X274">
        <v>635.01987569988705</v>
      </c>
      <c r="Y274">
        <v>635.01987569988705</v>
      </c>
      <c r="Z274">
        <v>635.03652659989802</v>
      </c>
      <c r="AA274">
        <v>636.01934859994799</v>
      </c>
      <c r="AB274">
        <v>636.01934859994799</v>
      </c>
      <c r="AC274">
        <v>636.404666499933</v>
      </c>
      <c r="AH274" t="s">
        <v>54</v>
      </c>
      <c r="AI274">
        <v>1</v>
      </c>
      <c r="AJ274">
        <v>0.38072699983604202</v>
      </c>
      <c r="AK274" t="s">
        <v>46</v>
      </c>
      <c r="AL274" t="s">
        <v>47</v>
      </c>
      <c r="AM274">
        <v>1</v>
      </c>
      <c r="AN274" t="s">
        <v>48</v>
      </c>
      <c r="AO274" t="s">
        <v>49</v>
      </c>
      <c r="AQ274" t="s">
        <v>50</v>
      </c>
      <c r="AR274">
        <v>59.9241600194919</v>
      </c>
      <c r="AS274" t="s">
        <v>51</v>
      </c>
    </row>
    <row r="275" spans="1:45" x14ac:dyDescent="0.25">
      <c r="A275">
        <v>-150</v>
      </c>
      <c r="B275" t="s">
        <v>54</v>
      </c>
      <c r="C275">
        <v>73</v>
      </c>
      <c r="D275">
        <v>73</v>
      </c>
      <c r="E275">
        <v>21</v>
      </c>
      <c r="F275" t="s">
        <v>54</v>
      </c>
      <c r="G275">
        <v>1</v>
      </c>
      <c r="H275">
        <v>0.41990400012582502</v>
      </c>
      <c r="I275" t="s">
        <v>46</v>
      </c>
      <c r="N275">
        <v>21</v>
      </c>
      <c r="O275">
        <v>73</v>
      </c>
      <c r="P275">
        <v>73</v>
      </c>
      <c r="Q275">
        <v>3</v>
      </c>
      <c r="R275">
        <v>636.41925369994703</v>
      </c>
      <c r="T275">
        <v>636.40525329997695</v>
      </c>
      <c r="U275">
        <v>636.41925369994703</v>
      </c>
      <c r="V275">
        <v>637.41754199983495</v>
      </c>
      <c r="W275">
        <v>637.41754199983495</v>
      </c>
      <c r="X275">
        <v>637.41754199983495</v>
      </c>
      <c r="Y275">
        <v>637.41754199983495</v>
      </c>
      <c r="Z275">
        <v>637.43457239982604</v>
      </c>
      <c r="AA275">
        <v>638.41777989989998</v>
      </c>
      <c r="AB275">
        <v>638.41777989989998</v>
      </c>
      <c r="AC275">
        <v>638.85084949992597</v>
      </c>
      <c r="AH275" t="s">
        <v>54</v>
      </c>
      <c r="AI275">
        <v>1</v>
      </c>
      <c r="AJ275">
        <v>0.41990400012582502</v>
      </c>
      <c r="AK275" t="s">
        <v>46</v>
      </c>
      <c r="AL275" t="s">
        <v>47</v>
      </c>
      <c r="AM275">
        <v>1</v>
      </c>
      <c r="AN275" t="s">
        <v>48</v>
      </c>
      <c r="AO275" t="s">
        <v>49</v>
      </c>
      <c r="AQ275" t="s">
        <v>50</v>
      </c>
      <c r="AR275">
        <v>59.9241600194919</v>
      </c>
      <c r="AS275" t="s">
        <v>51</v>
      </c>
    </row>
    <row r="276" spans="1:45" x14ac:dyDescent="0.25">
      <c r="A276">
        <v>-150</v>
      </c>
      <c r="B276" t="s">
        <v>54</v>
      </c>
      <c r="C276">
        <v>74</v>
      </c>
      <c r="D276">
        <v>74</v>
      </c>
      <c r="E276">
        <v>22</v>
      </c>
      <c r="F276" t="s">
        <v>54</v>
      </c>
      <c r="G276">
        <v>1</v>
      </c>
      <c r="H276">
        <v>0.32910079997964198</v>
      </c>
      <c r="I276" t="s">
        <v>46</v>
      </c>
      <c r="N276">
        <v>22</v>
      </c>
      <c r="O276">
        <v>74</v>
      </c>
      <c r="P276">
        <v>74</v>
      </c>
      <c r="Q276">
        <v>3</v>
      </c>
      <c r="R276">
        <v>638.86650699982397</v>
      </c>
      <c r="T276">
        <v>638.85145139996803</v>
      </c>
      <c r="U276">
        <v>638.86650699982397</v>
      </c>
      <c r="V276">
        <v>639.86518339998997</v>
      </c>
      <c r="W276">
        <v>639.86518339998997</v>
      </c>
      <c r="X276">
        <v>639.86518339998997</v>
      </c>
      <c r="Y276">
        <v>639.86518339998997</v>
      </c>
      <c r="Z276">
        <v>639.88186039985101</v>
      </c>
      <c r="AA276">
        <v>640.86417640000502</v>
      </c>
      <c r="AB276">
        <v>640.86417640000502</v>
      </c>
      <c r="AC276">
        <v>641.19864830002098</v>
      </c>
      <c r="AH276" t="s">
        <v>54</v>
      </c>
      <c r="AI276">
        <v>1</v>
      </c>
      <c r="AJ276">
        <v>0.32910079997964198</v>
      </c>
      <c r="AK276" t="s">
        <v>46</v>
      </c>
      <c r="AL276" t="s">
        <v>47</v>
      </c>
      <c r="AM276">
        <v>1</v>
      </c>
      <c r="AN276" t="s">
        <v>48</v>
      </c>
      <c r="AO276" t="s">
        <v>49</v>
      </c>
      <c r="AQ276" t="s">
        <v>50</v>
      </c>
      <c r="AR276">
        <v>59.9241600194919</v>
      </c>
      <c r="AS276" t="s">
        <v>51</v>
      </c>
    </row>
    <row r="277" spans="1:45" x14ac:dyDescent="0.25">
      <c r="A277">
        <v>50</v>
      </c>
      <c r="B277" t="s">
        <v>53</v>
      </c>
      <c r="C277">
        <v>75</v>
      </c>
      <c r="D277">
        <v>75</v>
      </c>
      <c r="E277">
        <v>19</v>
      </c>
      <c r="F277" t="s">
        <v>52</v>
      </c>
      <c r="G277">
        <v>0</v>
      </c>
      <c r="H277">
        <v>0.44020959991030301</v>
      </c>
      <c r="I277" t="s">
        <v>46</v>
      </c>
      <c r="N277">
        <v>19</v>
      </c>
      <c r="O277">
        <v>75</v>
      </c>
      <c r="P277">
        <v>75</v>
      </c>
      <c r="Q277">
        <v>2</v>
      </c>
      <c r="R277">
        <v>641.21403969987296</v>
      </c>
      <c r="T277">
        <v>641.19925819989203</v>
      </c>
      <c r="U277">
        <v>641.21403969987296</v>
      </c>
      <c r="V277">
        <v>642.21377419983003</v>
      </c>
      <c r="W277">
        <v>642.21377419983003</v>
      </c>
      <c r="X277">
        <v>642.21377419983003</v>
      </c>
      <c r="Y277">
        <v>642.21377419983003</v>
      </c>
      <c r="Z277">
        <v>642.21377419983003</v>
      </c>
      <c r="AA277">
        <v>643.21193149988505</v>
      </c>
      <c r="AB277">
        <v>643.21193149988505</v>
      </c>
      <c r="AC277">
        <v>643.66221680003196</v>
      </c>
      <c r="AH277" t="s">
        <v>52</v>
      </c>
      <c r="AI277">
        <v>0</v>
      </c>
      <c r="AJ277">
        <v>0.44020959991030301</v>
      </c>
      <c r="AK277" t="s">
        <v>46</v>
      </c>
      <c r="AL277" t="s">
        <v>47</v>
      </c>
      <c r="AM277">
        <v>1</v>
      </c>
      <c r="AN277" t="s">
        <v>48</v>
      </c>
      <c r="AO277" t="s">
        <v>49</v>
      </c>
      <c r="AQ277" t="s">
        <v>50</v>
      </c>
      <c r="AR277">
        <v>59.9241600194919</v>
      </c>
      <c r="AS277" t="s">
        <v>51</v>
      </c>
    </row>
    <row r="278" spans="1:45" x14ac:dyDescent="0.25">
      <c r="A278">
        <v>-50</v>
      </c>
      <c r="B278" t="s">
        <v>45</v>
      </c>
      <c r="C278">
        <v>76</v>
      </c>
      <c r="D278">
        <v>76</v>
      </c>
      <c r="E278">
        <v>19</v>
      </c>
      <c r="F278" t="s">
        <v>45</v>
      </c>
      <c r="G278">
        <v>1</v>
      </c>
      <c r="H278">
        <v>0.62830309988930799</v>
      </c>
      <c r="I278" t="s">
        <v>46</v>
      </c>
      <c r="N278">
        <v>19</v>
      </c>
      <c r="O278">
        <v>76</v>
      </c>
      <c r="P278">
        <v>76</v>
      </c>
      <c r="Q278">
        <v>0</v>
      </c>
      <c r="R278">
        <v>643.67827459983505</v>
      </c>
      <c r="T278">
        <v>643.66280459985103</v>
      </c>
      <c r="U278">
        <v>643.67827459983505</v>
      </c>
      <c r="V278">
        <v>644.67709929984903</v>
      </c>
      <c r="W278">
        <v>644.67709929984903</v>
      </c>
      <c r="X278">
        <v>644.67709929984903</v>
      </c>
      <c r="Y278">
        <v>644.67709929984903</v>
      </c>
      <c r="Z278">
        <v>644.67709929984903</v>
      </c>
      <c r="AA278">
        <v>645.67648669984101</v>
      </c>
      <c r="AB278">
        <v>645.67648669984101</v>
      </c>
      <c r="AC278">
        <v>646.31026820000204</v>
      </c>
      <c r="AH278" t="s">
        <v>45</v>
      </c>
      <c r="AI278">
        <v>1</v>
      </c>
      <c r="AJ278">
        <v>0.62830309988930799</v>
      </c>
      <c r="AK278" t="s">
        <v>46</v>
      </c>
      <c r="AL278" t="s">
        <v>47</v>
      </c>
      <c r="AM278">
        <v>1</v>
      </c>
      <c r="AN278" t="s">
        <v>48</v>
      </c>
      <c r="AO278" t="s">
        <v>49</v>
      </c>
      <c r="AQ278" t="s">
        <v>50</v>
      </c>
      <c r="AR278">
        <v>59.9241600194919</v>
      </c>
      <c r="AS278" t="s">
        <v>51</v>
      </c>
    </row>
    <row r="279" spans="1:45" x14ac:dyDescent="0.25">
      <c r="A279">
        <v>50</v>
      </c>
      <c r="B279" t="s">
        <v>53</v>
      </c>
      <c r="C279">
        <v>77</v>
      </c>
      <c r="D279">
        <v>77</v>
      </c>
      <c r="E279">
        <v>20</v>
      </c>
      <c r="F279" t="s">
        <v>53</v>
      </c>
      <c r="G279">
        <v>1</v>
      </c>
      <c r="H279">
        <v>0.453068899922072</v>
      </c>
      <c r="I279" t="s">
        <v>46</v>
      </c>
      <c r="N279">
        <v>20</v>
      </c>
      <c r="O279">
        <v>77</v>
      </c>
      <c r="P279">
        <v>77</v>
      </c>
      <c r="Q279">
        <v>2</v>
      </c>
      <c r="R279">
        <v>646.32539350003901</v>
      </c>
      <c r="T279">
        <v>646.31085069989695</v>
      </c>
      <c r="U279">
        <v>646.32539350003901</v>
      </c>
      <c r="V279">
        <v>647.32441170001402</v>
      </c>
      <c r="W279">
        <v>647.32441170001402</v>
      </c>
      <c r="X279">
        <v>647.32441170001402</v>
      </c>
      <c r="Y279">
        <v>647.32441170001402</v>
      </c>
      <c r="Z279">
        <v>647.32441170001402</v>
      </c>
      <c r="AA279">
        <v>648.32350549986495</v>
      </c>
      <c r="AB279">
        <v>648.32350549986495</v>
      </c>
      <c r="AC279">
        <v>648.79143540002406</v>
      </c>
      <c r="AH279" t="s">
        <v>53</v>
      </c>
      <c r="AI279">
        <v>1</v>
      </c>
      <c r="AJ279">
        <v>0.453068899922072</v>
      </c>
      <c r="AK279" t="s">
        <v>46</v>
      </c>
      <c r="AL279" t="s">
        <v>47</v>
      </c>
      <c r="AM279">
        <v>1</v>
      </c>
      <c r="AN279" t="s">
        <v>48</v>
      </c>
      <c r="AO279" t="s">
        <v>49</v>
      </c>
      <c r="AQ279" t="s">
        <v>50</v>
      </c>
      <c r="AR279">
        <v>59.9241600194919</v>
      </c>
      <c r="AS279" t="s">
        <v>51</v>
      </c>
    </row>
    <row r="280" spans="1:45" x14ac:dyDescent="0.25">
      <c r="A280">
        <v>150</v>
      </c>
      <c r="B280" t="s">
        <v>52</v>
      </c>
      <c r="C280">
        <v>78</v>
      </c>
      <c r="D280">
        <v>78</v>
      </c>
      <c r="E280">
        <v>14</v>
      </c>
      <c r="F280" t="s">
        <v>52</v>
      </c>
      <c r="G280">
        <v>1</v>
      </c>
      <c r="H280">
        <v>0.39612649986520398</v>
      </c>
      <c r="I280" t="s">
        <v>46</v>
      </c>
      <c r="N280">
        <v>14</v>
      </c>
      <c r="O280">
        <v>78</v>
      </c>
      <c r="P280">
        <v>78</v>
      </c>
      <c r="Q280">
        <v>1</v>
      </c>
      <c r="R280">
        <v>648.80696029984301</v>
      </c>
      <c r="T280">
        <v>648.79202589997999</v>
      </c>
      <c r="U280">
        <v>648.80696029984301</v>
      </c>
      <c r="V280">
        <v>649.80572699988204</v>
      </c>
      <c r="W280">
        <v>649.80572699988204</v>
      </c>
      <c r="X280">
        <v>649.80572699988204</v>
      </c>
      <c r="Y280">
        <v>649.80572699988204</v>
      </c>
      <c r="Z280">
        <v>649.822367899818</v>
      </c>
      <c r="AA280">
        <v>650.80474259983703</v>
      </c>
      <c r="AB280">
        <v>650.80474259983703</v>
      </c>
      <c r="AC280">
        <v>651.20574179990194</v>
      </c>
      <c r="AH280" t="s">
        <v>52</v>
      </c>
      <c r="AI280">
        <v>1</v>
      </c>
      <c r="AJ280">
        <v>0.39612649986520398</v>
      </c>
      <c r="AK280" t="s">
        <v>46</v>
      </c>
      <c r="AL280" t="s">
        <v>47</v>
      </c>
      <c r="AM280">
        <v>1</v>
      </c>
      <c r="AN280" t="s">
        <v>48</v>
      </c>
      <c r="AO280" t="s">
        <v>49</v>
      </c>
      <c r="AQ280" t="s">
        <v>50</v>
      </c>
      <c r="AR280">
        <v>59.9241600194919</v>
      </c>
      <c r="AS280" t="s">
        <v>51</v>
      </c>
    </row>
    <row r="281" spans="1:45" x14ac:dyDescent="0.25">
      <c r="A281">
        <v>-150</v>
      </c>
      <c r="B281" t="s">
        <v>54</v>
      </c>
      <c r="C281">
        <v>79</v>
      </c>
      <c r="D281">
        <v>79</v>
      </c>
      <c r="E281">
        <v>23</v>
      </c>
      <c r="F281" t="s">
        <v>54</v>
      </c>
      <c r="G281">
        <v>1</v>
      </c>
      <c r="H281">
        <v>0.34090830013155898</v>
      </c>
      <c r="I281" t="s">
        <v>46</v>
      </c>
      <c r="N281">
        <v>23</v>
      </c>
      <c r="O281">
        <v>79</v>
      </c>
      <c r="P281">
        <v>79</v>
      </c>
      <c r="Q281">
        <v>3</v>
      </c>
      <c r="R281">
        <v>651.22058969992202</v>
      </c>
      <c r="T281">
        <v>651.20633869990695</v>
      </c>
      <c r="U281">
        <v>651.22058969992202</v>
      </c>
      <c r="V281">
        <v>652.22005809983204</v>
      </c>
      <c r="W281">
        <v>652.22005809983204</v>
      </c>
      <c r="X281">
        <v>652.22005809983204</v>
      </c>
      <c r="Y281">
        <v>652.22005809983204</v>
      </c>
      <c r="Z281">
        <v>652.22005809983204</v>
      </c>
      <c r="AA281">
        <v>653.21858599991504</v>
      </c>
      <c r="AB281">
        <v>653.21858599991504</v>
      </c>
      <c r="AC281">
        <v>653.56923399981997</v>
      </c>
      <c r="AH281" t="s">
        <v>54</v>
      </c>
      <c r="AI281">
        <v>1</v>
      </c>
      <c r="AJ281">
        <v>0.34090830013155898</v>
      </c>
      <c r="AK281" t="s">
        <v>46</v>
      </c>
      <c r="AL281" t="s">
        <v>47</v>
      </c>
      <c r="AM281">
        <v>1</v>
      </c>
      <c r="AN281" t="s">
        <v>48</v>
      </c>
      <c r="AO281" t="s">
        <v>49</v>
      </c>
      <c r="AQ281" t="s">
        <v>50</v>
      </c>
      <c r="AR281">
        <v>59.9241600194919</v>
      </c>
      <c r="AS281" t="s">
        <v>51</v>
      </c>
    </row>
    <row r="282" spans="1:45" x14ac:dyDescent="0.25">
      <c r="A282">
        <v>-50</v>
      </c>
      <c r="B282" t="s">
        <v>45</v>
      </c>
      <c r="C282">
        <v>80</v>
      </c>
      <c r="D282">
        <v>80</v>
      </c>
      <c r="E282">
        <v>20</v>
      </c>
      <c r="F282" t="s">
        <v>45</v>
      </c>
      <c r="G282">
        <v>1</v>
      </c>
      <c r="H282">
        <v>0.30233169998973602</v>
      </c>
      <c r="I282" t="s">
        <v>46</v>
      </c>
      <c r="N282">
        <v>20</v>
      </c>
      <c r="O282">
        <v>80</v>
      </c>
      <c r="P282">
        <v>80</v>
      </c>
      <c r="Q282">
        <v>0</v>
      </c>
      <c r="R282">
        <v>653.58518469985495</v>
      </c>
      <c r="T282">
        <v>653.56981809996</v>
      </c>
      <c r="U282">
        <v>653.58518469985495</v>
      </c>
      <c r="V282">
        <v>654.58393700001704</v>
      </c>
      <c r="W282">
        <v>654.58393700001704</v>
      </c>
      <c r="X282">
        <v>654.58393700001704</v>
      </c>
      <c r="Y282">
        <v>654.58393700001704</v>
      </c>
      <c r="Z282">
        <v>654.58393700001704</v>
      </c>
      <c r="AA282">
        <v>655.58324649999804</v>
      </c>
      <c r="AB282">
        <v>655.58324649999804</v>
      </c>
      <c r="AC282">
        <v>655.90036129997998</v>
      </c>
      <c r="AH282" t="s">
        <v>45</v>
      </c>
      <c r="AI282">
        <v>1</v>
      </c>
      <c r="AJ282">
        <v>0.30233169998973602</v>
      </c>
      <c r="AK282" t="s">
        <v>46</v>
      </c>
      <c r="AL282" t="s">
        <v>47</v>
      </c>
      <c r="AM282">
        <v>1</v>
      </c>
      <c r="AN282" t="s">
        <v>48</v>
      </c>
      <c r="AO282" t="s">
        <v>49</v>
      </c>
      <c r="AQ282" t="s">
        <v>50</v>
      </c>
      <c r="AR282">
        <v>59.9241600194919</v>
      </c>
      <c r="AS282" t="s">
        <v>51</v>
      </c>
    </row>
    <row r="283" spans="1:45" x14ac:dyDescent="0.25">
      <c r="A283">
        <v>-150</v>
      </c>
      <c r="B283" t="s">
        <v>54</v>
      </c>
      <c r="C283">
        <v>81</v>
      </c>
      <c r="D283">
        <v>81</v>
      </c>
      <c r="E283">
        <v>24</v>
      </c>
      <c r="F283" t="s">
        <v>54</v>
      </c>
      <c r="G283">
        <v>1</v>
      </c>
      <c r="H283">
        <v>0.74866200005635597</v>
      </c>
      <c r="I283" t="s">
        <v>46</v>
      </c>
      <c r="N283">
        <v>24</v>
      </c>
      <c r="O283">
        <v>81</v>
      </c>
      <c r="P283">
        <v>81</v>
      </c>
      <c r="Q283">
        <v>3</v>
      </c>
      <c r="R283">
        <v>655.91584079992003</v>
      </c>
      <c r="T283">
        <v>655.90095030004102</v>
      </c>
      <c r="U283">
        <v>655.91584079992003</v>
      </c>
      <c r="V283">
        <v>656.91486979997705</v>
      </c>
      <c r="W283">
        <v>656.91486979997705</v>
      </c>
      <c r="X283">
        <v>656.91486979997705</v>
      </c>
      <c r="Y283">
        <v>656.91486979997705</v>
      </c>
      <c r="Z283">
        <v>656.91486979997705</v>
      </c>
      <c r="AA283">
        <v>657.91401529987297</v>
      </c>
      <c r="AB283">
        <v>657.91401529987297</v>
      </c>
      <c r="AC283">
        <v>658.66414449992499</v>
      </c>
      <c r="AH283" t="s">
        <v>54</v>
      </c>
      <c r="AI283">
        <v>1</v>
      </c>
      <c r="AJ283">
        <v>0.74866200005635597</v>
      </c>
      <c r="AK283" t="s">
        <v>46</v>
      </c>
      <c r="AL283" t="s">
        <v>47</v>
      </c>
      <c r="AM283">
        <v>1</v>
      </c>
      <c r="AN283" t="s">
        <v>48</v>
      </c>
      <c r="AO283" t="s">
        <v>49</v>
      </c>
      <c r="AQ283" t="s">
        <v>50</v>
      </c>
      <c r="AR283">
        <v>59.9241600194919</v>
      </c>
      <c r="AS283" t="s">
        <v>51</v>
      </c>
    </row>
    <row r="284" spans="1:45" x14ac:dyDescent="0.25">
      <c r="A284">
        <v>150</v>
      </c>
      <c r="B284" t="s">
        <v>52</v>
      </c>
      <c r="C284">
        <v>82</v>
      </c>
      <c r="D284">
        <v>82</v>
      </c>
      <c r="E284">
        <v>15</v>
      </c>
      <c r="F284" t="s">
        <v>52</v>
      </c>
      <c r="G284">
        <v>1</v>
      </c>
      <c r="H284">
        <v>0.36640589986927802</v>
      </c>
      <c r="I284" t="s">
        <v>46</v>
      </c>
      <c r="N284">
        <v>15</v>
      </c>
      <c r="O284">
        <v>82</v>
      </c>
      <c r="P284">
        <v>82</v>
      </c>
      <c r="Q284">
        <v>1</v>
      </c>
      <c r="R284">
        <v>658.68024050001895</v>
      </c>
      <c r="T284">
        <v>658.66473489999703</v>
      </c>
      <c r="U284">
        <v>658.68024050001895</v>
      </c>
      <c r="V284">
        <v>659.67899359995499</v>
      </c>
      <c r="W284">
        <v>659.67899359995499</v>
      </c>
      <c r="X284">
        <v>659.67899359995499</v>
      </c>
      <c r="Y284">
        <v>659.67899359995499</v>
      </c>
      <c r="Z284">
        <v>659.69561990001205</v>
      </c>
      <c r="AA284">
        <v>660.67801210004802</v>
      </c>
      <c r="AB284">
        <v>660.67801210004802</v>
      </c>
      <c r="AC284">
        <v>661.04550819983695</v>
      </c>
      <c r="AH284" t="s">
        <v>52</v>
      </c>
      <c r="AI284">
        <v>1</v>
      </c>
      <c r="AJ284">
        <v>0.36640589986927802</v>
      </c>
      <c r="AK284" t="s">
        <v>46</v>
      </c>
      <c r="AL284" t="s">
        <v>47</v>
      </c>
      <c r="AM284">
        <v>1</v>
      </c>
      <c r="AN284" t="s">
        <v>48</v>
      </c>
      <c r="AO284" t="s">
        <v>49</v>
      </c>
      <c r="AQ284" t="s">
        <v>50</v>
      </c>
      <c r="AR284">
        <v>59.9241600194919</v>
      </c>
      <c r="AS284" t="s">
        <v>51</v>
      </c>
    </row>
    <row r="285" spans="1:45" x14ac:dyDescent="0.25">
      <c r="A285">
        <v>150</v>
      </c>
      <c r="B285" t="s">
        <v>52</v>
      </c>
      <c r="C285">
        <v>83</v>
      </c>
      <c r="D285">
        <v>83</v>
      </c>
      <c r="E285">
        <v>16</v>
      </c>
      <c r="F285" t="s">
        <v>52</v>
      </c>
      <c r="G285">
        <v>1</v>
      </c>
      <c r="H285">
        <v>0.57794539979658999</v>
      </c>
      <c r="I285" t="s">
        <v>46</v>
      </c>
      <c r="N285">
        <v>16</v>
      </c>
      <c r="O285">
        <v>83</v>
      </c>
      <c r="P285">
        <v>83</v>
      </c>
      <c r="Q285">
        <v>1</v>
      </c>
      <c r="R285">
        <v>661.06072589987798</v>
      </c>
      <c r="T285">
        <v>661.04610749986</v>
      </c>
      <c r="U285">
        <v>661.06072589987798</v>
      </c>
      <c r="V285">
        <v>662.05993229988906</v>
      </c>
      <c r="W285">
        <v>662.05993229988906</v>
      </c>
      <c r="X285">
        <v>662.05993229988906</v>
      </c>
      <c r="Y285">
        <v>662.05993229988906</v>
      </c>
      <c r="Z285">
        <v>662.05993229988906</v>
      </c>
      <c r="AA285">
        <v>663.058990799821</v>
      </c>
      <c r="AB285">
        <v>663.058990799821</v>
      </c>
      <c r="AC285">
        <v>663.64273419999495</v>
      </c>
      <c r="AH285" t="s">
        <v>52</v>
      </c>
      <c r="AI285">
        <v>1</v>
      </c>
      <c r="AJ285">
        <v>0.57794539979658999</v>
      </c>
      <c r="AK285" t="s">
        <v>46</v>
      </c>
      <c r="AL285" t="s">
        <v>47</v>
      </c>
      <c r="AM285">
        <v>1</v>
      </c>
      <c r="AN285" t="s">
        <v>48</v>
      </c>
      <c r="AO285" t="s">
        <v>49</v>
      </c>
      <c r="AQ285" t="s">
        <v>50</v>
      </c>
      <c r="AR285">
        <v>59.9241600194919</v>
      </c>
      <c r="AS285" t="s">
        <v>51</v>
      </c>
    </row>
    <row r="286" spans="1:45" x14ac:dyDescent="0.25">
      <c r="A286">
        <v>50</v>
      </c>
      <c r="B286" t="s">
        <v>53</v>
      </c>
      <c r="C286">
        <v>84</v>
      </c>
      <c r="D286">
        <v>84</v>
      </c>
      <c r="E286">
        <v>21</v>
      </c>
      <c r="F286" t="s">
        <v>53</v>
      </c>
      <c r="G286">
        <v>1</v>
      </c>
      <c r="H286">
        <v>0.51716779987327699</v>
      </c>
      <c r="I286" t="s">
        <v>46</v>
      </c>
      <c r="N286">
        <v>21</v>
      </c>
      <c r="O286">
        <v>84</v>
      </c>
      <c r="P286">
        <v>84</v>
      </c>
      <c r="Q286">
        <v>2</v>
      </c>
      <c r="R286">
        <v>663.65831879992004</v>
      </c>
      <c r="T286">
        <v>663.64334079995695</v>
      </c>
      <c r="U286">
        <v>663.65831879992004</v>
      </c>
      <c r="V286">
        <v>664.657869999995</v>
      </c>
      <c r="W286">
        <v>664.657869999995</v>
      </c>
      <c r="X286">
        <v>664.657869999995</v>
      </c>
      <c r="Y286">
        <v>664.657869999995</v>
      </c>
      <c r="Z286">
        <v>664.657869999995</v>
      </c>
      <c r="AA286">
        <v>665.65636529982999</v>
      </c>
      <c r="AB286">
        <v>665.65636529982999</v>
      </c>
      <c r="AC286">
        <v>666.17455499991695</v>
      </c>
      <c r="AH286" t="s">
        <v>53</v>
      </c>
      <c r="AI286">
        <v>1</v>
      </c>
      <c r="AJ286">
        <v>0.51716779987327699</v>
      </c>
      <c r="AK286" t="s">
        <v>46</v>
      </c>
      <c r="AL286" t="s">
        <v>47</v>
      </c>
      <c r="AM286">
        <v>1</v>
      </c>
      <c r="AN286" t="s">
        <v>48</v>
      </c>
      <c r="AO286" t="s">
        <v>49</v>
      </c>
      <c r="AQ286" t="s">
        <v>50</v>
      </c>
      <c r="AR286">
        <v>59.9241600194919</v>
      </c>
      <c r="AS286" t="s">
        <v>51</v>
      </c>
    </row>
    <row r="287" spans="1:45" x14ac:dyDescent="0.25">
      <c r="A287">
        <v>150</v>
      </c>
      <c r="B287" t="s">
        <v>52</v>
      </c>
      <c r="C287">
        <v>85</v>
      </c>
      <c r="D287">
        <v>85</v>
      </c>
      <c r="E287">
        <v>17</v>
      </c>
      <c r="F287" t="s">
        <v>52</v>
      </c>
      <c r="G287">
        <v>1</v>
      </c>
      <c r="H287">
        <v>0.42007509991526598</v>
      </c>
      <c r="I287" t="s">
        <v>46</v>
      </c>
      <c r="N287">
        <v>17</v>
      </c>
      <c r="O287">
        <v>85</v>
      </c>
      <c r="P287">
        <v>85</v>
      </c>
      <c r="Q287">
        <v>1</v>
      </c>
      <c r="R287">
        <v>666.18948800000305</v>
      </c>
      <c r="T287">
        <v>666.17513979994601</v>
      </c>
      <c r="U287">
        <v>666.18948800000305</v>
      </c>
      <c r="V287">
        <v>667.18857609992801</v>
      </c>
      <c r="W287">
        <v>667.18857609992801</v>
      </c>
      <c r="X287">
        <v>667.18857609992801</v>
      </c>
      <c r="Y287">
        <v>667.18857609992801</v>
      </c>
      <c r="Z287">
        <v>667.18857609992801</v>
      </c>
      <c r="AA287">
        <v>668.18756760004896</v>
      </c>
      <c r="AB287">
        <v>668.18756760004896</v>
      </c>
      <c r="AC287">
        <v>668.62112769996702</v>
      </c>
      <c r="AH287" t="s">
        <v>52</v>
      </c>
      <c r="AI287">
        <v>1</v>
      </c>
      <c r="AJ287">
        <v>0.42007509991526598</v>
      </c>
      <c r="AK287" t="s">
        <v>46</v>
      </c>
      <c r="AL287" t="s">
        <v>47</v>
      </c>
      <c r="AM287">
        <v>1</v>
      </c>
      <c r="AN287" t="s">
        <v>48</v>
      </c>
      <c r="AO287" t="s">
        <v>49</v>
      </c>
      <c r="AQ287" t="s">
        <v>50</v>
      </c>
      <c r="AR287">
        <v>59.9241600194919</v>
      </c>
      <c r="AS287" t="s">
        <v>51</v>
      </c>
    </row>
    <row r="288" spans="1:45" x14ac:dyDescent="0.25">
      <c r="A288">
        <v>150</v>
      </c>
      <c r="B288" t="s">
        <v>52</v>
      </c>
      <c r="C288">
        <v>86</v>
      </c>
      <c r="D288">
        <v>86</v>
      </c>
      <c r="E288">
        <v>18</v>
      </c>
      <c r="F288" t="s">
        <v>52</v>
      </c>
      <c r="G288">
        <v>1</v>
      </c>
      <c r="H288">
        <v>0.43585110013373102</v>
      </c>
      <c r="I288" t="s">
        <v>46</v>
      </c>
      <c r="N288">
        <v>18</v>
      </c>
      <c r="O288">
        <v>86</v>
      </c>
      <c r="P288">
        <v>86</v>
      </c>
      <c r="Q288">
        <v>1</v>
      </c>
      <c r="R288">
        <v>668.63700059987605</v>
      </c>
      <c r="T288">
        <v>668.62171630002501</v>
      </c>
      <c r="U288">
        <v>668.63700059987605</v>
      </c>
      <c r="V288">
        <v>669.63611199986099</v>
      </c>
      <c r="W288">
        <v>669.63611199986099</v>
      </c>
      <c r="X288">
        <v>669.63611199986099</v>
      </c>
      <c r="Y288">
        <v>669.63611199986099</v>
      </c>
      <c r="Z288">
        <v>669.63611199986099</v>
      </c>
      <c r="AA288">
        <v>670.63538390002202</v>
      </c>
      <c r="AB288">
        <v>670.63538390002202</v>
      </c>
      <c r="AC288">
        <v>671.085781899979</v>
      </c>
      <c r="AH288" t="s">
        <v>52</v>
      </c>
      <c r="AI288">
        <v>1</v>
      </c>
      <c r="AJ288">
        <v>0.43585110013373102</v>
      </c>
      <c r="AK288" t="s">
        <v>46</v>
      </c>
      <c r="AL288" t="s">
        <v>47</v>
      </c>
      <c r="AM288">
        <v>1</v>
      </c>
      <c r="AN288" t="s">
        <v>48</v>
      </c>
      <c r="AO288" t="s">
        <v>49</v>
      </c>
      <c r="AQ288" t="s">
        <v>50</v>
      </c>
      <c r="AR288">
        <v>59.9241600194919</v>
      </c>
      <c r="AS288" t="s">
        <v>51</v>
      </c>
    </row>
    <row r="289" spans="1:45" x14ac:dyDescent="0.25">
      <c r="A289">
        <v>-150</v>
      </c>
      <c r="B289" t="s">
        <v>54</v>
      </c>
      <c r="C289">
        <v>87</v>
      </c>
      <c r="D289">
        <v>87</v>
      </c>
      <c r="E289">
        <v>25</v>
      </c>
      <c r="F289" t="s">
        <v>54</v>
      </c>
      <c r="G289">
        <v>1</v>
      </c>
      <c r="H289">
        <v>0.35409109992906401</v>
      </c>
      <c r="I289" t="s">
        <v>46</v>
      </c>
      <c r="N289">
        <v>25</v>
      </c>
      <c r="O289">
        <v>87</v>
      </c>
      <c r="P289">
        <v>87</v>
      </c>
      <c r="Q289">
        <v>3</v>
      </c>
      <c r="R289">
        <v>671.10098310001194</v>
      </c>
      <c r="T289">
        <v>671.08638689992904</v>
      </c>
      <c r="U289">
        <v>671.10098310001194</v>
      </c>
      <c r="V289">
        <v>672.09998179995398</v>
      </c>
      <c r="W289">
        <v>672.09998179995398</v>
      </c>
      <c r="X289">
        <v>672.09998179995398</v>
      </c>
      <c r="Y289">
        <v>672.09998179995398</v>
      </c>
      <c r="Z289">
        <v>672.09998179995398</v>
      </c>
      <c r="AA289">
        <v>673.09910849994003</v>
      </c>
      <c r="AB289">
        <v>673.09910849994003</v>
      </c>
      <c r="AC289">
        <v>673.46633009984998</v>
      </c>
      <c r="AH289" t="s">
        <v>54</v>
      </c>
      <c r="AI289">
        <v>1</v>
      </c>
      <c r="AJ289">
        <v>0.35409109992906401</v>
      </c>
      <c r="AK289" t="s">
        <v>46</v>
      </c>
      <c r="AL289" t="s">
        <v>47</v>
      </c>
      <c r="AM289">
        <v>1</v>
      </c>
      <c r="AN289" t="s">
        <v>48</v>
      </c>
      <c r="AO289" t="s">
        <v>49</v>
      </c>
      <c r="AQ289" t="s">
        <v>50</v>
      </c>
      <c r="AR289">
        <v>59.9241600194919</v>
      </c>
      <c r="AS289" t="s">
        <v>51</v>
      </c>
    </row>
    <row r="290" spans="1:45" x14ac:dyDescent="0.25">
      <c r="A290">
        <v>-150</v>
      </c>
      <c r="B290" t="s">
        <v>54</v>
      </c>
      <c r="C290">
        <v>88</v>
      </c>
      <c r="D290">
        <v>88</v>
      </c>
      <c r="E290">
        <v>26</v>
      </c>
      <c r="F290" t="s">
        <v>54</v>
      </c>
      <c r="G290">
        <v>1</v>
      </c>
      <c r="H290">
        <v>0.34721859986893799</v>
      </c>
      <c r="I290" t="s">
        <v>46</v>
      </c>
      <c r="N290">
        <v>26</v>
      </c>
      <c r="O290">
        <v>88</v>
      </c>
      <c r="P290">
        <v>88</v>
      </c>
      <c r="Q290">
        <v>3</v>
      </c>
      <c r="R290">
        <v>673.48237710003696</v>
      </c>
      <c r="T290">
        <v>673.46692689997099</v>
      </c>
      <c r="U290">
        <v>673.48237710003696</v>
      </c>
      <c r="V290">
        <v>674.48092409991602</v>
      </c>
      <c r="W290">
        <v>674.48092409991602</v>
      </c>
      <c r="X290">
        <v>674.48092409991602</v>
      </c>
      <c r="Y290">
        <v>674.48092409991602</v>
      </c>
      <c r="Z290">
        <v>674.49770289985395</v>
      </c>
      <c r="AA290">
        <v>675.48049689992297</v>
      </c>
      <c r="AB290">
        <v>675.48049689992297</v>
      </c>
      <c r="AC290">
        <v>675.83155929995701</v>
      </c>
      <c r="AH290" t="s">
        <v>54</v>
      </c>
      <c r="AI290">
        <v>1</v>
      </c>
      <c r="AJ290">
        <v>0.34721859986893799</v>
      </c>
      <c r="AK290" t="s">
        <v>46</v>
      </c>
      <c r="AL290" t="s">
        <v>47</v>
      </c>
      <c r="AM290">
        <v>1</v>
      </c>
      <c r="AN290" t="s">
        <v>48</v>
      </c>
      <c r="AO290" t="s">
        <v>49</v>
      </c>
      <c r="AQ290" t="s">
        <v>50</v>
      </c>
      <c r="AR290">
        <v>59.9241600194919</v>
      </c>
      <c r="AS290" t="s">
        <v>51</v>
      </c>
    </row>
    <row r="291" spans="1:45" x14ac:dyDescent="0.25">
      <c r="A291">
        <v>-150</v>
      </c>
      <c r="B291" t="s">
        <v>54</v>
      </c>
      <c r="C291">
        <v>89</v>
      </c>
      <c r="D291">
        <v>89</v>
      </c>
      <c r="E291">
        <v>27</v>
      </c>
      <c r="F291" t="s">
        <v>54</v>
      </c>
      <c r="G291">
        <v>1</v>
      </c>
      <c r="H291">
        <v>0.42965189996175401</v>
      </c>
      <c r="I291" t="s">
        <v>46</v>
      </c>
      <c r="N291">
        <v>27</v>
      </c>
      <c r="O291">
        <v>89</v>
      </c>
      <c r="P291">
        <v>89</v>
      </c>
      <c r="Q291">
        <v>3</v>
      </c>
      <c r="R291">
        <v>675.84660639986396</v>
      </c>
      <c r="T291">
        <v>675.83214679988998</v>
      </c>
      <c r="U291">
        <v>675.84660639986396</v>
      </c>
      <c r="V291">
        <v>676.84558689990001</v>
      </c>
      <c r="W291">
        <v>676.84558689990001</v>
      </c>
      <c r="X291">
        <v>676.84558689990001</v>
      </c>
      <c r="Y291">
        <v>676.84558689990001</v>
      </c>
      <c r="Z291">
        <v>676.84558689990001</v>
      </c>
      <c r="AA291">
        <v>677.844910899875</v>
      </c>
      <c r="AB291">
        <v>677.844910899875</v>
      </c>
      <c r="AC291">
        <v>678.27921819989501</v>
      </c>
      <c r="AH291" t="s">
        <v>54</v>
      </c>
      <c r="AI291">
        <v>1</v>
      </c>
      <c r="AJ291">
        <v>0.42965189996175401</v>
      </c>
      <c r="AK291" t="s">
        <v>46</v>
      </c>
      <c r="AL291" t="s">
        <v>47</v>
      </c>
      <c r="AM291">
        <v>1</v>
      </c>
      <c r="AN291" t="s">
        <v>48</v>
      </c>
      <c r="AO291" t="s">
        <v>49</v>
      </c>
      <c r="AQ291" t="s">
        <v>50</v>
      </c>
      <c r="AR291">
        <v>59.9241600194919</v>
      </c>
      <c r="AS291" t="s">
        <v>51</v>
      </c>
    </row>
    <row r="292" spans="1:45" x14ac:dyDescent="0.25">
      <c r="A292">
        <v>50</v>
      </c>
      <c r="B292" t="s">
        <v>53</v>
      </c>
      <c r="C292">
        <v>90</v>
      </c>
      <c r="D292">
        <v>90</v>
      </c>
      <c r="E292">
        <v>22</v>
      </c>
      <c r="F292" t="s">
        <v>53</v>
      </c>
      <c r="G292">
        <v>1</v>
      </c>
      <c r="H292">
        <v>0.34835360012948502</v>
      </c>
      <c r="I292" t="s">
        <v>46</v>
      </c>
      <c r="N292">
        <v>22</v>
      </c>
      <c r="O292">
        <v>90</v>
      </c>
      <c r="P292">
        <v>90</v>
      </c>
      <c r="Q292">
        <v>2</v>
      </c>
      <c r="R292">
        <v>678.29425209993497</v>
      </c>
      <c r="T292">
        <v>678.27980789984497</v>
      </c>
      <c r="U292">
        <v>678.29425209993497</v>
      </c>
      <c r="V292">
        <v>679.29323649988498</v>
      </c>
      <c r="W292">
        <v>679.29323649988498</v>
      </c>
      <c r="X292">
        <v>679.29323649988498</v>
      </c>
      <c r="Y292">
        <v>679.29323649988498</v>
      </c>
      <c r="Z292">
        <v>679.30958650005005</v>
      </c>
      <c r="AA292">
        <v>680.29232729994601</v>
      </c>
      <c r="AB292">
        <v>680.29232729994601</v>
      </c>
      <c r="AC292">
        <v>680.64331989991399</v>
      </c>
      <c r="AH292" t="s">
        <v>53</v>
      </c>
      <c r="AI292">
        <v>1</v>
      </c>
      <c r="AJ292">
        <v>0.34835360012948502</v>
      </c>
      <c r="AK292" t="s">
        <v>46</v>
      </c>
      <c r="AL292" t="s">
        <v>47</v>
      </c>
      <c r="AM292">
        <v>1</v>
      </c>
      <c r="AN292" t="s">
        <v>48</v>
      </c>
      <c r="AO292" t="s">
        <v>49</v>
      </c>
      <c r="AQ292" t="s">
        <v>50</v>
      </c>
      <c r="AR292">
        <v>59.9241600194919</v>
      </c>
      <c r="AS292" t="s">
        <v>51</v>
      </c>
    </row>
    <row r="293" spans="1:45" x14ac:dyDescent="0.25">
      <c r="A293">
        <v>150</v>
      </c>
      <c r="B293" t="s">
        <v>52</v>
      </c>
      <c r="C293">
        <v>91</v>
      </c>
      <c r="D293">
        <v>91</v>
      </c>
      <c r="E293">
        <v>19</v>
      </c>
      <c r="F293" t="s">
        <v>52</v>
      </c>
      <c r="G293">
        <v>1</v>
      </c>
      <c r="H293">
        <v>0.426544999936595</v>
      </c>
      <c r="I293" t="s">
        <v>46</v>
      </c>
      <c r="N293">
        <v>19</v>
      </c>
      <c r="O293">
        <v>91</v>
      </c>
      <c r="P293">
        <v>91</v>
      </c>
      <c r="Q293">
        <v>1</v>
      </c>
      <c r="R293">
        <v>680.65864729997702</v>
      </c>
      <c r="T293">
        <v>680.64391949982303</v>
      </c>
      <c r="U293">
        <v>680.65864729997702</v>
      </c>
      <c r="V293">
        <v>681.65769549994695</v>
      </c>
      <c r="W293">
        <v>681.65769549994695</v>
      </c>
      <c r="X293">
        <v>681.65769549994695</v>
      </c>
      <c r="Y293">
        <v>681.65769549994695</v>
      </c>
      <c r="Z293">
        <v>681.674308999907</v>
      </c>
      <c r="AA293">
        <v>682.65664729988202</v>
      </c>
      <c r="AB293">
        <v>682.65664729988202</v>
      </c>
      <c r="AC293">
        <v>683.09008999983701</v>
      </c>
      <c r="AH293" t="s">
        <v>52</v>
      </c>
      <c r="AI293">
        <v>1</v>
      </c>
      <c r="AJ293">
        <v>0.426544999936595</v>
      </c>
      <c r="AK293" t="s">
        <v>46</v>
      </c>
      <c r="AL293" t="s">
        <v>47</v>
      </c>
      <c r="AM293">
        <v>1</v>
      </c>
      <c r="AN293" t="s">
        <v>48</v>
      </c>
      <c r="AO293" t="s">
        <v>49</v>
      </c>
      <c r="AQ293" t="s">
        <v>50</v>
      </c>
      <c r="AR293">
        <v>59.9241600194919</v>
      </c>
      <c r="AS293" t="s">
        <v>51</v>
      </c>
    </row>
    <row r="294" spans="1:45" x14ac:dyDescent="0.25">
      <c r="A294">
        <v>50</v>
      </c>
      <c r="B294" t="s">
        <v>53</v>
      </c>
      <c r="C294">
        <v>92</v>
      </c>
      <c r="D294">
        <v>92</v>
      </c>
      <c r="E294">
        <v>23</v>
      </c>
      <c r="F294" t="s">
        <v>53</v>
      </c>
      <c r="G294">
        <v>1</v>
      </c>
      <c r="H294">
        <v>0.529550400096923</v>
      </c>
      <c r="I294" t="s">
        <v>46</v>
      </c>
      <c r="N294">
        <v>23</v>
      </c>
      <c r="O294">
        <v>92</v>
      </c>
      <c r="P294">
        <v>92</v>
      </c>
      <c r="Q294">
        <v>2</v>
      </c>
      <c r="R294">
        <v>683.10571739985596</v>
      </c>
      <c r="T294">
        <v>683.09066939982495</v>
      </c>
      <c r="U294">
        <v>683.10571739985596</v>
      </c>
      <c r="V294">
        <v>684.10495419986501</v>
      </c>
      <c r="W294">
        <v>684.10495419986501</v>
      </c>
      <c r="X294">
        <v>684.10495419986501</v>
      </c>
      <c r="Y294">
        <v>684.10495419986501</v>
      </c>
      <c r="Z294">
        <v>684.10495419986501</v>
      </c>
      <c r="AA294">
        <v>685.104171999963</v>
      </c>
      <c r="AB294">
        <v>685.104171999963</v>
      </c>
      <c r="AC294">
        <v>685.63822999992396</v>
      </c>
      <c r="AH294" t="s">
        <v>53</v>
      </c>
      <c r="AI294">
        <v>1</v>
      </c>
      <c r="AJ294">
        <v>0.529550400096923</v>
      </c>
      <c r="AK294" t="s">
        <v>46</v>
      </c>
      <c r="AL294" t="s">
        <v>47</v>
      </c>
      <c r="AM294">
        <v>1</v>
      </c>
      <c r="AN294" t="s">
        <v>48</v>
      </c>
      <c r="AO294" t="s">
        <v>49</v>
      </c>
      <c r="AQ294" t="s">
        <v>50</v>
      </c>
      <c r="AR294">
        <v>59.9241600194919</v>
      </c>
      <c r="AS294" t="s">
        <v>51</v>
      </c>
    </row>
    <row r="295" spans="1:45" x14ac:dyDescent="0.25">
      <c r="A295">
        <v>-50</v>
      </c>
      <c r="B295" t="s">
        <v>45</v>
      </c>
      <c r="C295">
        <v>93</v>
      </c>
      <c r="D295">
        <v>93</v>
      </c>
      <c r="E295">
        <v>21</v>
      </c>
      <c r="F295" t="s">
        <v>45</v>
      </c>
      <c r="G295">
        <v>1</v>
      </c>
      <c r="H295">
        <v>0.40301389992237002</v>
      </c>
      <c r="I295" t="s">
        <v>46</v>
      </c>
      <c r="N295">
        <v>21</v>
      </c>
      <c r="O295">
        <v>93</v>
      </c>
      <c r="P295">
        <v>93</v>
      </c>
      <c r="Q295">
        <v>0</v>
      </c>
      <c r="R295">
        <v>685.65316429990298</v>
      </c>
      <c r="T295">
        <v>685.63882200000796</v>
      </c>
      <c r="U295">
        <v>685.65316429990298</v>
      </c>
      <c r="V295">
        <v>686.652835699962</v>
      </c>
      <c r="W295">
        <v>686.652835699962</v>
      </c>
      <c r="X295">
        <v>686.652835699962</v>
      </c>
      <c r="Y295">
        <v>686.652835699962</v>
      </c>
      <c r="Z295">
        <v>686.652835699962</v>
      </c>
      <c r="AA295">
        <v>687.65202699997405</v>
      </c>
      <c r="AB295">
        <v>687.65202699997405</v>
      </c>
      <c r="AC295">
        <v>688.06897669984005</v>
      </c>
      <c r="AH295" t="s">
        <v>45</v>
      </c>
      <c r="AI295">
        <v>1</v>
      </c>
      <c r="AJ295">
        <v>0.40301389992237002</v>
      </c>
      <c r="AK295" t="s">
        <v>46</v>
      </c>
      <c r="AL295" t="s">
        <v>47</v>
      </c>
      <c r="AM295">
        <v>1</v>
      </c>
      <c r="AN295" t="s">
        <v>48</v>
      </c>
      <c r="AO295" t="s">
        <v>49</v>
      </c>
      <c r="AQ295" t="s">
        <v>50</v>
      </c>
      <c r="AR295">
        <v>59.9241600194919</v>
      </c>
      <c r="AS295" t="s">
        <v>51</v>
      </c>
    </row>
    <row r="296" spans="1:45" x14ac:dyDescent="0.25">
      <c r="A296">
        <v>50</v>
      </c>
      <c r="B296" t="s">
        <v>53</v>
      </c>
      <c r="C296">
        <v>94</v>
      </c>
      <c r="D296">
        <v>94</v>
      </c>
      <c r="E296">
        <v>24</v>
      </c>
      <c r="F296" t="s">
        <v>53</v>
      </c>
      <c r="G296">
        <v>1</v>
      </c>
      <c r="H296">
        <v>0.33719950006343402</v>
      </c>
      <c r="I296" t="s">
        <v>46</v>
      </c>
      <c r="N296">
        <v>24</v>
      </c>
      <c r="O296">
        <v>94</v>
      </c>
      <c r="P296">
        <v>94</v>
      </c>
      <c r="Q296">
        <v>2</v>
      </c>
      <c r="R296">
        <v>688.08456279989298</v>
      </c>
      <c r="T296">
        <v>688.06956700002695</v>
      </c>
      <c r="U296">
        <v>688.08456279989298</v>
      </c>
      <c r="V296">
        <v>689.08405139995705</v>
      </c>
      <c r="W296">
        <v>689.08405139995705</v>
      </c>
      <c r="X296">
        <v>689.08405139995705</v>
      </c>
      <c r="Y296">
        <v>689.08405139995705</v>
      </c>
      <c r="Z296">
        <v>689.08405139995705</v>
      </c>
      <c r="AA296">
        <v>690.08231149986295</v>
      </c>
      <c r="AB296">
        <v>690.08231149986295</v>
      </c>
      <c r="AC296">
        <v>690.433326999889</v>
      </c>
      <c r="AH296" t="s">
        <v>53</v>
      </c>
      <c r="AI296">
        <v>1</v>
      </c>
      <c r="AJ296">
        <v>0.33719950006343402</v>
      </c>
      <c r="AK296" t="s">
        <v>46</v>
      </c>
      <c r="AL296" t="s">
        <v>47</v>
      </c>
      <c r="AM296">
        <v>1</v>
      </c>
      <c r="AN296" t="s">
        <v>48</v>
      </c>
      <c r="AO296" t="s">
        <v>49</v>
      </c>
      <c r="AQ296" t="s">
        <v>50</v>
      </c>
      <c r="AR296">
        <v>59.9241600194919</v>
      </c>
      <c r="AS296" t="s">
        <v>51</v>
      </c>
    </row>
    <row r="297" spans="1:45" x14ac:dyDescent="0.25">
      <c r="A297">
        <v>50</v>
      </c>
      <c r="B297" t="s">
        <v>53</v>
      </c>
      <c r="C297">
        <v>95</v>
      </c>
      <c r="D297">
        <v>95</v>
      </c>
      <c r="E297">
        <v>25</v>
      </c>
      <c r="F297" t="s">
        <v>53</v>
      </c>
      <c r="G297">
        <v>1</v>
      </c>
      <c r="H297">
        <v>0.42084939987398601</v>
      </c>
      <c r="I297" t="s">
        <v>46</v>
      </c>
      <c r="N297">
        <v>25</v>
      </c>
      <c r="O297">
        <v>95</v>
      </c>
      <c r="P297">
        <v>95</v>
      </c>
      <c r="Q297">
        <v>2</v>
      </c>
      <c r="R297">
        <v>690.44883659994196</v>
      </c>
      <c r="T297">
        <v>690.43393910000998</v>
      </c>
      <c r="U297">
        <v>690.44883659994196</v>
      </c>
      <c r="V297">
        <v>691.44849750003698</v>
      </c>
      <c r="W297">
        <v>691.44849750003698</v>
      </c>
      <c r="X297">
        <v>691.44849750003698</v>
      </c>
      <c r="Y297">
        <v>691.44849750003698</v>
      </c>
      <c r="Z297">
        <v>691.44849750003698</v>
      </c>
      <c r="AA297">
        <v>692.44690039986699</v>
      </c>
      <c r="AB297">
        <v>692.44690039986699</v>
      </c>
      <c r="AC297">
        <v>692.88054459984403</v>
      </c>
      <c r="AH297" t="s">
        <v>53</v>
      </c>
      <c r="AI297">
        <v>1</v>
      </c>
      <c r="AJ297">
        <v>0.42084939987398601</v>
      </c>
      <c r="AK297" t="s">
        <v>46</v>
      </c>
      <c r="AL297" t="s">
        <v>47</v>
      </c>
      <c r="AM297">
        <v>1</v>
      </c>
      <c r="AN297" t="s">
        <v>48</v>
      </c>
      <c r="AO297" t="s">
        <v>49</v>
      </c>
      <c r="AQ297" t="s">
        <v>50</v>
      </c>
      <c r="AR297">
        <v>59.9241600194919</v>
      </c>
      <c r="AS297" t="s">
        <v>51</v>
      </c>
    </row>
    <row r="298" spans="1:45" x14ac:dyDescent="0.25">
      <c r="A298">
        <v>-50</v>
      </c>
      <c r="B298" t="s">
        <v>45</v>
      </c>
      <c r="C298">
        <v>96</v>
      </c>
      <c r="D298">
        <v>96</v>
      </c>
      <c r="E298">
        <v>22</v>
      </c>
      <c r="F298" t="s">
        <v>45</v>
      </c>
      <c r="G298">
        <v>1</v>
      </c>
      <c r="H298">
        <v>0.40721410000696701</v>
      </c>
      <c r="I298" t="s">
        <v>46</v>
      </c>
      <c r="N298">
        <v>22</v>
      </c>
      <c r="O298">
        <v>96</v>
      </c>
      <c r="P298">
        <v>96</v>
      </c>
      <c r="Q298">
        <v>0</v>
      </c>
      <c r="R298">
        <v>692.89624099992204</v>
      </c>
      <c r="T298">
        <v>692.88112979987602</v>
      </c>
      <c r="U298">
        <v>692.89624099992204</v>
      </c>
      <c r="V298">
        <v>693.895520200021</v>
      </c>
      <c r="W298">
        <v>693.895520200021</v>
      </c>
      <c r="X298">
        <v>693.895520200021</v>
      </c>
      <c r="Y298">
        <v>693.895520200021</v>
      </c>
      <c r="Z298">
        <v>693.895520200021</v>
      </c>
      <c r="AA298">
        <v>694.89419899997301</v>
      </c>
      <c r="AB298">
        <v>694.89419899997301</v>
      </c>
      <c r="AC298">
        <v>695.31114059989295</v>
      </c>
      <c r="AH298" t="s">
        <v>45</v>
      </c>
      <c r="AI298">
        <v>1</v>
      </c>
      <c r="AJ298">
        <v>0.40721410000696701</v>
      </c>
      <c r="AK298" t="s">
        <v>46</v>
      </c>
      <c r="AL298" t="s">
        <v>47</v>
      </c>
      <c r="AM298">
        <v>1</v>
      </c>
      <c r="AN298" t="s">
        <v>48</v>
      </c>
      <c r="AO298" t="s">
        <v>49</v>
      </c>
      <c r="AQ298" t="s">
        <v>50</v>
      </c>
      <c r="AR298">
        <v>59.9241600194919</v>
      </c>
      <c r="AS298" t="s">
        <v>51</v>
      </c>
    </row>
    <row r="299" spans="1:45" x14ac:dyDescent="0.25">
      <c r="A299">
        <v>150</v>
      </c>
      <c r="B299" t="s">
        <v>52</v>
      </c>
      <c r="C299">
        <v>97</v>
      </c>
      <c r="D299">
        <v>97</v>
      </c>
      <c r="E299">
        <v>20</v>
      </c>
      <c r="F299" t="s">
        <v>52</v>
      </c>
      <c r="G299">
        <v>1</v>
      </c>
      <c r="H299">
        <v>0.41722299996763401</v>
      </c>
      <c r="I299" t="s">
        <v>46</v>
      </c>
      <c r="N299">
        <v>20</v>
      </c>
      <c r="O299">
        <v>97</v>
      </c>
      <c r="P299">
        <v>97</v>
      </c>
      <c r="Q299">
        <v>1</v>
      </c>
      <c r="R299">
        <v>695.32707689981896</v>
      </c>
      <c r="T299">
        <v>695.31173660000695</v>
      </c>
      <c r="U299">
        <v>695.32707689981896</v>
      </c>
      <c r="V299">
        <v>696.30981779983199</v>
      </c>
      <c r="W299">
        <v>696.30981779983199</v>
      </c>
      <c r="X299">
        <v>696.30981779983199</v>
      </c>
      <c r="Y299">
        <v>696.30981779983199</v>
      </c>
      <c r="Z299">
        <v>696.32690609991505</v>
      </c>
      <c r="AA299">
        <v>697.32533449982202</v>
      </c>
      <c r="AB299">
        <v>697.32533449982202</v>
      </c>
      <c r="AC299">
        <v>697.75922230002402</v>
      </c>
      <c r="AH299" t="s">
        <v>52</v>
      </c>
      <c r="AI299">
        <v>1</v>
      </c>
      <c r="AJ299">
        <v>0.41722299996763401</v>
      </c>
      <c r="AK299" t="s">
        <v>46</v>
      </c>
      <c r="AL299" t="s">
        <v>47</v>
      </c>
      <c r="AM299">
        <v>1</v>
      </c>
      <c r="AN299" t="s">
        <v>48</v>
      </c>
      <c r="AO299" t="s">
        <v>49</v>
      </c>
      <c r="AQ299" t="s">
        <v>50</v>
      </c>
      <c r="AR299">
        <v>59.9241600194919</v>
      </c>
      <c r="AS299" t="s">
        <v>51</v>
      </c>
    </row>
    <row r="300" spans="1:45" x14ac:dyDescent="0.25">
      <c r="A300">
        <v>-150</v>
      </c>
      <c r="B300" t="s">
        <v>54</v>
      </c>
      <c r="C300">
        <v>98</v>
      </c>
      <c r="D300">
        <v>98</v>
      </c>
      <c r="E300">
        <v>28</v>
      </c>
      <c r="F300" t="s">
        <v>54</v>
      </c>
      <c r="G300">
        <v>1</v>
      </c>
      <c r="H300">
        <v>0.80474600009620101</v>
      </c>
      <c r="I300" t="s">
        <v>46</v>
      </c>
      <c r="N300">
        <v>28</v>
      </c>
      <c r="O300">
        <v>98</v>
      </c>
      <c r="P300">
        <v>98</v>
      </c>
      <c r="Q300">
        <v>3</v>
      </c>
      <c r="R300">
        <v>697.77495059999603</v>
      </c>
      <c r="T300">
        <v>697.75986730004604</v>
      </c>
      <c r="U300">
        <v>697.77495059999603</v>
      </c>
      <c r="V300">
        <v>698.77412929991203</v>
      </c>
      <c r="W300">
        <v>698.77412929991203</v>
      </c>
      <c r="X300">
        <v>698.77412929991203</v>
      </c>
      <c r="Y300">
        <v>698.77412929991203</v>
      </c>
      <c r="Z300">
        <v>698.77412929991203</v>
      </c>
      <c r="AA300">
        <v>699.77278889995</v>
      </c>
      <c r="AB300">
        <v>699.77278889995</v>
      </c>
      <c r="AC300">
        <v>700.58974319999095</v>
      </c>
      <c r="AH300" t="s">
        <v>54</v>
      </c>
      <c r="AI300">
        <v>1</v>
      </c>
      <c r="AJ300">
        <v>0.80474600009620101</v>
      </c>
      <c r="AK300" t="s">
        <v>46</v>
      </c>
      <c r="AL300" t="s">
        <v>47</v>
      </c>
      <c r="AM300">
        <v>1</v>
      </c>
      <c r="AN300" t="s">
        <v>48</v>
      </c>
      <c r="AO300" t="s">
        <v>49</v>
      </c>
      <c r="AQ300" t="s">
        <v>50</v>
      </c>
      <c r="AR300">
        <v>59.9241600194919</v>
      </c>
      <c r="AS300" t="s">
        <v>51</v>
      </c>
    </row>
    <row r="301" spans="1:45" x14ac:dyDescent="0.25">
      <c r="A301">
        <v>-50</v>
      </c>
      <c r="B301" t="s">
        <v>45</v>
      </c>
      <c r="C301">
        <v>99</v>
      </c>
      <c r="D301">
        <v>99</v>
      </c>
      <c r="E301">
        <v>23</v>
      </c>
      <c r="F301" t="s">
        <v>45</v>
      </c>
      <c r="G301">
        <v>1</v>
      </c>
      <c r="H301">
        <v>0.45165139995515302</v>
      </c>
      <c r="I301" t="s">
        <v>46</v>
      </c>
      <c r="N301">
        <v>23</v>
      </c>
      <c r="O301">
        <v>99</v>
      </c>
      <c r="P301">
        <v>99</v>
      </c>
      <c r="Q301">
        <v>0</v>
      </c>
      <c r="R301">
        <v>700.60502479993704</v>
      </c>
      <c r="T301">
        <v>700.59033009991902</v>
      </c>
      <c r="U301">
        <v>700.60502479993704</v>
      </c>
      <c r="V301">
        <v>701.60469800000999</v>
      </c>
      <c r="W301">
        <v>701.60469800000999</v>
      </c>
      <c r="X301">
        <v>701.60469800000999</v>
      </c>
      <c r="Y301">
        <v>701.60469800000999</v>
      </c>
      <c r="Z301">
        <v>701.60469800000999</v>
      </c>
      <c r="AA301">
        <v>702.60317569994299</v>
      </c>
      <c r="AB301">
        <v>702.60317569994299</v>
      </c>
      <c r="AC301">
        <v>703.07068829983405</v>
      </c>
      <c r="AH301" t="s">
        <v>45</v>
      </c>
      <c r="AI301">
        <v>1</v>
      </c>
      <c r="AJ301">
        <v>0.45165139995515302</v>
      </c>
      <c r="AK301" t="s">
        <v>46</v>
      </c>
      <c r="AL301" t="s">
        <v>47</v>
      </c>
      <c r="AM301">
        <v>1</v>
      </c>
      <c r="AN301" t="s">
        <v>48</v>
      </c>
      <c r="AO301" t="s">
        <v>49</v>
      </c>
      <c r="AQ301" t="s">
        <v>50</v>
      </c>
      <c r="AR301">
        <v>59.9241600194919</v>
      </c>
      <c r="AS301" t="s">
        <v>51</v>
      </c>
    </row>
    <row r="302" spans="1:45" x14ac:dyDescent="0.25">
      <c r="A302">
        <v>150</v>
      </c>
      <c r="B302" t="s">
        <v>52</v>
      </c>
      <c r="C302">
        <v>100</v>
      </c>
      <c r="D302">
        <v>100</v>
      </c>
      <c r="E302">
        <v>21</v>
      </c>
      <c r="F302" t="s">
        <v>52</v>
      </c>
      <c r="G302">
        <v>1</v>
      </c>
      <c r="H302">
        <v>0.35963770002126599</v>
      </c>
      <c r="I302" t="s">
        <v>46</v>
      </c>
      <c r="N302">
        <v>21</v>
      </c>
      <c r="O302">
        <v>100</v>
      </c>
      <c r="P302">
        <v>100</v>
      </c>
      <c r="Q302">
        <v>1</v>
      </c>
      <c r="R302">
        <v>703.08645919989794</v>
      </c>
      <c r="T302">
        <v>703.07129210000801</v>
      </c>
      <c r="U302">
        <v>703.08645919989794</v>
      </c>
      <c r="V302">
        <v>704.08553399983703</v>
      </c>
      <c r="W302">
        <v>704.08553399983703</v>
      </c>
      <c r="X302">
        <v>704.08553399983703</v>
      </c>
      <c r="Y302">
        <v>704.08553399983703</v>
      </c>
      <c r="Z302">
        <v>704.08553399983703</v>
      </c>
      <c r="AA302">
        <v>705.08443499985106</v>
      </c>
      <c r="AB302">
        <v>705.08443499985106</v>
      </c>
      <c r="AC302">
        <v>705.45131429983303</v>
      </c>
      <c r="AH302" t="s">
        <v>52</v>
      </c>
      <c r="AI302">
        <v>1</v>
      </c>
      <c r="AJ302">
        <v>0.35963770002126599</v>
      </c>
      <c r="AK302" t="s">
        <v>46</v>
      </c>
      <c r="AL302" t="s">
        <v>47</v>
      </c>
      <c r="AM302">
        <v>1</v>
      </c>
      <c r="AN302" t="s">
        <v>48</v>
      </c>
      <c r="AO302" t="s">
        <v>49</v>
      </c>
      <c r="AQ302" t="s">
        <v>50</v>
      </c>
      <c r="AR302">
        <v>59.9241600194919</v>
      </c>
      <c r="AS302" t="s">
        <v>51</v>
      </c>
    </row>
    <row r="303" spans="1:45" x14ac:dyDescent="0.25">
      <c r="A303">
        <v>50</v>
      </c>
      <c r="B303" t="s">
        <v>53</v>
      </c>
      <c r="C303">
        <v>101</v>
      </c>
      <c r="D303">
        <v>101</v>
      </c>
      <c r="E303">
        <v>26</v>
      </c>
      <c r="F303" t="s">
        <v>53</v>
      </c>
      <c r="G303">
        <v>1</v>
      </c>
      <c r="H303">
        <v>0.60514919995330196</v>
      </c>
      <c r="I303" t="s">
        <v>46</v>
      </c>
      <c r="N303">
        <v>26</v>
      </c>
      <c r="O303">
        <v>101</v>
      </c>
      <c r="P303">
        <v>101</v>
      </c>
      <c r="Q303">
        <v>2</v>
      </c>
      <c r="R303">
        <v>705.46725059999096</v>
      </c>
      <c r="T303">
        <v>705.45189070003096</v>
      </c>
      <c r="U303">
        <v>705.46725059999096</v>
      </c>
      <c r="V303">
        <v>706.46623050002302</v>
      </c>
      <c r="W303">
        <v>706.46623050002302</v>
      </c>
      <c r="X303">
        <v>706.46623050002302</v>
      </c>
      <c r="Y303">
        <v>706.46623050002302</v>
      </c>
      <c r="Z303">
        <v>706.46623050002302</v>
      </c>
      <c r="AA303">
        <v>707.46500359987795</v>
      </c>
      <c r="AB303">
        <v>707.46500359987795</v>
      </c>
      <c r="AC303">
        <v>708.08192359982002</v>
      </c>
      <c r="AH303" t="s">
        <v>53</v>
      </c>
      <c r="AI303">
        <v>1</v>
      </c>
      <c r="AJ303">
        <v>0.60514919995330196</v>
      </c>
      <c r="AK303" t="s">
        <v>46</v>
      </c>
      <c r="AL303" t="s">
        <v>47</v>
      </c>
      <c r="AM303">
        <v>1</v>
      </c>
      <c r="AN303" t="s">
        <v>48</v>
      </c>
      <c r="AO303" t="s">
        <v>49</v>
      </c>
      <c r="AQ303" t="s">
        <v>50</v>
      </c>
      <c r="AR303">
        <v>59.9241600194919</v>
      </c>
      <c r="AS303" t="s">
        <v>51</v>
      </c>
    </row>
    <row r="304" spans="1:45" x14ac:dyDescent="0.25">
      <c r="A304">
        <v>50</v>
      </c>
      <c r="B304" t="s">
        <v>53</v>
      </c>
      <c r="C304">
        <v>102</v>
      </c>
      <c r="D304">
        <v>102</v>
      </c>
      <c r="E304">
        <v>27</v>
      </c>
      <c r="F304" t="s">
        <v>53</v>
      </c>
      <c r="G304">
        <v>1</v>
      </c>
      <c r="H304">
        <v>0.44310900010168502</v>
      </c>
      <c r="I304" t="s">
        <v>46</v>
      </c>
      <c r="N304">
        <v>27</v>
      </c>
      <c r="O304">
        <v>102</v>
      </c>
      <c r="P304">
        <v>102</v>
      </c>
      <c r="Q304">
        <v>2</v>
      </c>
      <c r="R304">
        <v>708.09807879989899</v>
      </c>
      <c r="T304">
        <v>708.08252499997604</v>
      </c>
      <c r="U304">
        <v>708.09807879989899</v>
      </c>
      <c r="V304">
        <v>709.09760809992395</v>
      </c>
      <c r="W304">
        <v>709.09760809992395</v>
      </c>
      <c r="X304">
        <v>709.09760809992395</v>
      </c>
      <c r="Y304">
        <v>709.09760809992395</v>
      </c>
      <c r="Z304">
        <v>709.09760809992395</v>
      </c>
      <c r="AA304">
        <v>710.09615879994794</v>
      </c>
      <c r="AB304">
        <v>710.09615879994794</v>
      </c>
      <c r="AC304">
        <v>710.54603009996902</v>
      </c>
      <c r="AH304" t="s">
        <v>53</v>
      </c>
      <c r="AI304">
        <v>1</v>
      </c>
      <c r="AJ304">
        <v>0.44310900010168502</v>
      </c>
      <c r="AK304" t="s">
        <v>46</v>
      </c>
      <c r="AL304" t="s">
        <v>47</v>
      </c>
      <c r="AM304">
        <v>1</v>
      </c>
      <c r="AN304" t="s">
        <v>48</v>
      </c>
      <c r="AO304" t="s">
        <v>49</v>
      </c>
      <c r="AQ304" t="s">
        <v>50</v>
      </c>
      <c r="AR304">
        <v>59.9241600194919</v>
      </c>
      <c r="AS304" t="s">
        <v>51</v>
      </c>
    </row>
    <row r="305" spans="1:45" x14ac:dyDescent="0.25">
      <c r="A305">
        <v>50</v>
      </c>
      <c r="B305" t="s">
        <v>53</v>
      </c>
      <c r="C305">
        <v>103</v>
      </c>
      <c r="D305">
        <v>103</v>
      </c>
      <c r="E305">
        <v>28</v>
      </c>
      <c r="F305" t="s">
        <v>53</v>
      </c>
      <c r="G305">
        <v>1</v>
      </c>
      <c r="H305">
        <v>0.34735699999146102</v>
      </c>
      <c r="I305" t="s">
        <v>46</v>
      </c>
      <c r="N305">
        <v>28</v>
      </c>
      <c r="O305">
        <v>103</v>
      </c>
      <c r="P305">
        <v>103</v>
      </c>
      <c r="Q305">
        <v>2</v>
      </c>
      <c r="R305">
        <v>710.56244220002498</v>
      </c>
      <c r="T305">
        <v>710.54660679981998</v>
      </c>
      <c r="U305">
        <v>710.56244220002498</v>
      </c>
      <c r="V305">
        <v>711.56137599982299</v>
      </c>
      <c r="W305">
        <v>711.56137599982299</v>
      </c>
      <c r="X305">
        <v>711.56137599982299</v>
      </c>
      <c r="Y305">
        <v>711.56137599982299</v>
      </c>
      <c r="Z305">
        <v>711.57797999982699</v>
      </c>
      <c r="AA305">
        <v>712.56056709983295</v>
      </c>
      <c r="AB305">
        <v>712.56056709983295</v>
      </c>
      <c r="AC305">
        <v>712.91107589984301</v>
      </c>
      <c r="AH305" t="s">
        <v>53</v>
      </c>
      <c r="AI305">
        <v>1</v>
      </c>
      <c r="AJ305">
        <v>0.34735699999146102</v>
      </c>
      <c r="AK305" t="s">
        <v>46</v>
      </c>
      <c r="AL305" t="s">
        <v>47</v>
      </c>
      <c r="AM305">
        <v>1</v>
      </c>
      <c r="AN305" t="s">
        <v>48</v>
      </c>
      <c r="AO305" t="s">
        <v>49</v>
      </c>
      <c r="AQ305" t="s">
        <v>50</v>
      </c>
      <c r="AR305">
        <v>59.9241600194919</v>
      </c>
      <c r="AS305" t="s">
        <v>51</v>
      </c>
    </row>
    <row r="306" spans="1:45" x14ac:dyDescent="0.25">
      <c r="A306">
        <v>150</v>
      </c>
      <c r="B306" t="s">
        <v>52</v>
      </c>
      <c r="C306">
        <v>104</v>
      </c>
      <c r="D306">
        <v>104</v>
      </c>
      <c r="E306">
        <v>22</v>
      </c>
      <c r="F306" t="s">
        <v>52</v>
      </c>
      <c r="G306">
        <v>1</v>
      </c>
      <c r="H306">
        <v>0.53349470021203105</v>
      </c>
      <c r="I306" t="s">
        <v>46</v>
      </c>
      <c r="N306">
        <v>22</v>
      </c>
      <c r="O306">
        <v>104</v>
      </c>
      <c r="P306">
        <v>104</v>
      </c>
      <c r="Q306">
        <v>1</v>
      </c>
      <c r="R306">
        <v>712.926732399966</v>
      </c>
      <c r="T306">
        <v>712.91169389989204</v>
      </c>
      <c r="U306">
        <v>712.926732399966</v>
      </c>
      <c r="V306">
        <v>713.92544799996494</v>
      </c>
      <c r="W306">
        <v>713.92544799996494</v>
      </c>
      <c r="X306">
        <v>713.92544799996494</v>
      </c>
      <c r="Y306">
        <v>713.92544799996494</v>
      </c>
      <c r="Z306">
        <v>713.94203729997298</v>
      </c>
      <c r="AA306">
        <v>714.92481149989101</v>
      </c>
      <c r="AB306">
        <v>714.92481149989101</v>
      </c>
      <c r="AC306">
        <v>715.47524289996295</v>
      </c>
      <c r="AH306" t="s">
        <v>52</v>
      </c>
      <c r="AI306">
        <v>1</v>
      </c>
      <c r="AJ306">
        <v>0.53349470021203105</v>
      </c>
      <c r="AK306" t="s">
        <v>46</v>
      </c>
      <c r="AL306" t="s">
        <v>47</v>
      </c>
      <c r="AM306">
        <v>1</v>
      </c>
      <c r="AN306" t="s">
        <v>48</v>
      </c>
      <c r="AO306" t="s">
        <v>49</v>
      </c>
      <c r="AQ306" t="s">
        <v>50</v>
      </c>
      <c r="AR306">
        <v>59.9241600194919</v>
      </c>
      <c r="AS306" t="s">
        <v>51</v>
      </c>
    </row>
    <row r="307" spans="1:45" x14ac:dyDescent="0.25">
      <c r="A307">
        <v>-50</v>
      </c>
      <c r="B307" t="s">
        <v>45</v>
      </c>
      <c r="C307">
        <v>105</v>
      </c>
      <c r="D307">
        <v>105</v>
      </c>
      <c r="E307">
        <v>24</v>
      </c>
      <c r="F307" t="s">
        <v>45</v>
      </c>
      <c r="G307">
        <v>1</v>
      </c>
      <c r="H307">
        <v>0.49478830001316898</v>
      </c>
      <c r="I307" t="s">
        <v>46</v>
      </c>
      <c r="N307">
        <v>24</v>
      </c>
      <c r="O307">
        <v>105</v>
      </c>
      <c r="P307">
        <v>105</v>
      </c>
      <c r="Q307">
        <v>0</v>
      </c>
      <c r="R307">
        <v>715.490467699943</v>
      </c>
      <c r="T307">
        <v>715.47582039982001</v>
      </c>
      <c r="U307">
        <v>715.490467699943</v>
      </c>
      <c r="V307">
        <v>716.48991849995195</v>
      </c>
      <c r="W307">
        <v>716.48991849995195</v>
      </c>
      <c r="X307">
        <v>716.48991849995195</v>
      </c>
      <c r="Y307">
        <v>716.48991849995195</v>
      </c>
      <c r="Z307">
        <v>716.48991849995195</v>
      </c>
      <c r="AA307">
        <v>717.48865840001895</v>
      </c>
      <c r="AB307">
        <v>717.48865840001895</v>
      </c>
      <c r="AC307">
        <v>717.989160099998</v>
      </c>
      <c r="AH307" t="s">
        <v>45</v>
      </c>
      <c r="AI307">
        <v>1</v>
      </c>
      <c r="AJ307">
        <v>0.49478830001316898</v>
      </c>
      <c r="AK307" t="s">
        <v>46</v>
      </c>
      <c r="AL307" t="s">
        <v>47</v>
      </c>
      <c r="AM307">
        <v>1</v>
      </c>
      <c r="AN307" t="s">
        <v>48</v>
      </c>
      <c r="AO307" t="s">
        <v>49</v>
      </c>
      <c r="AQ307" t="s">
        <v>50</v>
      </c>
      <c r="AR307">
        <v>59.9241600194919</v>
      </c>
      <c r="AS307" t="s">
        <v>51</v>
      </c>
    </row>
    <row r="308" spans="1:45" x14ac:dyDescent="0.25">
      <c r="A308">
        <v>50</v>
      </c>
      <c r="B308" t="s">
        <v>53</v>
      </c>
      <c r="C308">
        <v>106</v>
      </c>
      <c r="D308">
        <v>106</v>
      </c>
      <c r="E308">
        <v>29</v>
      </c>
      <c r="F308" t="s">
        <v>53</v>
      </c>
      <c r="G308">
        <v>1</v>
      </c>
      <c r="H308">
        <v>0.53434770018793598</v>
      </c>
      <c r="I308" t="s">
        <v>46</v>
      </c>
      <c r="N308">
        <v>29</v>
      </c>
      <c r="O308">
        <v>106</v>
      </c>
      <c r="P308">
        <v>106</v>
      </c>
      <c r="Q308">
        <v>2</v>
      </c>
      <c r="R308">
        <v>718.00509049999505</v>
      </c>
      <c r="T308">
        <v>717.98973539983797</v>
      </c>
      <c r="U308">
        <v>718.00509049999505</v>
      </c>
      <c r="V308">
        <v>719.00411199987798</v>
      </c>
      <c r="W308">
        <v>719.00411199987798</v>
      </c>
      <c r="X308">
        <v>719.00411199987798</v>
      </c>
      <c r="Y308">
        <v>719.00411199987798</v>
      </c>
      <c r="Z308">
        <v>719.02078310004401</v>
      </c>
      <c r="AA308">
        <v>720.00326869985997</v>
      </c>
      <c r="AB308">
        <v>720.00326869985997</v>
      </c>
      <c r="AC308">
        <v>720.55364579986701</v>
      </c>
      <c r="AH308" t="s">
        <v>53</v>
      </c>
      <c r="AI308">
        <v>1</v>
      </c>
      <c r="AJ308">
        <v>0.53434770018793598</v>
      </c>
      <c r="AK308" t="s">
        <v>46</v>
      </c>
      <c r="AL308" t="s">
        <v>47</v>
      </c>
      <c r="AM308">
        <v>1</v>
      </c>
      <c r="AN308" t="s">
        <v>48</v>
      </c>
      <c r="AO308" t="s">
        <v>49</v>
      </c>
      <c r="AQ308" t="s">
        <v>50</v>
      </c>
      <c r="AR308">
        <v>59.9241600194919</v>
      </c>
      <c r="AS308" t="s">
        <v>51</v>
      </c>
    </row>
    <row r="309" spans="1:45" x14ac:dyDescent="0.25">
      <c r="A309">
        <v>-50</v>
      </c>
      <c r="B309" t="s">
        <v>45</v>
      </c>
      <c r="C309">
        <v>107</v>
      </c>
      <c r="D309">
        <v>107</v>
      </c>
      <c r="E309">
        <v>25</v>
      </c>
      <c r="F309" t="s">
        <v>45</v>
      </c>
      <c r="G309">
        <v>1</v>
      </c>
      <c r="H309">
        <v>0.48336509987711901</v>
      </c>
      <c r="I309" t="s">
        <v>46</v>
      </c>
      <c r="N309">
        <v>25</v>
      </c>
      <c r="O309">
        <v>107</v>
      </c>
      <c r="P309">
        <v>107</v>
      </c>
      <c r="Q309">
        <v>0</v>
      </c>
      <c r="R309">
        <v>720.56890930002498</v>
      </c>
      <c r="T309">
        <v>720.554226999869</v>
      </c>
      <c r="U309">
        <v>720.56890930002498</v>
      </c>
      <c r="V309">
        <v>721.56825889996196</v>
      </c>
      <c r="W309">
        <v>721.56825889996196</v>
      </c>
      <c r="X309">
        <v>721.56825889996196</v>
      </c>
      <c r="Y309">
        <v>721.56825889996196</v>
      </c>
      <c r="Z309">
        <v>721.56825889996196</v>
      </c>
      <c r="AA309">
        <v>722.56733140000097</v>
      </c>
      <c r="AB309">
        <v>722.56733140000097</v>
      </c>
      <c r="AC309">
        <v>723.05135610001105</v>
      </c>
      <c r="AH309" t="s">
        <v>45</v>
      </c>
      <c r="AI309">
        <v>1</v>
      </c>
      <c r="AJ309">
        <v>0.48336509987711901</v>
      </c>
      <c r="AK309" t="s">
        <v>46</v>
      </c>
      <c r="AL309" t="s">
        <v>47</v>
      </c>
      <c r="AM309">
        <v>1</v>
      </c>
      <c r="AN309" t="s">
        <v>48</v>
      </c>
      <c r="AO309" t="s">
        <v>49</v>
      </c>
      <c r="AQ309" t="s">
        <v>50</v>
      </c>
      <c r="AR309">
        <v>59.9241600194919</v>
      </c>
      <c r="AS309" t="s">
        <v>51</v>
      </c>
    </row>
    <row r="310" spans="1:45" x14ac:dyDescent="0.25">
      <c r="A310">
        <v>150</v>
      </c>
      <c r="B310" t="s">
        <v>52</v>
      </c>
      <c r="C310">
        <v>108</v>
      </c>
      <c r="D310">
        <v>108</v>
      </c>
      <c r="E310">
        <v>23</v>
      </c>
      <c r="F310" t="s">
        <v>52</v>
      </c>
      <c r="G310">
        <v>1</v>
      </c>
      <c r="H310">
        <v>0.34926880011334999</v>
      </c>
      <c r="I310" t="s">
        <v>46</v>
      </c>
      <c r="N310">
        <v>23</v>
      </c>
      <c r="O310">
        <v>108</v>
      </c>
      <c r="P310">
        <v>108</v>
      </c>
      <c r="Q310">
        <v>1</v>
      </c>
      <c r="R310">
        <v>723.06673919991499</v>
      </c>
      <c r="T310">
        <v>723.05195620003997</v>
      </c>
      <c r="U310">
        <v>723.06673919991499</v>
      </c>
      <c r="V310">
        <v>724.06542539992301</v>
      </c>
      <c r="W310">
        <v>724.06542539992301</v>
      </c>
      <c r="X310">
        <v>724.06542539992301</v>
      </c>
      <c r="Y310">
        <v>724.06542539992301</v>
      </c>
      <c r="Z310">
        <v>724.06542539992301</v>
      </c>
      <c r="AA310">
        <v>725.06505309999898</v>
      </c>
      <c r="AB310">
        <v>725.06505309999898</v>
      </c>
      <c r="AC310">
        <v>725.41543789999503</v>
      </c>
      <c r="AH310" t="s">
        <v>52</v>
      </c>
      <c r="AI310">
        <v>1</v>
      </c>
      <c r="AJ310">
        <v>0.34926880011334999</v>
      </c>
      <c r="AK310" t="s">
        <v>46</v>
      </c>
      <c r="AL310" t="s">
        <v>47</v>
      </c>
      <c r="AM310">
        <v>1</v>
      </c>
      <c r="AN310" t="s">
        <v>48</v>
      </c>
      <c r="AO310" t="s">
        <v>49</v>
      </c>
      <c r="AQ310" t="s">
        <v>50</v>
      </c>
      <c r="AR310">
        <v>59.9241600194919</v>
      </c>
      <c r="AS310" t="s">
        <v>51</v>
      </c>
    </row>
    <row r="311" spans="1:45" x14ac:dyDescent="0.25">
      <c r="A311">
        <v>-50</v>
      </c>
      <c r="B311" t="s">
        <v>45</v>
      </c>
      <c r="C311">
        <v>109</v>
      </c>
      <c r="D311">
        <v>109</v>
      </c>
      <c r="E311">
        <v>26</v>
      </c>
      <c r="F311" t="s">
        <v>45</v>
      </c>
      <c r="G311">
        <v>1</v>
      </c>
      <c r="H311">
        <v>0.614673600066453</v>
      </c>
      <c r="I311" t="s">
        <v>46</v>
      </c>
      <c r="N311">
        <v>26</v>
      </c>
      <c r="O311">
        <v>109</v>
      </c>
      <c r="P311">
        <v>109</v>
      </c>
      <c r="Q311">
        <v>0</v>
      </c>
      <c r="R311">
        <v>725.431268200045</v>
      </c>
      <c r="T311">
        <v>725.41603680001504</v>
      </c>
      <c r="U311">
        <v>725.431268200045</v>
      </c>
      <c r="V311">
        <v>726.43002189998504</v>
      </c>
      <c r="W311">
        <v>726.43002189998504</v>
      </c>
      <c r="X311">
        <v>726.43002189998504</v>
      </c>
      <c r="Y311">
        <v>726.43002189998504</v>
      </c>
      <c r="Z311">
        <v>726.44682009983796</v>
      </c>
      <c r="AA311">
        <v>727.42909780004902</v>
      </c>
      <c r="AB311">
        <v>727.42909780004902</v>
      </c>
      <c r="AC311">
        <v>728.04650339996397</v>
      </c>
      <c r="AH311" t="s">
        <v>45</v>
      </c>
      <c r="AI311">
        <v>1</v>
      </c>
      <c r="AJ311">
        <v>0.614673600066453</v>
      </c>
      <c r="AK311" t="s">
        <v>46</v>
      </c>
      <c r="AL311" t="s">
        <v>47</v>
      </c>
      <c r="AM311">
        <v>1</v>
      </c>
      <c r="AN311" t="s">
        <v>48</v>
      </c>
      <c r="AO311" t="s">
        <v>49</v>
      </c>
      <c r="AQ311" t="s">
        <v>50</v>
      </c>
      <c r="AR311">
        <v>59.9241600194919</v>
      </c>
      <c r="AS311" t="s">
        <v>51</v>
      </c>
    </row>
    <row r="312" spans="1:45" x14ac:dyDescent="0.25">
      <c r="A312">
        <v>-150</v>
      </c>
      <c r="B312" t="s">
        <v>54</v>
      </c>
      <c r="C312">
        <v>110</v>
      </c>
      <c r="D312">
        <v>110</v>
      </c>
      <c r="E312">
        <v>29</v>
      </c>
      <c r="F312" t="s">
        <v>54</v>
      </c>
      <c r="G312">
        <v>1</v>
      </c>
      <c r="H312">
        <v>0.39084380003623598</v>
      </c>
      <c r="I312" t="s">
        <v>46</v>
      </c>
      <c r="N312">
        <v>29</v>
      </c>
      <c r="O312">
        <v>110</v>
      </c>
      <c r="P312">
        <v>110</v>
      </c>
      <c r="Q312">
        <v>3</v>
      </c>
      <c r="R312">
        <v>728.06175059988095</v>
      </c>
      <c r="T312">
        <v>728.04710249998595</v>
      </c>
      <c r="U312">
        <v>728.06175059988095</v>
      </c>
      <c r="V312">
        <v>729.06081119994599</v>
      </c>
      <c r="W312">
        <v>729.06081119994599</v>
      </c>
      <c r="X312">
        <v>729.06081119994599</v>
      </c>
      <c r="Y312">
        <v>729.06081119994599</v>
      </c>
      <c r="Z312">
        <v>729.06081119994599</v>
      </c>
      <c r="AA312">
        <v>730.05949609982702</v>
      </c>
      <c r="AB312">
        <v>730.05949609982702</v>
      </c>
      <c r="AC312">
        <v>730.46034609992</v>
      </c>
      <c r="AH312" t="s">
        <v>54</v>
      </c>
      <c r="AI312">
        <v>1</v>
      </c>
      <c r="AJ312">
        <v>0.39084380003623598</v>
      </c>
      <c r="AK312" t="s">
        <v>46</v>
      </c>
      <c r="AL312" t="s">
        <v>47</v>
      </c>
      <c r="AM312">
        <v>1</v>
      </c>
      <c r="AN312" t="s">
        <v>48</v>
      </c>
      <c r="AO312" t="s">
        <v>49</v>
      </c>
      <c r="AQ312" t="s">
        <v>50</v>
      </c>
      <c r="AR312">
        <v>59.9241600194919</v>
      </c>
      <c r="AS312" t="s">
        <v>51</v>
      </c>
    </row>
    <row r="313" spans="1:45" x14ac:dyDescent="0.25">
      <c r="A313">
        <v>-50</v>
      </c>
      <c r="B313" t="s">
        <v>45</v>
      </c>
      <c r="C313">
        <v>111</v>
      </c>
      <c r="D313">
        <v>111</v>
      </c>
      <c r="E313">
        <v>27</v>
      </c>
      <c r="F313" t="s">
        <v>45</v>
      </c>
      <c r="G313">
        <v>1</v>
      </c>
      <c r="H313">
        <v>0.32846389990299901</v>
      </c>
      <c r="I313" t="s">
        <v>46</v>
      </c>
      <c r="N313">
        <v>27</v>
      </c>
      <c r="O313">
        <v>111</v>
      </c>
      <c r="P313">
        <v>111</v>
      </c>
      <c r="Q313">
        <v>0</v>
      </c>
      <c r="R313">
        <v>730.47572879982101</v>
      </c>
      <c r="T313">
        <v>730.46094279992303</v>
      </c>
      <c r="U313">
        <v>730.47572879982101</v>
      </c>
      <c r="V313">
        <v>731.47516319993804</v>
      </c>
      <c r="W313">
        <v>731.47516319993804</v>
      </c>
      <c r="X313">
        <v>731.47516319993804</v>
      </c>
      <c r="Y313">
        <v>731.47516319993804</v>
      </c>
      <c r="Z313">
        <v>731.47516319993804</v>
      </c>
      <c r="AA313">
        <v>732.474120399914</v>
      </c>
      <c r="AB313">
        <v>732.474120399914</v>
      </c>
      <c r="AC313">
        <v>732.80759770003999</v>
      </c>
      <c r="AH313" t="s">
        <v>45</v>
      </c>
      <c r="AI313">
        <v>1</v>
      </c>
      <c r="AJ313">
        <v>0.32846389990299901</v>
      </c>
      <c r="AK313" t="s">
        <v>46</v>
      </c>
      <c r="AL313" t="s">
        <v>47</v>
      </c>
      <c r="AM313">
        <v>1</v>
      </c>
      <c r="AN313" t="s">
        <v>48</v>
      </c>
      <c r="AO313" t="s">
        <v>49</v>
      </c>
      <c r="AQ313" t="s">
        <v>50</v>
      </c>
      <c r="AR313">
        <v>59.9241600194919</v>
      </c>
      <c r="AS313" t="s">
        <v>51</v>
      </c>
    </row>
    <row r="314" spans="1:45" x14ac:dyDescent="0.25">
      <c r="A314">
        <v>150</v>
      </c>
      <c r="B314" t="s">
        <v>52</v>
      </c>
      <c r="C314">
        <v>112</v>
      </c>
      <c r="D314">
        <v>112</v>
      </c>
      <c r="E314">
        <v>24</v>
      </c>
      <c r="F314" t="s">
        <v>52</v>
      </c>
      <c r="G314">
        <v>1</v>
      </c>
      <c r="H314">
        <v>0.37957879994064497</v>
      </c>
      <c r="I314" t="s">
        <v>46</v>
      </c>
      <c r="N314">
        <v>24</v>
      </c>
      <c r="O314">
        <v>112</v>
      </c>
      <c r="P314">
        <v>112</v>
      </c>
      <c r="Q314">
        <v>1</v>
      </c>
      <c r="R314">
        <v>732.82346909982095</v>
      </c>
      <c r="T314">
        <v>732.80819320003502</v>
      </c>
      <c r="U314">
        <v>732.82346909982095</v>
      </c>
      <c r="V314">
        <v>733.82276199990804</v>
      </c>
      <c r="W314">
        <v>733.82276199990804</v>
      </c>
      <c r="X314">
        <v>733.82276199990804</v>
      </c>
      <c r="Y314">
        <v>733.82276199990804</v>
      </c>
      <c r="Z314">
        <v>733.82276199990804</v>
      </c>
      <c r="AA314">
        <v>734.82155169988903</v>
      </c>
      <c r="AB314">
        <v>734.82155169988903</v>
      </c>
      <c r="AC314">
        <v>735.20547649986099</v>
      </c>
      <c r="AH314" t="s">
        <v>52</v>
      </c>
      <c r="AI314">
        <v>1</v>
      </c>
      <c r="AJ314">
        <v>0.37957879994064497</v>
      </c>
      <c r="AK314" t="s">
        <v>46</v>
      </c>
      <c r="AL314" t="s">
        <v>47</v>
      </c>
      <c r="AM314">
        <v>1</v>
      </c>
      <c r="AN314" t="s">
        <v>48</v>
      </c>
      <c r="AO314" t="s">
        <v>49</v>
      </c>
      <c r="AQ314" t="s">
        <v>50</v>
      </c>
      <c r="AR314">
        <v>59.9241600194919</v>
      </c>
      <c r="AS314" t="s">
        <v>51</v>
      </c>
    </row>
    <row r="315" spans="1:45" x14ac:dyDescent="0.25">
      <c r="A315">
        <v>150</v>
      </c>
      <c r="B315" t="s">
        <v>52</v>
      </c>
      <c r="C315">
        <v>113</v>
      </c>
      <c r="D315">
        <v>113</v>
      </c>
      <c r="E315">
        <v>25</v>
      </c>
      <c r="F315" t="s">
        <v>52</v>
      </c>
      <c r="G315">
        <v>1</v>
      </c>
      <c r="H315">
        <v>0.40031789988279298</v>
      </c>
      <c r="I315" t="s">
        <v>46</v>
      </c>
      <c r="N315">
        <v>25</v>
      </c>
      <c r="O315">
        <v>113</v>
      </c>
      <c r="P315">
        <v>113</v>
      </c>
      <c r="Q315">
        <v>1</v>
      </c>
      <c r="R315">
        <v>735.22144169988997</v>
      </c>
      <c r="T315">
        <v>735.20605090004301</v>
      </c>
      <c r="U315">
        <v>735.22144169988997</v>
      </c>
      <c r="V315">
        <v>736.22045079991199</v>
      </c>
      <c r="W315">
        <v>736.22045079991199</v>
      </c>
      <c r="X315">
        <v>736.22045079991199</v>
      </c>
      <c r="Y315">
        <v>736.22045079991199</v>
      </c>
      <c r="Z315">
        <v>736.22045079991199</v>
      </c>
      <c r="AA315">
        <v>737.21949349995703</v>
      </c>
      <c r="AB315">
        <v>737.21949349995703</v>
      </c>
      <c r="AC315">
        <v>737.63627999997698</v>
      </c>
      <c r="AH315" t="s">
        <v>52</v>
      </c>
      <c r="AI315">
        <v>1</v>
      </c>
      <c r="AJ315">
        <v>0.40031789988279298</v>
      </c>
      <c r="AK315" t="s">
        <v>46</v>
      </c>
      <c r="AL315" t="s">
        <v>47</v>
      </c>
      <c r="AM315">
        <v>1</v>
      </c>
      <c r="AN315" t="s">
        <v>48</v>
      </c>
      <c r="AO315" t="s">
        <v>49</v>
      </c>
      <c r="AQ315" t="s">
        <v>50</v>
      </c>
      <c r="AR315">
        <v>59.9241600194919</v>
      </c>
      <c r="AS315" t="s">
        <v>51</v>
      </c>
    </row>
    <row r="316" spans="1:45" x14ac:dyDescent="0.25">
      <c r="A316">
        <v>50</v>
      </c>
      <c r="B316" t="s">
        <v>53</v>
      </c>
      <c r="C316">
        <v>114</v>
      </c>
      <c r="D316">
        <v>114</v>
      </c>
      <c r="E316">
        <v>30</v>
      </c>
      <c r="F316" t="s">
        <v>53</v>
      </c>
      <c r="G316">
        <v>1</v>
      </c>
      <c r="H316">
        <v>0.51257309992797595</v>
      </c>
      <c r="I316" t="s">
        <v>46</v>
      </c>
      <c r="N316">
        <v>30</v>
      </c>
      <c r="O316">
        <v>114</v>
      </c>
      <c r="P316">
        <v>114</v>
      </c>
      <c r="Q316">
        <v>2</v>
      </c>
      <c r="R316">
        <v>737.65237529994897</v>
      </c>
      <c r="T316">
        <v>737.63686560001202</v>
      </c>
      <c r="U316">
        <v>737.65237529994897</v>
      </c>
      <c r="V316">
        <v>738.65110210003297</v>
      </c>
      <c r="W316">
        <v>738.65110210003297</v>
      </c>
      <c r="X316">
        <v>738.65110210003297</v>
      </c>
      <c r="Y316">
        <v>738.65110210003297</v>
      </c>
      <c r="Z316">
        <v>738.66787540004498</v>
      </c>
      <c r="AA316">
        <v>739.65061549981999</v>
      </c>
      <c r="AB316">
        <v>739.65061549981999</v>
      </c>
      <c r="AC316">
        <v>740.16803890000995</v>
      </c>
      <c r="AH316" t="s">
        <v>53</v>
      </c>
      <c r="AI316">
        <v>1</v>
      </c>
      <c r="AJ316">
        <v>0.51257309992797595</v>
      </c>
      <c r="AK316" t="s">
        <v>46</v>
      </c>
      <c r="AL316" t="s">
        <v>47</v>
      </c>
      <c r="AM316">
        <v>1</v>
      </c>
      <c r="AN316" t="s">
        <v>48</v>
      </c>
      <c r="AO316" t="s">
        <v>49</v>
      </c>
      <c r="AQ316" t="s">
        <v>50</v>
      </c>
      <c r="AR316">
        <v>59.9241600194919</v>
      </c>
      <c r="AS316" t="s">
        <v>51</v>
      </c>
    </row>
    <row r="317" spans="1:45" x14ac:dyDescent="0.25">
      <c r="A317">
        <v>50</v>
      </c>
      <c r="B317" t="s">
        <v>53</v>
      </c>
      <c r="C317">
        <v>115</v>
      </c>
      <c r="D317">
        <v>115</v>
      </c>
      <c r="E317">
        <v>31</v>
      </c>
      <c r="F317" t="s">
        <v>53</v>
      </c>
      <c r="G317">
        <v>1</v>
      </c>
      <c r="H317">
        <v>0.71384029998443999</v>
      </c>
      <c r="I317" t="s">
        <v>46</v>
      </c>
      <c r="N317">
        <v>31</v>
      </c>
      <c r="O317">
        <v>115</v>
      </c>
      <c r="P317">
        <v>115</v>
      </c>
      <c r="Q317">
        <v>2</v>
      </c>
      <c r="R317">
        <v>740.18278559995804</v>
      </c>
      <c r="T317">
        <v>740.16867429995898</v>
      </c>
      <c r="U317">
        <v>740.18278559995804</v>
      </c>
      <c r="V317">
        <v>741.18203269992898</v>
      </c>
      <c r="W317">
        <v>741.18203269992898</v>
      </c>
      <c r="X317">
        <v>741.18203269992898</v>
      </c>
      <c r="Y317">
        <v>741.18203269992898</v>
      </c>
      <c r="Z317">
        <v>741.18203269992898</v>
      </c>
      <c r="AA317">
        <v>742.180852300021</v>
      </c>
      <c r="AB317">
        <v>742.180852300021</v>
      </c>
      <c r="AC317">
        <v>742.89868079987298</v>
      </c>
      <c r="AH317" t="s">
        <v>53</v>
      </c>
      <c r="AI317">
        <v>1</v>
      </c>
      <c r="AJ317">
        <v>0.71384029998443999</v>
      </c>
      <c r="AK317" t="s">
        <v>46</v>
      </c>
      <c r="AL317" t="s">
        <v>47</v>
      </c>
      <c r="AM317">
        <v>1</v>
      </c>
      <c r="AN317" t="s">
        <v>48</v>
      </c>
      <c r="AO317" t="s">
        <v>49</v>
      </c>
      <c r="AQ317" t="s">
        <v>50</v>
      </c>
      <c r="AR317">
        <v>59.9241600194919</v>
      </c>
      <c r="AS317" t="s">
        <v>51</v>
      </c>
    </row>
    <row r="318" spans="1:45" x14ac:dyDescent="0.25">
      <c r="A318">
        <v>50</v>
      </c>
      <c r="B318" t="s">
        <v>53</v>
      </c>
      <c r="C318">
        <v>116</v>
      </c>
      <c r="D318">
        <v>116</v>
      </c>
      <c r="E318">
        <v>32</v>
      </c>
      <c r="F318" t="s">
        <v>53</v>
      </c>
      <c r="G318">
        <v>1</v>
      </c>
      <c r="H318">
        <v>0.45955709996633198</v>
      </c>
      <c r="I318" t="s">
        <v>46</v>
      </c>
      <c r="N318">
        <v>32</v>
      </c>
      <c r="O318">
        <v>116</v>
      </c>
      <c r="P318">
        <v>116</v>
      </c>
      <c r="Q318">
        <v>2</v>
      </c>
      <c r="R318">
        <v>742.91422689985404</v>
      </c>
      <c r="T318">
        <v>742.89929019985698</v>
      </c>
      <c r="U318">
        <v>742.91422689985404</v>
      </c>
      <c r="V318">
        <v>743.91285809990904</v>
      </c>
      <c r="W318">
        <v>743.91285809990904</v>
      </c>
      <c r="X318">
        <v>743.91285809990904</v>
      </c>
      <c r="Y318">
        <v>743.91285809990904</v>
      </c>
      <c r="Z318">
        <v>743.92919379984903</v>
      </c>
      <c r="AA318">
        <v>744.91174499993201</v>
      </c>
      <c r="AB318">
        <v>744.91174499993201</v>
      </c>
      <c r="AC318">
        <v>745.37852639984305</v>
      </c>
      <c r="AH318" t="s">
        <v>53</v>
      </c>
      <c r="AI318">
        <v>1</v>
      </c>
      <c r="AJ318">
        <v>0.45955709996633198</v>
      </c>
      <c r="AK318" t="s">
        <v>46</v>
      </c>
      <c r="AL318" t="s">
        <v>47</v>
      </c>
      <c r="AM318">
        <v>1</v>
      </c>
      <c r="AN318" t="s">
        <v>48</v>
      </c>
      <c r="AO318" t="s">
        <v>49</v>
      </c>
      <c r="AQ318" t="s">
        <v>50</v>
      </c>
      <c r="AR318">
        <v>59.9241600194919</v>
      </c>
      <c r="AS318" t="s">
        <v>51</v>
      </c>
    </row>
    <row r="319" spans="1:45" x14ac:dyDescent="0.25">
      <c r="A319">
        <v>50</v>
      </c>
      <c r="B319" t="s">
        <v>53</v>
      </c>
      <c r="C319">
        <v>117</v>
      </c>
      <c r="D319">
        <v>117</v>
      </c>
      <c r="E319">
        <v>33</v>
      </c>
      <c r="F319" t="s">
        <v>53</v>
      </c>
      <c r="G319">
        <v>1</v>
      </c>
      <c r="H319">
        <v>0.39658199995756099</v>
      </c>
      <c r="I319" t="s">
        <v>46</v>
      </c>
      <c r="N319">
        <v>33</v>
      </c>
      <c r="O319">
        <v>117</v>
      </c>
      <c r="P319">
        <v>117</v>
      </c>
      <c r="Q319">
        <v>2</v>
      </c>
      <c r="R319">
        <v>745.39474579994499</v>
      </c>
      <c r="T319">
        <v>745.37910209991901</v>
      </c>
      <c r="U319">
        <v>745.39474579994499</v>
      </c>
      <c r="V319">
        <v>746.39376290002804</v>
      </c>
      <c r="W319">
        <v>746.39376290002804</v>
      </c>
      <c r="X319">
        <v>746.39376290002804</v>
      </c>
      <c r="Y319">
        <v>746.39376290002804</v>
      </c>
      <c r="Z319">
        <v>746.40999039984297</v>
      </c>
      <c r="AA319">
        <v>747.39276419998998</v>
      </c>
      <c r="AB319">
        <v>747.39276419998998</v>
      </c>
      <c r="AC319">
        <v>747.79397589992698</v>
      </c>
      <c r="AH319" t="s">
        <v>53</v>
      </c>
      <c r="AI319">
        <v>1</v>
      </c>
      <c r="AJ319">
        <v>0.39658199995756099</v>
      </c>
      <c r="AK319" t="s">
        <v>46</v>
      </c>
      <c r="AL319" t="s">
        <v>47</v>
      </c>
      <c r="AM319">
        <v>1</v>
      </c>
      <c r="AN319" t="s">
        <v>48</v>
      </c>
      <c r="AO319" t="s">
        <v>49</v>
      </c>
      <c r="AQ319" t="s">
        <v>50</v>
      </c>
      <c r="AR319">
        <v>59.9241600194919</v>
      </c>
      <c r="AS319" t="s">
        <v>51</v>
      </c>
    </row>
    <row r="320" spans="1:45" x14ac:dyDescent="0.25">
      <c r="A320">
        <v>150</v>
      </c>
      <c r="B320" t="s">
        <v>52</v>
      </c>
      <c r="C320">
        <v>118</v>
      </c>
      <c r="D320">
        <v>118</v>
      </c>
      <c r="E320">
        <v>26</v>
      </c>
      <c r="F320" t="s">
        <v>52</v>
      </c>
      <c r="G320">
        <v>1</v>
      </c>
      <c r="H320">
        <v>0.51691730017773796</v>
      </c>
      <c r="I320" t="s">
        <v>46</v>
      </c>
      <c r="N320">
        <v>26</v>
      </c>
      <c r="O320">
        <v>118</v>
      </c>
      <c r="P320">
        <v>118</v>
      </c>
      <c r="Q320">
        <v>1</v>
      </c>
      <c r="R320">
        <v>747.80895940004802</v>
      </c>
      <c r="T320">
        <v>747.794565699994</v>
      </c>
      <c r="U320">
        <v>747.80895940004802</v>
      </c>
      <c r="V320">
        <v>748.80782039998996</v>
      </c>
      <c r="W320">
        <v>748.80782039998996</v>
      </c>
      <c r="X320">
        <v>748.80782039998996</v>
      </c>
      <c r="Y320">
        <v>748.80782039998996</v>
      </c>
      <c r="Z320">
        <v>748.82531249988801</v>
      </c>
      <c r="AA320">
        <v>749.80694869998797</v>
      </c>
      <c r="AB320">
        <v>749.80694869998797</v>
      </c>
      <c r="AC320">
        <v>750.34062999999105</v>
      </c>
      <c r="AH320" t="s">
        <v>52</v>
      </c>
      <c r="AI320">
        <v>1</v>
      </c>
      <c r="AJ320">
        <v>0.51691730017773796</v>
      </c>
      <c r="AK320" t="s">
        <v>46</v>
      </c>
      <c r="AL320" t="s">
        <v>47</v>
      </c>
      <c r="AM320">
        <v>1</v>
      </c>
      <c r="AN320" t="s">
        <v>48</v>
      </c>
      <c r="AO320" t="s">
        <v>49</v>
      </c>
      <c r="AQ320" t="s">
        <v>50</v>
      </c>
      <c r="AR320">
        <v>59.9241600194919</v>
      </c>
      <c r="AS320" t="s">
        <v>51</v>
      </c>
    </row>
    <row r="321" spans="1:45" x14ac:dyDescent="0.25">
      <c r="A321">
        <v>-150</v>
      </c>
      <c r="B321" t="s">
        <v>54</v>
      </c>
      <c r="C321">
        <v>119</v>
      </c>
      <c r="D321">
        <v>119</v>
      </c>
      <c r="E321">
        <v>30</v>
      </c>
      <c r="F321" t="s">
        <v>54</v>
      </c>
      <c r="G321">
        <v>1</v>
      </c>
      <c r="H321">
        <v>0.50805060006678104</v>
      </c>
      <c r="I321" t="s">
        <v>46</v>
      </c>
      <c r="N321">
        <v>30</v>
      </c>
      <c r="O321">
        <v>119</v>
      </c>
      <c r="P321">
        <v>119</v>
      </c>
      <c r="Q321">
        <v>3</v>
      </c>
      <c r="R321">
        <v>750.35644469992201</v>
      </c>
      <c r="T321">
        <v>750.34121879981797</v>
      </c>
      <c r="U321">
        <v>750.35644469992201</v>
      </c>
      <c r="V321">
        <v>751.35548779996998</v>
      </c>
      <c r="W321">
        <v>751.35548779996998</v>
      </c>
      <c r="X321">
        <v>751.35548779996998</v>
      </c>
      <c r="Y321">
        <v>751.35548779996998</v>
      </c>
      <c r="Z321">
        <v>751.35548779996998</v>
      </c>
      <c r="AA321">
        <v>752.35410570004001</v>
      </c>
      <c r="AB321">
        <v>752.35410570004001</v>
      </c>
      <c r="AC321">
        <v>752.87102800002299</v>
      </c>
      <c r="AH321" t="s">
        <v>54</v>
      </c>
      <c r="AI321">
        <v>1</v>
      </c>
      <c r="AJ321">
        <v>0.50805060006678104</v>
      </c>
      <c r="AK321" t="s">
        <v>46</v>
      </c>
      <c r="AL321" t="s">
        <v>47</v>
      </c>
      <c r="AM321">
        <v>1</v>
      </c>
      <c r="AN321" t="s">
        <v>48</v>
      </c>
      <c r="AO321" t="s">
        <v>49</v>
      </c>
      <c r="AQ321" t="s">
        <v>50</v>
      </c>
      <c r="AR321">
        <v>59.9241600194919</v>
      </c>
      <c r="AS321" t="s">
        <v>51</v>
      </c>
    </row>
    <row r="322" spans="1:45" x14ac:dyDescent="0.25">
      <c r="A322">
        <v>150</v>
      </c>
      <c r="B322" t="s">
        <v>52</v>
      </c>
      <c r="C322">
        <v>120</v>
      </c>
      <c r="D322">
        <v>120</v>
      </c>
      <c r="E322">
        <v>27</v>
      </c>
      <c r="F322" t="s">
        <v>52</v>
      </c>
      <c r="G322">
        <v>1</v>
      </c>
      <c r="H322">
        <v>0.29389179986901498</v>
      </c>
      <c r="I322" t="s">
        <v>46</v>
      </c>
      <c r="N322">
        <v>27</v>
      </c>
      <c r="O322">
        <v>120</v>
      </c>
      <c r="P322">
        <v>120</v>
      </c>
      <c r="Q322">
        <v>1</v>
      </c>
      <c r="R322">
        <v>752.88715750002302</v>
      </c>
      <c r="T322">
        <v>752.87163659999999</v>
      </c>
      <c r="U322">
        <v>752.88715750002302</v>
      </c>
      <c r="V322">
        <v>753.88577019981994</v>
      </c>
      <c r="W322">
        <v>753.88577019981994</v>
      </c>
      <c r="X322">
        <v>753.88577019981994</v>
      </c>
      <c r="Y322">
        <v>753.88577019981994</v>
      </c>
      <c r="Z322">
        <v>753.88577019981994</v>
      </c>
      <c r="AA322">
        <v>754.88529519992801</v>
      </c>
      <c r="AB322">
        <v>754.88529519992801</v>
      </c>
      <c r="AC322">
        <v>755.18530629994302</v>
      </c>
      <c r="AH322" t="s">
        <v>52</v>
      </c>
      <c r="AI322">
        <v>1</v>
      </c>
      <c r="AJ322">
        <v>0.29389179986901498</v>
      </c>
      <c r="AK322" t="s">
        <v>46</v>
      </c>
      <c r="AL322" t="s">
        <v>47</v>
      </c>
      <c r="AM322">
        <v>1</v>
      </c>
      <c r="AN322" t="s">
        <v>48</v>
      </c>
      <c r="AO322" t="s">
        <v>49</v>
      </c>
      <c r="AQ322" t="s">
        <v>50</v>
      </c>
      <c r="AR322">
        <v>59.9241600194919</v>
      </c>
      <c r="AS322" t="s">
        <v>51</v>
      </c>
    </row>
    <row r="323" spans="1:45" x14ac:dyDescent="0.25">
      <c r="A323">
        <v>50</v>
      </c>
      <c r="B323" t="s">
        <v>53</v>
      </c>
      <c r="C323">
        <v>121</v>
      </c>
      <c r="D323">
        <v>121</v>
      </c>
      <c r="E323">
        <v>34</v>
      </c>
      <c r="F323" t="s">
        <v>53</v>
      </c>
      <c r="G323">
        <v>1</v>
      </c>
      <c r="H323">
        <v>0.41462690010666797</v>
      </c>
      <c r="I323" t="s">
        <v>46</v>
      </c>
      <c r="N323">
        <v>34</v>
      </c>
      <c r="O323">
        <v>121</v>
      </c>
      <c r="P323">
        <v>121</v>
      </c>
      <c r="Q323">
        <v>2</v>
      </c>
      <c r="R323">
        <v>755.20128150004803</v>
      </c>
      <c r="T323">
        <v>755.18588129989803</v>
      </c>
      <c r="U323">
        <v>755.20128150004803</v>
      </c>
      <c r="V323">
        <v>756.20080449990905</v>
      </c>
      <c r="W323">
        <v>756.20080449990905</v>
      </c>
      <c r="X323">
        <v>756.20080449990905</v>
      </c>
      <c r="Y323">
        <v>756.20080449990905</v>
      </c>
      <c r="Z323">
        <v>756.20080449990905</v>
      </c>
      <c r="AA323">
        <v>757.19967849994998</v>
      </c>
      <c r="AB323">
        <v>757.19967849994998</v>
      </c>
      <c r="AC323">
        <v>757.61701679997998</v>
      </c>
      <c r="AH323" t="s">
        <v>53</v>
      </c>
      <c r="AI323">
        <v>1</v>
      </c>
      <c r="AJ323">
        <v>0.41462690010666797</v>
      </c>
      <c r="AK323" t="s">
        <v>46</v>
      </c>
      <c r="AL323" t="s">
        <v>47</v>
      </c>
      <c r="AM323">
        <v>1</v>
      </c>
      <c r="AN323" t="s">
        <v>48</v>
      </c>
      <c r="AO323" t="s">
        <v>49</v>
      </c>
      <c r="AQ323" t="s">
        <v>50</v>
      </c>
      <c r="AR323">
        <v>59.9241600194919</v>
      </c>
      <c r="AS323" t="s">
        <v>51</v>
      </c>
    </row>
    <row r="324" spans="1:45" x14ac:dyDescent="0.25">
      <c r="A324">
        <v>150</v>
      </c>
      <c r="B324" t="s">
        <v>52</v>
      </c>
      <c r="C324">
        <v>122</v>
      </c>
      <c r="D324">
        <v>122</v>
      </c>
      <c r="E324">
        <v>28</v>
      </c>
      <c r="F324" t="s">
        <v>52</v>
      </c>
      <c r="G324">
        <v>1</v>
      </c>
      <c r="H324">
        <v>0.46488179988227701</v>
      </c>
      <c r="I324" t="s">
        <v>46</v>
      </c>
      <c r="N324">
        <v>28</v>
      </c>
      <c r="O324">
        <v>122</v>
      </c>
      <c r="P324">
        <v>122</v>
      </c>
      <c r="Q324">
        <v>1</v>
      </c>
      <c r="R324">
        <v>757.63262519985403</v>
      </c>
      <c r="T324">
        <v>757.61762329982503</v>
      </c>
      <c r="U324">
        <v>757.63262519985403</v>
      </c>
      <c r="V324">
        <v>758.631345900008</v>
      </c>
      <c r="W324">
        <v>758.631345900008</v>
      </c>
      <c r="X324">
        <v>758.631345900008</v>
      </c>
      <c r="Y324">
        <v>758.631345900008</v>
      </c>
      <c r="Z324">
        <v>758.64800229994501</v>
      </c>
      <c r="AA324">
        <v>759.63070550002101</v>
      </c>
      <c r="AB324">
        <v>759.63070550002101</v>
      </c>
      <c r="AC324">
        <v>760.09850109997205</v>
      </c>
      <c r="AH324" t="s">
        <v>52</v>
      </c>
      <c r="AI324">
        <v>1</v>
      </c>
      <c r="AJ324">
        <v>0.46488179988227701</v>
      </c>
      <c r="AK324" t="s">
        <v>46</v>
      </c>
      <c r="AL324" t="s">
        <v>47</v>
      </c>
      <c r="AM324">
        <v>1</v>
      </c>
      <c r="AN324" t="s">
        <v>48</v>
      </c>
      <c r="AO324" t="s">
        <v>49</v>
      </c>
      <c r="AQ324" t="s">
        <v>50</v>
      </c>
      <c r="AR324">
        <v>59.9241600194919</v>
      </c>
      <c r="AS324" t="s">
        <v>51</v>
      </c>
    </row>
    <row r="325" spans="1:45" x14ac:dyDescent="0.25">
      <c r="A325">
        <v>50</v>
      </c>
      <c r="B325" t="s">
        <v>53</v>
      </c>
      <c r="C325">
        <v>123</v>
      </c>
      <c r="D325">
        <v>123</v>
      </c>
      <c r="E325">
        <v>35</v>
      </c>
      <c r="F325" t="s">
        <v>53</v>
      </c>
      <c r="G325">
        <v>1</v>
      </c>
      <c r="H325">
        <v>0.37732580001465899</v>
      </c>
      <c r="I325" t="s">
        <v>46</v>
      </c>
      <c r="N325">
        <v>35</v>
      </c>
      <c r="O325">
        <v>123</v>
      </c>
      <c r="P325">
        <v>123</v>
      </c>
      <c r="Q325">
        <v>2</v>
      </c>
      <c r="R325">
        <v>760.11310229985895</v>
      </c>
      <c r="T325">
        <v>760.09908239985805</v>
      </c>
      <c r="U325">
        <v>760.11310229985895</v>
      </c>
      <c r="V325">
        <v>761.11221319995798</v>
      </c>
      <c r="W325">
        <v>761.11221319995798</v>
      </c>
      <c r="X325">
        <v>761.11221319995798</v>
      </c>
      <c r="Y325">
        <v>761.11221319995798</v>
      </c>
      <c r="Z325">
        <v>761.11221319995798</v>
      </c>
      <c r="AA325">
        <v>762.11117899999897</v>
      </c>
      <c r="AB325">
        <v>762.11117899999897</v>
      </c>
      <c r="AC325">
        <v>762.49497339990899</v>
      </c>
      <c r="AH325" t="s">
        <v>53</v>
      </c>
      <c r="AI325">
        <v>1</v>
      </c>
      <c r="AJ325">
        <v>0.37732580001465899</v>
      </c>
      <c r="AK325" t="s">
        <v>46</v>
      </c>
      <c r="AL325" t="s">
        <v>47</v>
      </c>
      <c r="AM325">
        <v>1</v>
      </c>
      <c r="AN325" t="s">
        <v>48</v>
      </c>
      <c r="AO325" t="s">
        <v>49</v>
      </c>
      <c r="AQ325" t="s">
        <v>50</v>
      </c>
      <c r="AR325">
        <v>59.9241600194919</v>
      </c>
      <c r="AS325" t="s">
        <v>51</v>
      </c>
    </row>
    <row r="326" spans="1:45" x14ac:dyDescent="0.25">
      <c r="A326">
        <v>-50</v>
      </c>
      <c r="B326" t="s">
        <v>45</v>
      </c>
      <c r="C326">
        <v>124</v>
      </c>
      <c r="D326">
        <v>124</v>
      </c>
      <c r="E326">
        <v>28</v>
      </c>
      <c r="F326" t="s">
        <v>45</v>
      </c>
      <c r="G326">
        <v>1</v>
      </c>
      <c r="H326">
        <v>0.38352059992030202</v>
      </c>
      <c r="I326" t="s">
        <v>46</v>
      </c>
      <c r="N326">
        <v>28</v>
      </c>
      <c r="O326">
        <v>124</v>
      </c>
      <c r="P326">
        <v>124</v>
      </c>
      <c r="Q326">
        <v>0</v>
      </c>
      <c r="R326">
        <v>762.511294399853</v>
      </c>
      <c r="T326">
        <v>762.49559199996202</v>
      </c>
      <c r="U326">
        <v>762.511294399853</v>
      </c>
      <c r="V326">
        <v>763.51082500000405</v>
      </c>
      <c r="W326">
        <v>763.51082500000405</v>
      </c>
      <c r="X326">
        <v>763.51082500000405</v>
      </c>
      <c r="Y326">
        <v>763.51082500000405</v>
      </c>
      <c r="Z326">
        <v>763.51082500000405</v>
      </c>
      <c r="AA326">
        <v>764.50940350000701</v>
      </c>
      <c r="AB326">
        <v>764.50940350000701</v>
      </c>
      <c r="AC326">
        <v>764.89358569984302</v>
      </c>
      <c r="AH326" t="s">
        <v>45</v>
      </c>
      <c r="AI326">
        <v>1</v>
      </c>
      <c r="AJ326">
        <v>0.38352059992030202</v>
      </c>
      <c r="AK326" t="s">
        <v>46</v>
      </c>
      <c r="AL326" t="s">
        <v>47</v>
      </c>
      <c r="AM326">
        <v>1</v>
      </c>
      <c r="AN326" t="s">
        <v>48</v>
      </c>
      <c r="AO326" t="s">
        <v>49</v>
      </c>
      <c r="AQ326" t="s">
        <v>50</v>
      </c>
      <c r="AR326">
        <v>59.9241600194919</v>
      </c>
      <c r="AS326" t="s">
        <v>51</v>
      </c>
    </row>
    <row r="327" spans="1:45" x14ac:dyDescent="0.25">
      <c r="A327">
        <v>-50</v>
      </c>
      <c r="B327" t="s">
        <v>45</v>
      </c>
      <c r="C327">
        <v>125</v>
      </c>
      <c r="D327">
        <v>125</v>
      </c>
      <c r="E327">
        <v>29</v>
      </c>
      <c r="F327" t="s">
        <v>45</v>
      </c>
      <c r="G327">
        <v>1</v>
      </c>
      <c r="H327">
        <v>0.478683799970895</v>
      </c>
      <c r="I327" t="s">
        <v>46</v>
      </c>
      <c r="N327">
        <v>29</v>
      </c>
      <c r="O327">
        <v>125</v>
      </c>
      <c r="P327">
        <v>125</v>
      </c>
      <c r="Q327">
        <v>0</v>
      </c>
      <c r="R327">
        <v>764.90842260001205</v>
      </c>
      <c r="T327">
        <v>764.89418479986398</v>
      </c>
      <c r="U327">
        <v>764.90842260001205</v>
      </c>
      <c r="V327">
        <v>765.90747520001605</v>
      </c>
      <c r="W327">
        <v>765.90747520001605</v>
      </c>
      <c r="X327">
        <v>765.90747520001605</v>
      </c>
      <c r="Y327">
        <v>765.90747520001605</v>
      </c>
      <c r="Z327">
        <v>765.90747520001605</v>
      </c>
      <c r="AA327">
        <v>766.90635239984795</v>
      </c>
      <c r="AB327">
        <v>766.90635239984795</v>
      </c>
      <c r="AC327">
        <v>767.39064139989205</v>
      </c>
      <c r="AH327" t="s">
        <v>45</v>
      </c>
      <c r="AI327">
        <v>1</v>
      </c>
      <c r="AJ327">
        <v>0.478683799970895</v>
      </c>
      <c r="AK327" t="s">
        <v>46</v>
      </c>
      <c r="AL327" t="s">
        <v>47</v>
      </c>
      <c r="AM327">
        <v>1</v>
      </c>
      <c r="AN327" t="s">
        <v>48</v>
      </c>
      <c r="AO327" t="s">
        <v>49</v>
      </c>
      <c r="AQ327" t="s">
        <v>50</v>
      </c>
      <c r="AR327">
        <v>59.9241600194919</v>
      </c>
      <c r="AS327" t="s">
        <v>51</v>
      </c>
    </row>
    <row r="328" spans="1:45" x14ac:dyDescent="0.25">
      <c r="A328">
        <v>-50</v>
      </c>
      <c r="B328" t="s">
        <v>45</v>
      </c>
      <c r="C328">
        <v>126</v>
      </c>
      <c r="D328">
        <v>126</v>
      </c>
      <c r="E328">
        <v>30</v>
      </c>
      <c r="F328" t="s">
        <v>45</v>
      </c>
      <c r="G328">
        <v>1</v>
      </c>
      <c r="H328">
        <v>0.43402530020102797</v>
      </c>
      <c r="I328" t="s">
        <v>46</v>
      </c>
      <c r="N328">
        <v>30</v>
      </c>
      <c r="O328">
        <v>126</v>
      </c>
      <c r="P328">
        <v>126</v>
      </c>
      <c r="Q328">
        <v>0</v>
      </c>
      <c r="R328">
        <v>767.40593609982102</v>
      </c>
      <c r="T328">
        <v>767.39122550003196</v>
      </c>
      <c r="U328">
        <v>767.40593609982102</v>
      </c>
      <c r="V328">
        <v>768.40489330003004</v>
      </c>
      <c r="W328">
        <v>768.40489330003004</v>
      </c>
      <c r="X328">
        <v>768.40489330003004</v>
      </c>
      <c r="Y328">
        <v>768.40489330003004</v>
      </c>
      <c r="Z328">
        <v>768.40489330003004</v>
      </c>
      <c r="AA328">
        <v>769.40401519997897</v>
      </c>
      <c r="AB328">
        <v>769.40401519997897</v>
      </c>
      <c r="AC328">
        <v>769.85473249992299</v>
      </c>
      <c r="AH328" t="s">
        <v>45</v>
      </c>
      <c r="AI328">
        <v>1</v>
      </c>
      <c r="AJ328">
        <v>0.43402530020102797</v>
      </c>
      <c r="AK328" t="s">
        <v>46</v>
      </c>
      <c r="AL328" t="s">
        <v>47</v>
      </c>
      <c r="AM328">
        <v>1</v>
      </c>
      <c r="AN328" t="s">
        <v>48</v>
      </c>
      <c r="AO328" t="s">
        <v>49</v>
      </c>
      <c r="AQ328" t="s">
        <v>50</v>
      </c>
      <c r="AR328">
        <v>59.9241600194919</v>
      </c>
      <c r="AS328" t="s">
        <v>51</v>
      </c>
    </row>
    <row r="329" spans="1:45" x14ac:dyDescent="0.25">
      <c r="A329">
        <v>-50</v>
      </c>
      <c r="B329" t="s">
        <v>45</v>
      </c>
      <c r="C329">
        <v>127</v>
      </c>
      <c r="D329">
        <v>127</v>
      </c>
      <c r="E329">
        <v>31</v>
      </c>
      <c r="F329" t="s">
        <v>45</v>
      </c>
      <c r="G329">
        <v>1</v>
      </c>
      <c r="H329">
        <v>0.40791449998505402</v>
      </c>
      <c r="I329" t="s">
        <v>46</v>
      </c>
      <c r="N329">
        <v>31</v>
      </c>
      <c r="O329">
        <v>127</v>
      </c>
      <c r="P329">
        <v>127</v>
      </c>
      <c r="Q329">
        <v>0</v>
      </c>
      <c r="R329">
        <v>769.87037090002502</v>
      </c>
      <c r="T329">
        <v>769.85534060001305</v>
      </c>
      <c r="U329">
        <v>769.87037090002502</v>
      </c>
      <c r="V329">
        <v>770.86934800003598</v>
      </c>
      <c r="W329">
        <v>770.86934800003598</v>
      </c>
      <c r="X329">
        <v>770.86934800003598</v>
      </c>
      <c r="Y329">
        <v>770.86934800003598</v>
      </c>
      <c r="Z329">
        <v>770.88618030003204</v>
      </c>
      <c r="AA329">
        <v>771.868273200001</v>
      </c>
      <c r="AB329">
        <v>771.868273200001</v>
      </c>
      <c r="AC329">
        <v>772.28516489989102</v>
      </c>
      <c r="AH329" t="s">
        <v>45</v>
      </c>
      <c r="AI329">
        <v>1</v>
      </c>
      <c r="AJ329">
        <v>0.40791449998505402</v>
      </c>
      <c r="AK329" t="s">
        <v>46</v>
      </c>
      <c r="AL329" t="s">
        <v>47</v>
      </c>
      <c r="AM329">
        <v>1</v>
      </c>
      <c r="AN329" t="s">
        <v>48</v>
      </c>
      <c r="AO329" t="s">
        <v>49</v>
      </c>
      <c r="AQ329" t="s">
        <v>50</v>
      </c>
      <c r="AR329">
        <v>59.9241600194919</v>
      </c>
      <c r="AS329" t="s">
        <v>51</v>
      </c>
    </row>
    <row r="330" spans="1:45" x14ac:dyDescent="0.25">
      <c r="A330">
        <v>-150</v>
      </c>
      <c r="B330" t="s">
        <v>54</v>
      </c>
      <c r="C330">
        <v>128</v>
      </c>
      <c r="D330">
        <v>128</v>
      </c>
      <c r="E330">
        <v>31</v>
      </c>
      <c r="F330" t="s">
        <v>54</v>
      </c>
      <c r="G330">
        <v>1</v>
      </c>
      <c r="H330">
        <v>0.37768410006538</v>
      </c>
      <c r="I330" t="s">
        <v>46</v>
      </c>
      <c r="N330">
        <v>31</v>
      </c>
      <c r="O330">
        <v>128</v>
      </c>
      <c r="P330">
        <v>128</v>
      </c>
      <c r="Q330">
        <v>3</v>
      </c>
      <c r="R330">
        <v>772.30107159982401</v>
      </c>
      <c r="T330">
        <v>772.28577219997499</v>
      </c>
      <c r="U330">
        <v>772.30107159982401</v>
      </c>
      <c r="V330">
        <v>773.29992709984003</v>
      </c>
      <c r="W330">
        <v>773.29992709984003</v>
      </c>
      <c r="X330">
        <v>773.29992709984003</v>
      </c>
      <c r="Y330">
        <v>773.29992709984003</v>
      </c>
      <c r="Z330">
        <v>773.29992709984003</v>
      </c>
      <c r="AA330">
        <v>774.29956489987603</v>
      </c>
      <c r="AB330">
        <v>774.29956489987603</v>
      </c>
      <c r="AC330">
        <v>774.68307369994</v>
      </c>
      <c r="AH330" t="s">
        <v>54</v>
      </c>
      <c r="AI330">
        <v>1</v>
      </c>
      <c r="AJ330">
        <v>0.37768410006538</v>
      </c>
      <c r="AK330" t="s">
        <v>46</v>
      </c>
      <c r="AL330" t="s">
        <v>47</v>
      </c>
      <c r="AM330">
        <v>1</v>
      </c>
      <c r="AN330" t="s">
        <v>48</v>
      </c>
      <c r="AO330" t="s">
        <v>49</v>
      </c>
      <c r="AQ330" t="s">
        <v>50</v>
      </c>
      <c r="AR330">
        <v>59.9241600194919</v>
      </c>
      <c r="AS330" t="s">
        <v>51</v>
      </c>
    </row>
    <row r="331" spans="1:45" x14ac:dyDescent="0.25">
      <c r="A331">
        <v>-150</v>
      </c>
      <c r="B331" t="s">
        <v>54</v>
      </c>
      <c r="C331">
        <v>129</v>
      </c>
      <c r="D331">
        <v>129</v>
      </c>
      <c r="E331">
        <v>32</v>
      </c>
      <c r="F331" t="s">
        <v>54</v>
      </c>
      <c r="G331">
        <v>1</v>
      </c>
      <c r="H331">
        <v>0.43720669997855999</v>
      </c>
      <c r="I331" t="s">
        <v>46</v>
      </c>
      <c r="N331">
        <v>32</v>
      </c>
      <c r="O331">
        <v>129</v>
      </c>
      <c r="P331">
        <v>129</v>
      </c>
      <c r="Q331">
        <v>3</v>
      </c>
      <c r="R331">
        <v>774.69905699999003</v>
      </c>
      <c r="T331">
        <v>774.68367269984401</v>
      </c>
      <c r="U331">
        <v>774.69905699999003</v>
      </c>
      <c r="V331">
        <v>775.69815859990194</v>
      </c>
      <c r="W331">
        <v>775.69815859990194</v>
      </c>
      <c r="X331">
        <v>775.69815859990194</v>
      </c>
      <c r="Y331">
        <v>775.69815859990194</v>
      </c>
      <c r="Z331">
        <v>775.69815859990194</v>
      </c>
      <c r="AA331">
        <v>776.69713320000994</v>
      </c>
      <c r="AB331">
        <v>776.69713320000994</v>
      </c>
      <c r="AC331">
        <v>777.14759609987902</v>
      </c>
      <c r="AH331" t="s">
        <v>54</v>
      </c>
      <c r="AI331">
        <v>1</v>
      </c>
      <c r="AJ331">
        <v>0.43720669997855999</v>
      </c>
      <c r="AK331" t="s">
        <v>46</v>
      </c>
      <c r="AL331" t="s">
        <v>47</v>
      </c>
      <c r="AM331">
        <v>1</v>
      </c>
      <c r="AN331" t="s">
        <v>48</v>
      </c>
      <c r="AO331" t="s">
        <v>49</v>
      </c>
      <c r="AQ331" t="s">
        <v>50</v>
      </c>
      <c r="AR331">
        <v>59.9241600194919</v>
      </c>
      <c r="AS331" t="s">
        <v>51</v>
      </c>
    </row>
    <row r="332" spans="1:45" x14ac:dyDescent="0.25">
      <c r="A332">
        <v>-150</v>
      </c>
      <c r="B332" t="s">
        <v>54</v>
      </c>
      <c r="C332">
        <v>130</v>
      </c>
      <c r="D332">
        <v>130</v>
      </c>
      <c r="E332">
        <v>33</v>
      </c>
      <c r="F332" t="s">
        <v>54</v>
      </c>
      <c r="G332">
        <v>1</v>
      </c>
      <c r="H332">
        <v>0.37669159984216</v>
      </c>
      <c r="I332" t="s">
        <v>46</v>
      </c>
      <c r="N332">
        <v>33</v>
      </c>
      <c r="O332">
        <v>130</v>
      </c>
      <c r="P332">
        <v>130</v>
      </c>
      <c r="Q332">
        <v>3</v>
      </c>
      <c r="R332">
        <v>777.16330219991505</v>
      </c>
      <c r="T332">
        <v>777.14818569994497</v>
      </c>
      <c r="U332">
        <v>777.16330219991505</v>
      </c>
      <c r="V332">
        <v>778.16205529984995</v>
      </c>
      <c r="W332">
        <v>778.16205529984995</v>
      </c>
      <c r="X332">
        <v>778.16205529984995</v>
      </c>
      <c r="Y332">
        <v>778.16205529984995</v>
      </c>
      <c r="Z332">
        <v>778.17873769998505</v>
      </c>
      <c r="AA332">
        <v>779.16136189992505</v>
      </c>
      <c r="AB332">
        <v>779.16136189992505</v>
      </c>
      <c r="AC332">
        <v>779.54456990002598</v>
      </c>
      <c r="AH332" t="s">
        <v>54</v>
      </c>
      <c r="AI332">
        <v>1</v>
      </c>
      <c r="AJ332">
        <v>0.37669159984216</v>
      </c>
      <c r="AK332" t="s">
        <v>46</v>
      </c>
      <c r="AL332" t="s">
        <v>47</v>
      </c>
      <c r="AM332">
        <v>1</v>
      </c>
      <c r="AN332" t="s">
        <v>48</v>
      </c>
      <c r="AO332" t="s">
        <v>49</v>
      </c>
      <c r="AQ332" t="s">
        <v>50</v>
      </c>
      <c r="AR332">
        <v>59.9241600194919</v>
      </c>
      <c r="AS332" t="s">
        <v>51</v>
      </c>
    </row>
    <row r="333" spans="1:45" x14ac:dyDescent="0.25">
      <c r="A333">
        <v>150</v>
      </c>
      <c r="B333" t="s">
        <v>52</v>
      </c>
      <c r="C333">
        <v>131</v>
      </c>
      <c r="D333">
        <v>131</v>
      </c>
      <c r="E333">
        <v>29</v>
      </c>
      <c r="F333" t="s">
        <v>52</v>
      </c>
      <c r="G333">
        <v>1</v>
      </c>
      <c r="H333">
        <v>0.43788420013152002</v>
      </c>
      <c r="I333" t="s">
        <v>46</v>
      </c>
      <c r="N333">
        <v>29</v>
      </c>
      <c r="O333">
        <v>131</v>
      </c>
      <c r="P333">
        <v>131</v>
      </c>
      <c r="Q333">
        <v>1</v>
      </c>
      <c r="R333">
        <v>779.56098859990004</v>
      </c>
      <c r="T333">
        <v>779.54514609999001</v>
      </c>
      <c r="U333">
        <v>779.56098859990004</v>
      </c>
      <c r="V333">
        <v>780.55963649996499</v>
      </c>
      <c r="W333">
        <v>780.55963649996499</v>
      </c>
      <c r="X333">
        <v>780.55963649996499</v>
      </c>
      <c r="Y333">
        <v>780.55963649996499</v>
      </c>
      <c r="Z333">
        <v>780.57632169988904</v>
      </c>
      <c r="AA333">
        <v>781.55873209983099</v>
      </c>
      <c r="AB333">
        <v>781.55873209983099</v>
      </c>
      <c r="AC333">
        <v>782.00930309994101</v>
      </c>
      <c r="AH333" t="s">
        <v>52</v>
      </c>
      <c r="AI333">
        <v>1</v>
      </c>
      <c r="AJ333">
        <v>0.43788420013152002</v>
      </c>
      <c r="AK333" t="s">
        <v>46</v>
      </c>
      <c r="AL333" t="s">
        <v>47</v>
      </c>
      <c r="AM333">
        <v>1</v>
      </c>
      <c r="AN333" t="s">
        <v>48</v>
      </c>
      <c r="AO333" t="s">
        <v>49</v>
      </c>
      <c r="AQ333" t="s">
        <v>50</v>
      </c>
      <c r="AR333">
        <v>59.9241600194919</v>
      </c>
      <c r="AS333" t="s">
        <v>51</v>
      </c>
    </row>
    <row r="334" spans="1:45" x14ac:dyDescent="0.25">
      <c r="A334">
        <v>50</v>
      </c>
      <c r="B334" t="s">
        <v>53</v>
      </c>
      <c r="C334">
        <v>132</v>
      </c>
      <c r="D334">
        <v>132</v>
      </c>
      <c r="E334">
        <v>36</v>
      </c>
      <c r="F334" t="s">
        <v>53</v>
      </c>
      <c r="G334">
        <v>1</v>
      </c>
      <c r="H334">
        <v>0.41023720009252401</v>
      </c>
      <c r="I334" t="s">
        <v>46</v>
      </c>
      <c r="N334">
        <v>36</v>
      </c>
      <c r="O334">
        <v>132</v>
      </c>
      <c r="P334">
        <v>132</v>
      </c>
      <c r="Q334">
        <v>2</v>
      </c>
      <c r="R334">
        <v>782.02495949994704</v>
      </c>
      <c r="T334">
        <v>782.009907099884</v>
      </c>
      <c r="U334">
        <v>782.02495949994704</v>
      </c>
      <c r="V334">
        <v>783.02376589993901</v>
      </c>
      <c r="W334">
        <v>783.02376589993901</v>
      </c>
      <c r="X334">
        <v>783.02376589993901</v>
      </c>
      <c r="Y334">
        <v>783.02376589993901</v>
      </c>
      <c r="Z334">
        <v>783.04043819988101</v>
      </c>
      <c r="AA334">
        <v>784.02329189982197</v>
      </c>
      <c r="AB334">
        <v>784.02329189982197</v>
      </c>
      <c r="AC334">
        <v>784.48887709993801</v>
      </c>
      <c r="AH334" t="s">
        <v>53</v>
      </c>
      <c r="AI334">
        <v>1</v>
      </c>
      <c r="AJ334">
        <v>0.41023720009252401</v>
      </c>
      <c r="AK334" t="s">
        <v>46</v>
      </c>
      <c r="AL334" t="s">
        <v>47</v>
      </c>
      <c r="AM334">
        <v>1</v>
      </c>
      <c r="AN334" t="s">
        <v>48</v>
      </c>
      <c r="AO334" t="s">
        <v>49</v>
      </c>
      <c r="AQ334" t="s">
        <v>50</v>
      </c>
      <c r="AR334">
        <v>59.9241600194919</v>
      </c>
      <c r="AS334" t="s">
        <v>51</v>
      </c>
    </row>
    <row r="335" spans="1:45" x14ac:dyDescent="0.25">
      <c r="A335">
        <v>50</v>
      </c>
      <c r="B335" t="s">
        <v>53</v>
      </c>
      <c r="C335">
        <v>133</v>
      </c>
      <c r="D335">
        <v>133</v>
      </c>
      <c r="E335">
        <v>37</v>
      </c>
      <c r="F335" t="s">
        <v>53</v>
      </c>
      <c r="G335">
        <v>1</v>
      </c>
      <c r="H335">
        <v>0.50825920002534897</v>
      </c>
      <c r="I335" t="s">
        <v>46</v>
      </c>
      <c r="N335">
        <v>37</v>
      </c>
      <c r="O335">
        <v>133</v>
      </c>
      <c r="P335">
        <v>133</v>
      </c>
      <c r="Q335">
        <v>2</v>
      </c>
      <c r="R335">
        <v>784.50612619984895</v>
      </c>
      <c r="T335">
        <v>784.48939149989701</v>
      </c>
      <c r="U335">
        <v>784.50612619984895</v>
      </c>
      <c r="V335">
        <v>785.48813129984705</v>
      </c>
      <c r="W335">
        <v>785.48813129984705</v>
      </c>
      <c r="X335">
        <v>785.48813129984705</v>
      </c>
      <c r="Y335">
        <v>785.48813129984705</v>
      </c>
      <c r="Z335">
        <v>785.52184890001001</v>
      </c>
      <c r="AA335">
        <v>786.50418329983904</v>
      </c>
      <c r="AB335">
        <v>786.50418329983904</v>
      </c>
      <c r="AC335">
        <v>787.02079489990103</v>
      </c>
      <c r="AH335" t="s">
        <v>53</v>
      </c>
      <c r="AI335">
        <v>1</v>
      </c>
      <c r="AJ335">
        <v>0.50825920002534897</v>
      </c>
      <c r="AK335" t="s">
        <v>46</v>
      </c>
      <c r="AL335" t="s">
        <v>47</v>
      </c>
      <c r="AM335">
        <v>1</v>
      </c>
      <c r="AN335" t="s">
        <v>48</v>
      </c>
      <c r="AO335" t="s">
        <v>49</v>
      </c>
      <c r="AQ335" t="s">
        <v>50</v>
      </c>
      <c r="AR335">
        <v>59.9241600194919</v>
      </c>
      <c r="AS335" t="s">
        <v>51</v>
      </c>
    </row>
    <row r="336" spans="1:45" x14ac:dyDescent="0.25">
      <c r="A336">
        <v>-150</v>
      </c>
      <c r="B336" t="s">
        <v>54</v>
      </c>
      <c r="C336">
        <v>134</v>
      </c>
      <c r="D336">
        <v>134</v>
      </c>
      <c r="E336">
        <v>34</v>
      </c>
      <c r="F336" t="s">
        <v>54</v>
      </c>
      <c r="G336">
        <v>1</v>
      </c>
      <c r="H336">
        <v>0.34148130007088101</v>
      </c>
      <c r="I336" t="s">
        <v>46</v>
      </c>
      <c r="N336">
        <v>34</v>
      </c>
      <c r="O336">
        <v>134</v>
      </c>
      <c r="P336">
        <v>134</v>
      </c>
      <c r="Q336">
        <v>3</v>
      </c>
      <c r="R336">
        <v>787.03696629987098</v>
      </c>
      <c r="T336">
        <v>787.021376899909</v>
      </c>
      <c r="U336">
        <v>787.03696629987098</v>
      </c>
      <c r="V336">
        <v>788.03602999984196</v>
      </c>
      <c r="W336">
        <v>788.03602999984196</v>
      </c>
      <c r="X336">
        <v>788.03602999984196</v>
      </c>
      <c r="Y336">
        <v>788.03602999984196</v>
      </c>
      <c r="Z336">
        <v>788.05272679985501</v>
      </c>
      <c r="AA336">
        <v>789.03499429998897</v>
      </c>
      <c r="AB336">
        <v>789.03499429998897</v>
      </c>
      <c r="AC336">
        <v>789.38517849985499</v>
      </c>
      <c r="AH336" t="s">
        <v>54</v>
      </c>
      <c r="AI336">
        <v>1</v>
      </c>
      <c r="AJ336">
        <v>0.34148130007088101</v>
      </c>
      <c r="AK336" t="s">
        <v>46</v>
      </c>
      <c r="AL336" t="s">
        <v>47</v>
      </c>
      <c r="AM336">
        <v>1</v>
      </c>
      <c r="AN336" t="s">
        <v>48</v>
      </c>
      <c r="AO336" t="s">
        <v>49</v>
      </c>
      <c r="AQ336" t="s">
        <v>50</v>
      </c>
      <c r="AR336">
        <v>59.9241600194919</v>
      </c>
      <c r="AS336" t="s">
        <v>51</v>
      </c>
    </row>
    <row r="337" spans="1:45" x14ac:dyDescent="0.25">
      <c r="A337">
        <v>-150</v>
      </c>
      <c r="B337" t="s">
        <v>54</v>
      </c>
      <c r="C337">
        <v>135</v>
      </c>
      <c r="D337">
        <v>135</v>
      </c>
      <c r="E337">
        <v>35</v>
      </c>
      <c r="F337" t="s">
        <v>54</v>
      </c>
      <c r="G337">
        <v>1</v>
      </c>
      <c r="H337">
        <v>0.44376389984972697</v>
      </c>
      <c r="I337" t="s">
        <v>46</v>
      </c>
      <c r="N337">
        <v>35</v>
      </c>
      <c r="O337">
        <v>135</v>
      </c>
      <c r="P337">
        <v>135</v>
      </c>
      <c r="Q337">
        <v>3</v>
      </c>
      <c r="R337">
        <v>789.40119610005002</v>
      </c>
      <c r="T337">
        <v>789.38576189987305</v>
      </c>
      <c r="U337">
        <v>789.40119610005002</v>
      </c>
      <c r="V337">
        <v>790.39997230004496</v>
      </c>
      <c r="W337">
        <v>790.39997230004496</v>
      </c>
      <c r="X337">
        <v>790.39997230004496</v>
      </c>
      <c r="Y337">
        <v>790.39997230004496</v>
      </c>
      <c r="Z337">
        <v>790.41693419986404</v>
      </c>
      <c r="AA337">
        <v>791.39900540001599</v>
      </c>
      <c r="AB337">
        <v>791.39900540001599</v>
      </c>
      <c r="AC337">
        <v>791.84937329986099</v>
      </c>
      <c r="AH337" t="s">
        <v>54</v>
      </c>
      <c r="AI337">
        <v>1</v>
      </c>
      <c r="AJ337">
        <v>0.44376389984972697</v>
      </c>
      <c r="AK337" t="s">
        <v>46</v>
      </c>
      <c r="AL337" t="s">
        <v>47</v>
      </c>
      <c r="AM337">
        <v>1</v>
      </c>
      <c r="AN337" t="s">
        <v>48</v>
      </c>
      <c r="AO337" t="s">
        <v>49</v>
      </c>
      <c r="AQ337" t="s">
        <v>50</v>
      </c>
      <c r="AR337">
        <v>59.9241600194919</v>
      </c>
      <c r="AS337" t="s">
        <v>51</v>
      </c>
    </row>
    <row r="338" spans="1:45" x14ac:dyDescent="0.25">
      <c r="A338">
        <v>50</v>
      </c>
      <c r="B338" t="s">
        <v>53</v>
      </c>
      <c r="C338">
        <v>136</v>
      </c>
      <c r="D338">
        <v>136</v>
      </c>
      <c r="E338">
        <v>38</v>
      </c>
      <c r="F338" t="s">
        <v>52</v>
      </c>
      <c r="G338">
        <v>0</v>
      </c>
      <c r="H338">
        <v>0.899658699985593</v>
      </c>
      <c r="I338" t="s">
        <v>46</v>
      </c>
      <c r="N338">
        <v>38</v>
      </c>
      <c r="O338">
        <v>136</v>
      </c>
      <c r="P338">
        <v>136</v>
      </c>
      <c r="Q338">
        <v>2</v>
      </c>
      <c r="R338">
        <v>791.86556099983795</v>
      </c>
      <c r="T338">
        <v>791.84994959994197</v>
      </c>
      <c r="U338">
        <v>791.86556099983795</v>
      </c>
      <c r="V338">
        <v>792.86462490004396</v>
      </c>
      <c r="W338">
        <v>792.86462490004396</v>
      </c>
      <c r="X338">
        <v>792.86462490004396</v>
      </c>
      <c r="Y338">
        <v>792.86462490004396</v>
      </c>
      <c r="Z338">
        <v>792.88119590002998</v>
      </c>
      <c r="AA338">
        <v>793.86360639985605</v>
      </c>
      <c r="AB338">
        <v>793.86360639985605</v>
      </c>
      <c r="AC338">
        <v>794.77961919992197</v>
      </c>
      <c r="AH338" t="s">
        <v>52</v>
      </c>
      <c r="AI338">
        <v>0</v>
      </c>
      <c r="AJ338">
        <v>0.899658699985593</v>
      </c>
      <c r="AK338" t="s">
        <v>46</v>
      </c>
      <c r="AL338" t="s">
        <v>47</v>
      </c>
      <c r="AM338">
        <v>1</v>
      </c>
      <c r="AN338" t="s">
        <v>48</v>
      </c>
      <c r="AO338" t="s">
        <v>49</v>
      </c>
      <c r="AQ338" t="s">
        <v>50</v>
      </c>
      <c r="AR338">
        <v>59.9241600194919</v>
      </c>
      <c r="AS338" t="s">
        <v>51</v>
      </c>
    </row>
    <row r="339" spans="1:45" x14ac:dyDescent="0.25">
      <c r="A339">
        <v>50</v>
      </c>
      <c r="B339" t="s">
        <v>53</v>
      </c>
      <c r="C339">
        <v>137</v>
      </c>
      <c r="D339">
        <v>137</v>
      </c>
      <c r="E339">
        <v>39</v>
      </c>
      <c r="F339" t="s">
        <v>53</v>
      </c>
      <c r="G339">
        <v>1</v>
      </c>
      <c r="H339">
        <v>0.39016219996847201</v>
      </c>
      <c r="I339" t="s">
        <v>46</v>
      </c>
      <c r="N339">
        <v>39</v>
      </c>
      <c r="O339">
        <v>137</v>
      </c>
      <c r="P339">
        <v>137</v>
      </c>
      <c r="Q339">
        <v>2</v>
      </c>
      <c r="R339">
        <v>794.79563319985698</v>
      </c>
      <c r="T339">
        <v>794.78021739982</v>
      </c>
      <c r="U339">
        <v>794.79563319985698</v>
      </c>
      <c r="V339">
        <v>795.79470489989001</v>
      </c>
      <c r="W339">
        <v>795.79470489989001</v>
      </c>
      <c r="X339">
        <v>795.79470489989001</v>
      </c>
      <c r="Y339">
        <v>795.79470489989001</v>
      </c>
      <c r="Z339">
        <v>795.79470489989001</v>
      </c>
      <c r="AA339">
        <v>796.79396289982799</v>
      </c>
      <c r="AB339">
        <v>796.79396289982799</v>
      </c>
      <c r="AC339">
        <v>797.19446579995497</v>
      </c>
      <c r="AH339" t="s">
        <v>53</v>
      </c>
      <c r="AI339">
        <v>1</v>
      </c>
      <c r="AJ339">
        <v>0.39016219996847201</v>
      </c>
      <c r="AK339" t="s">
        <v>46</v>
      </c>
      <c r="AL339" t="s">
        <v>47</v>
      </c>
      <c r="AM339">
        <v>1</v>
      </c>
      <c r="AN339" t="s">
        <v>48</v>
      </c>
      <c r="AO339" t="s">
        <v>49</v>
      </c>
      <c r="AQ339" t="s">
        <v>50</v>
      </c>
      <c r="AR339">
        <v>59.9241600194919</v>
      </c>
      <c r="AS339" t="s">
        <v>51</v>
      </c>
    </row>
    <row r="340" spans="1:45" x14ac:dyDescent="0.25">
      <c r="A340">
        <v>150</v>
      </c>
      <c r="B340" t="s">
        <v>52</v>
      </c>
      <c r="C340">
        <v>138</v>
      </c>
      <c r="D340">
        <v>138</v>
      </c>
      <c r="E340">
        <v>30</v>
      </c>
      <c r="F340" t="s">
        <v>52</v>
      </c>
      <c r="G340">
        <v>1</v>
      </c>
      <c r="H340">
        <v>0.41087560006417301</v>
      </c>
      <c r="I340" t="s">
        <v>46</v>
      </c>
      <c r="N340">
        <v>30</v>
      </c>
      <c r="O340">
        <v>138</v>
      </c>
      <c r="P340">
        <v>138</v>
      </c>
      <c r="Q340">
        <v>1</v>
      </c>
      <c r="R340">
        <v>797.20981759997005</v>
      </c>
      <c r="T340">
        <v>797.195060499943</v>
      </c>
      <c r="U340">
        <v>797.20981759997005</v>
      </c>
      <c r="V340">
        <v>798.20911049982499</v>
      </c>
      <c r="W340">
        <v>798.20911049982499</v>
      </c>
      <c r="X340">
        <v>798.20911049982499</v>
      </c>
      <c r="Y340">
        <v>798.20911049982499</v>
      </c>
      <c r="Z340">
        <v>798.20911049982499</v>
      </c>
      <c r="AA340">
        <v>799.20800139987796</v>
      </c>
      <c r="AB340">
        <v>799.20800139987796</v>
      </c>
      <c r="AC340">
        <v>799.62502219993598</v>
      </c>
      <c r="AH340" t="s">
        <v>52</v>
      </c>
      <c r="AI340">
        <v>1</v>
      </c>
      <c r="AJ340">
        <v>0.41087560006417301</v>
      </c>
      <c r="AK340" t="s">
        <v>46</v>
      </c>
      <c r="AL340" t="s">
        <v>47</v>
      </c>
      <c r="AM340">
        <v>1</v>
      </c>
      <c r="AN340" t="s">
        <v>48</v>
      </c>
      <c r="AO340" t="s">
        <v>49</v>
      </c>
      <c r="AQ340" t="s">
        <v>50</v>
      </c>
      <c r="AR340">
        <v>59.9241600194919</v>
      </c>
      <c r="AS340" t="s">
        <v>51</v>
      </c>
    </row>
    <row r="341" spans="1:45" x14ac:dyDescent="0.25">
      <c r="A341">
        <v>150</v>
      </c>
      <c r="B341" t="s">
        <v>52</v>
      </c>
      <c r="C341">
        <v>139</v>
      </c>
      <c r="D341">
        <v>139</v>
      </c>
      <c r="E341">
        <v>31</v>
      </c>
      <c r="F341" t="s">
        <v>52</v>
      </c>
      <c r="G341">
        <v>1</v>
      </c>
      <c r="H341">
        <v>0.58194979978725303</v>
      </c>
      <c r="I341" t="s">
        <v>46</v>
      </c>
      <c r="N341">
        <v>31</v>
      </c>
      <c r="O341">
        <v>139</v>
      </c>
      <c r="P341">
        <v>139</v>
      </c>
      <c r="Q341">
        <v>1</v>
      </c>
      <c r="R341">
        <v>799.64074949990004</v>
      </c>
      <c r="T341">
        <v>799.62560250004697</v>
      </c>
      <c r="U341">
        <v>799.64074949990004</v>
      </c>
      <c r="V341">
        <v>800.64002019981797</v>
      </c>
      <c r="W341">
        <v>800.64002019981797</v>
      </c>
      <c r="X341">
        <v>800.64002019981797</v>
      </c>
      <c r="Y341">
        <v>800.64002019981797</v>
      </c>
      <c r="Z341">
        <v>800.64002019981797</v>
      </c>
      <c r="AA341">
        <v>801.63923670002202</v>
      </c>
      <c r="AB341">
        <v>801.63923670002202</v>
      </c>
      <c r="AC341">
        <v>802.22305059991697</v>
      </c>
      <c r="AH341" t="s">
        <v>52</v>
      </c>
      <c r="AI341">
        <v>1</v>
      </c>
      <c r="AJ341">
        <v>0.58194979978725303</v>
      </c>
      <c r="AK341" t="s">
        <v>46</v>
      </c>
      <c r="AL341" t="s">
        <v>47</v>
      </c>
      <c r="AM341">
        <v>1</v>
      </c>
      <c r="AN341" t="s">
        <v>48</v>
      </c>
      <c r="AO341" t="s">
        <v>49</v>
      </c>
      <c r="AQ341" t="s">
        <v>50</v>
      </c>
      <c r="AR341">
        <v>59.9241600194919</v>
      </c>
      <c r="AS341" t="s">
        <v>51</v>
      </c>
    </row>
    <row r="342" spans="1:45" x14ac:dyDescent="0.25">
      <c r="A342">
        <v>-50</v>
      </c>
      <c r="B342" t="s">
        <v>45</v>
      </c>
      <c r="C342">
        <v>140</v>
      </c>
      <c r="D342">
        <v>140</v>
      </c>
      <c r="E342">
        <v>32</v>
      </c>
      <c r="F342" t="s">
        <v>45</v>
      </c>
      <c r="G342">
        <v>1</v>
      </c>
      <c r="H342">
        <v>0.65281599992886097</v>
      </c>
      <c r="I342" t="s">
        <v>46</v>
      </c>
      <c r="N342">
        <v>32</v>
      </c>
      <c r="O342">
        <v>140</v>
      </c>
      <c r="P342">
        <v>140</v>
      </c>
      <c r="Q342">
        <v>0</v>
      </c>
      <c r="R342">
        <v>802.23863859986795</v>
      </c>
      <c r="T342">
        <v>802.22363599995094</v>
      </c>
      <c r="U342">
        <v>802.23863859986795</v>
      </c>
      <c r="V342">
        <v>803.23759379982903</v>
      </c>
      <c r="W342">
        <v>803.23759379982903</v>
      </c>
      <c r="X342">
        <v>803.23759379982903</v>
      </c>
      <c r="Y342">
        <v>803.23759379982903</v>
      </c>
      <c r="Z342">
        <v>803.23759379982903</v>
      </c>
      <c r="AA342">
        <v>804.23630280000998</v>
      </c>
      <c r="AB342">
        <v>804.23630280000998</v>
      </c>
      <c r="AC342">
        <v>804.90334039996299</v>
      </c>
      <c r="AH342" t="s">
        <v>45</v>
      </c>
      <c r="AI342">
        <v>1</v>
      </c>
      <c r="AJ342">
        <v>0.65281599992886097</v>
      </c>
      <c r="AK342" t="s">
        <v>46</v>
      </c>
      <c r="AL342" t="s">
        <v>47</v>
      </c>
      <c r="AM342">
        <v>1</v>
      </c>
      <c r="AN342" t="s">
        <v>48</v>
      </c>
      <c r="AO342" t="s">
        <v>49</v>
      </c>
      <c r="AQ342" t="s">
        <v>50</v>
      </c>
      <c r="AR342">
        <v>59.9241600194919</v>
      </c>
      <c r="AS342" t="s">
        <v>51</v>
      </c>
    </row>
    <row r="343" spans="1:45" x14ac:dyDescent="0.25">
      <c r="A343">
        <v>150</v>
      </c>
      <c r="B343" t="s">
        <v>52</v>
      </c>
      <c r="C343">
        <v>141</v>
      </c>
      <c r="D343">
        <v>141</v>
      </c>
      <c r="E343">
        <v>32</v>
      </c>
      <c r="F343" t="s">
        <v>52</v>
      </c>
      <c r="G343">
        <v>1</v>
      </c>
      <c r="H343">
        <v>0.33791010011918798</v>
      </c>
      <c r="I343" t="s">
        <v>46</v>
      </c>
      <c r="N343">
        <v>32</v>
      </c>
      <c r="O343">
        <v>141</v>
      </c>
      <c r="P343">
        <v>141</v>
      </c>
      <c r="Q343">
        <v>1</v>
      </c>
      <c r="R343">
        <v>804.91939719999198</v>
      </c>
      <c r="T343">
        <v>804.90391969983398</v>
      </c>
      <c r="U343">
        <v>804.91939719999198</v>
      </c>
      <c r="V343">
        <v>805.91802460001702</v>
      </c>
      <c r="W343">
        <v>805.91802460001702</v>
      </c>
      <c r="X343">
        <v>805.91802460001702</v>
      </c>
      <c r="Y343">
        <v>805.91802460001702</v>
      </c>
      <c r="Z343">
        <v>805.93497599987302</v>
      </c>
      <c r="AA343">
        <v>806.91702659986902</v>
      </c>
      <c r="AB343">
        <v>806.91702659986902</v>
      </c>
      <c r="AC343">
        <v>807.26770379999596</v>
      </c>
      <c r="AH343" t="s">
        <v>52</v>
      </c>
      <c r="AI343">
        <v>1</v>
      </c>
      <c r="AJ343">
        <v>0.33791010011918798</v>
      </c>
      <c r="AK343" t="s">
        <v>46</v>
      </c>
      <c r="AL343" t="s">
        <v>47</v>
      </c>
      <c r="AM343">
        <v>1</v>
      </c>
      <c r="AN343" t="s">
        <v>48</v>
      </c>
      <c r="AO343" t="s">
        <v>49</v>
      </c>
      <c r="AQ343" t="s">
        <v>50</v>
      </c>
      <c r="AR343">
        <v>59.9241600194919</v>
      </c>
      <c r="AS343" t="s">
        <v>51</v>
      </c>
    </row>
    <row r="344" spans="1:45" x14ac:dyDescent="0.25">
      <c r="A344">
        <v>-150</v>
      </c>
      <c r="B344" t="s">
        <v>54</v>
      </c>
      <c r="C344">
        <v>142</v>
      </c>
      <c r="D344">
        <v>142</v>
      </c>
      <c r="E344">
        <v>36</v>
      </c>
      <c r="F344" t="s">
        <v>54</v>
      </c>
      <c r="G344">
        <v>1</v>
      </c>
      <c r="H344">
        <v>0.32890289998613298</v>
      </c>
      <c r="I344" t="s">
        <v>46</v>
      </c>
      <c r="N344">
        <v>36</v>
      </c>
      <c r="O344">
        <v>142</v>
      </c>
      <c r="P344">
        <v>142</v>
      </c>
      <c r="Q344">
        <v>3</v>
      </c>
      <c r="R344">
        <v>807.28360529989004</v>
      </c>
      <c r="T344">
        <v>807.26828459999501</v>
      </c>
      <c r="U344">
        <v>807.28360529989004</v>
      </c>
      <c r="V344">
        <v>808.28243299992698</v>
      </c>
      <c r="W344">
        <v>808.28243299992698</v>
      </c>
      <c r="X344">
        <v>808.28243299992698</v>
      </c>
      <c r="Y344">
        <v>808.28243299992698</v>
      </c>
      <c r="Z344">
        <v>808.29896909999604</v>
      </c>
      <c r="AA344">
        <v>809.28146649990197</v>
      </c>
      <c r="AB344">
        <v>809.28146649990197</v>
      </c>
      <c r="AC344">
        <v>809.61661299993204</v>
      </c>
      <c r="AH344" t="s">
        <v>54</v>
      </c>
      <c r="AI344">
        <v>1</v>
      </c>
      <c r="AJ344">
        <v>0.32890289998613298</v>
      </c>
      <c r="AK344" t="s">
        <v>46</v>
      </c>
      <c r="AL344" t="s">
        <v>47</v>
      </c>
      <c r="AM344">
        <v>1</v>
      </c>
      <c r="AN344" t="s">
        <v>48</v>
      </c>
      <c r="AO344" t="s">
        <v>49</v>
      </c>
      <c r="AQ344" t="s">
        <v>50</v>
      </c>
      <c r="AR344">
        <v>59.9241600194919</v>
      </c>
      <c r="AS344" t="s">
        <v>51</v>
      </c>
    </row>
    <row r="345" spans="1:45" x14ac:dyDescent="0.25">
      <c r="A345">
        <v>50</v>
      </c>
      <c r="B345" t="s">
        <v>53</v>
      </c>
      <c r="C345">
        <v>143</v>
      </c>
      <c r="D345">
        <v>143</v>
      </c>
      <c r="E345">
        <v>40</v>
      </c>
      <c r="F345" t="s">
        <v>53</v>
      </c>
      <c r="G345">
        <v>1</v>
      </c>
      <c r="H345">
        <v>0.50785440020263195</v>
      </c>
      <c r="I345" t="s">
        <v>46</v>
      </c>
      <c r="N345">
        <v>40</v>
      </c>
      <c r="O345">
        <v>143</v>
      </c>
      <c r="P345">
        <v>143</v>
      </c>
      <c r="Q345">
        <v>2</v>
      </c>
      <c r="R345">
        <v>809.63089619996003</v>
      </c>
      <c r="T345">
        <v>809.61720689991398</v>
      </c>
      <c r="U345">
        <v>809.63089619996003</v>
      </c>
      <c r="V345">
        <v>810.63021859992296</v>
      </c>
      <c r="W345">
        <v>810.63021859992296</v>
      </c>
      <c r="X345">
        <v>810.63021859992296</v>
      </c>
      <c r="Y345">
        <v>810.63021859992296</v>
      </c>
      <c r="Z345">
        <v>810.63021859992296</v>
      </c>
      <c r="AA345">
        <v>811.62910409993401</v>
      </c>
      <c r="AB345">
        <v>811.62910409993401</v>
      </c>
      <c r="AC345">
        <v>812.14606900000899</v>
      </c>
      <c r="AH345" t="s">
        <v>53</v>
      </c>
      <c r="AI345">
        <v>1</v>
      </c>
      <c r="AJ345">
        <v>0.50785440020263195</v>
      </c>
      <c r="AK345" t="s">
        <v>46</v>
      </c>
      <c r="AL345" t="s">
        <v>47</v>
      </c>
      <c r="AM345">
        <v>1</v>
      </c>
      <c r="AN345" t="s">
        <v>48</v>
      </c>
      <c r="AO345" t="s">
        <v>49</v>
      </c>
      <c r="AQ345" t="s">
        <v>50</v>
      </c>
      <c r="AR345">
        <v>59.9241600194919</v>
      </c>
      <c r="AS345" t="s">
        <v>51</v>
      </c>
    </row>
    <row r="346" spans="1:45" x14ac:dyDescent="0.25">
      <c r="A346">
        <v>-150</v>
      </c>
      <c r="B346" t="s">
        <v>54</v>
      </c>
      <c r="C346">
        <v>144</v>
      </c>
      <c r="D346">
        <v>144</v>
      </c>
      <c r="E346">
        <v>37</v>
      </c>
      <c r="F346" t="s">
        <v>54</v>
      </c>
      <c r="G346">
        <v>1</v>
      </c>
      <c r="H346">
        <v>0.48746620002202601</v>
      </c>
      <c r="I346" t="s">
        <v>46</v>
      </c>
      <c r="N346">
        <v>37</v>
      </c>
      <c r="O346">
        <v>144</v>
      </c>
      <c r="P346">
        <v>144</v>
      </c>
      <c r="Q346">
        <v>3</v>
      </c>
      <c r="R346">
        <v>812.16174609982397</v>
      </c>
      <c r="T346">
        <v>812.14665689994501</v>
      </c>
      <c r="U346">
        <v>812.16174609982397</v>
      </c>
      <c r="V346">
        <v>813.16079359990499</v>
      </c>
      <c r="W346">
        <v>813.16079359990499</v>
      </c>
      <c r="X346">
        <v>813.16079359990499</v>
      </c>
      <c r="Y346">
        <v>813.16079359990499</v>
      </c>
      <c r="Z346">
        <v>813.17775459983295</v>
      </c>
      <c r="AA346">
        <v>814.16032439982496</v>
      </c>
      <c r="AB346">
        <v>814.16032439982496</v>
      </c>
      <c r="AC346">
        <v>814.66089820000298</v>
      </c>
      <c r="AH346" t="s">
        <v>54</v>
      </c>
      <c r="AI346">
        <v>1</v>
      </c>
      <c r="AJ346">
        <v>0.48746620002202601</v>
      </c>
      <c r="AK346" t="s">
        <v>46</v>
      </c>
      <c r="AL346" t="s">
        <v>47</v>
      </c>
      <c r="AM346">
        <v>1</v>
      </c>
      <c r="AN346" t="s">
        <v>48</v>
      </c>
      <c r="AO346" t="s">
        <v>49</v>
      </c>
      <c r="AQ346" t="s">
        <v>50</v>
      </c>
      <c r="AR346">
        <v>59.9241600194919</v>
      </c>
      <c r="AS346" t="s">
        <v>51</v>
      </c>
    </row>
    <row r="347" spans="1:45" x14ac:dyDescent="0.25">
      <c r="A347">
        <v>-50</v>
      </c>
      <c r="B347" t="s">
        <v>45</v>
      </c>
      <c r="C347">
        <v>145</v>
      </c>
      <c r="D347">
        <v>145</v>
      </c>
      <c r="E347">
        <v>33</v>
      </c>
      <c r="F347" t="s">
        <v>45</v>
      </c>
      <c r="G347">
        <v>1</v>
      </c>
      <c r="H347">
        <v>0.327288500033319</v>
      </c>
      <c r="I347" t="s">
        <v>46</v>
      </c>
      <c r="N347">
        <v>33</v>
      </c>
      <c r="O347">
        <v>145</v>
      </c>
      <c r="P347">
        <v>145</v>
      </c>
      <c r="Q347">
        <v>0</v>
      </c>
      <c r="R347">
        <v>814.67612339998595</v>
      </c>
      <c r="T347">
        <v>814.66147179994698</v>
      </c>
      <c r="U347">
        <v>814.67612339998595</v>
      </c>
      <c r="V347">
        <v>815.67499509989204</v>
      </c>
      <c r="W347">
        <v>815.67499509989204</v>
      </c>
      <c r="X347">
        <v>815.67499509989204</v>
      </c>
      <c r="Y347">
        <v>815.67499509989204</v>
      </c>
      <c r="Z347">
        <v>815.67499509989204</v>
      </c>
      <c r="AA347">
        <v>816.67438720003702</v>
      </c>
      <c r="AB347">
        <v>816.67438720003702</v>
      </c>
      <c r="AC347">
        <v>817.00783429993305</v>
      </c>
      <c r="AH347" t="s">
        <v>45</v>
      </c>
      <c r="AI347">
        <v>1</v>
      </c>
      <c r="AJ347">
        <v>0.327288500033319</v>
      </c>
      <c r="AK347" t="s">
        <v>46</v>
      </c>
      <c r="AL347" t="s">
        <v>47</v>
      </c>
      <c r="AM347">
        <v>1</v>
      </c>
      <c r="AN347" t="s">
        <v>48</v>
      </c>
      <c r="AO347" t="s">
        <v>49</v>
      </c>
      <c r="AQ347" t="s">
        <v>50</v>
      </c>
      <c r="AR347">
        <v>59.9241600194919</v>
      </c>
      <c r="AS347" t="s">
        <v>51</v>
      </c>
    </row>
    <row r="348" spans="1:45" x14ac:dyDescent="0.25">
      <c r="A348">
        <v>-50</v>
      </c>
      <c r="B348" t="s">
        <v>45</v>
      </c>
      <c r="C348">
        <v>146</v>
      </c>
      <c r="D348">
        <v>146</v>
      </c>
      <c r="E348">
        <v>34</v>
      </c>
      <c r="F348" t="s">
        <v>45</v>
      </c>
      <c r="G348">
        <v>1</v>
      </c>
      <c r="H348">
        <v>0.44888820010237301</v>
      </c>
      <c r="I348" t="s">
        <v>46</v>
      </c>
      <c r="N348">
        <v>34</v>
      </c>
      <c r="O348">
        <v>146</v>
      </c>
      <c r="P348">
        <v>146</v>
      </c>
      <c r="Q348">
        <v>0</v>
      </c>
      <c r="R348">
        <v>817.02369219996001</v>
      </c>
      <c r="T348">
        <v>817.00843539997004</v>
      </c>
      <c r="U348">
        <v>817.02369219996001</v>
      </c>
      <c r="V348">
        <v>818.02271669986601</v>
      </c>
      <c r="W348">
        <v>818.02271669986601</v>
      </c>
      <c r="X348">
        <v>818.02271669986601</v>
      </c>
      <c r="Y348">
        <v>818.02271669986601</v>
      </c>
      <c r="Z348">
        <v>818.02271669986601</v>
      </c>
      <c r="AA348">
        <v>819.02165249991197</v>
      </c>
      <c r="AB348">
        <v>819.02165249991197</v>
      </c>
      <c r="AC348">
        <v>819.47275199997205</v>
      </c>
      <c r="AH348" t="s">
        <v>45</v>
      </c>
      <c r="AI348">
        <v>1</v>
      </c>
      <c r="AJ348">
        <v>0.44888820010237301</v>
      </c>
      <c r="AK348" t="s">
        <v>46</v>
      </c>
      <c r="AL348" t="s">
        <v>47</v>
      </c>
      <c r="AM348">
        <v>1</v>
      </c>
      <c r="AN348" t="s">
        <v>48</v>
      </c>
      <c r="AO348" t="s">
        <v>49</v>
      </c>
      <c r="AQ348" t="s">
        <v>50</v>
      </c>
      <c r="AR348">
        <v>59.9241600194919</v>
      </c>
      <c r="AS348" t="s">
        <v>51</v>
      </c>
    </row>
    <row r="349" spans="1:45" x14ac:dyDescent="0.25">
      <c r="A349">
        <v>-150</v>
      </c>
      <c r="B349" t="s">
        <v>54</v>
      </c>
      <c r="C349">
        <v>147</v>
      </c>
      <c r="D349">
        <v>147</v>
      </c>
      <c r="E349">
        <v>38</v>
      </c>
      <c r="F349" t="s">
        <v>52</v>
      </c>
      <c r="G349">
        <v>0</v>
      </c>
      <c r="H349">
        <v>0.34507369995117099</v>
      </c>
      <c r="I349" t="s">
        <v>46</v>
      </c>
      <c r="N349">
        <v>38</v>
      </c>
      <c r="O349">
        <v>147</v>
      </c>
      <c r="P349">
        <v>147</v>
      </c>
      <c r="Q349">
        <v>3</v>
      </c>
      <c r="R349">
        <v>819.48796199983894</v>
      </c>
      <c r="T349">
        <v>819.47334120003495</v>
      </c>
      <c r="U349">
        <v>819.48796199983894</v>
      </c>
      <c r="V349">
        <v>820.48720490001097</v>
      </c>
      <c r="W349">
        <v>820.48720490001097</v>
      </c>
      <c r="X349">
        <v>820.48720490001097</v>
      </c>
      <c r="Y349">
        <v>820.48720490001097</v>
      </c>
      <c r="Z349">
        <v>820.48720490001097</v>
      </c>
      <c r="AA349">
        <v>821.48598759993899</v>
      </c>
      <c r="AB349">
        <v>821.48598759993899</v>
      </c>
      <c r="AC349">
        <v>821.83670969982597</v>
      </c>
      <c r="AH349" t="s">
        <v>52</v>
      </c>
      <c r="AI349">
        <v>0</v>
      </c>
      <c r="AJ349">
        <v>0.34507369995117099</v>
      </c>
      <c r="AK349" t="s">
        <v>46</v>
      </c>
      <c r="AL349" t="s">
        <v>47</v>
      </c>
      <c r="AM349">
        <v>1</v>
      </c>
      <c r="AN349" t="s">
        <v>48</v>
      </c>
      <c r="AO349" t="s">
        <v>49</v>
      </c>
      <c r="AQ349" t="s">
        <v>50</v>
      </c>
      <c r="AR349">
        <v>59.9241600194919</v>
      </c>
      <c r="AS349" t="s">
        <v>51</v>
      </c>
    </row>
    <row r="350" spans="1:45" x14ac:dyDescent="0.25">
      <c r="A350">
        <v>-50</v>
      </c>
      <c r="B350" t="s">
        <v>45</v>
      </c>
      <c r="C350">
        <v>148</v>
      </c>
      <c r="D350">
        <v>148</v>
      </c>
      <c r="E350">
        <v>35</v>
      </c>
      <c r="F350" t="s">
        <v>45</v>
      </c>
      <c r="G350">
        <v>1</v>
      </c>
      <c r="H350">
        <v>0.78346980013884604</v>
      </c>
      <c r="I350" t="s">
        <v>46</v>
      </c>
      <c r="N350">
        <v>35</v>
      </c>
      <c r="O350">
        <v>148</v>
      </c>
      <c r="P350">
        <v>148</v>
      </c>
      <c r="Q350">
        <v>0</v>
      </c>
      <c r="R350">
        <v>821.85245179990295</v>
      </c>
      <c r="T350">
        <v>821.83733289991505</v>
      </c>
      <c r="U350">
        <v>821.85245179990295</v>
      </c>
      <c r="V350">
        <v>822.85130269988395</v>
      </c>
      <c r="W350">
        <v>822.85130269988395</v>
      </c>
      <c r="X350">
        <v>822.85130269988395</v>
      </c>
      <c r="Y350">
        <v>822.85130269988395</v>
      </c>
      <c r="Z350">
        <v>822.86805869988098</v>
      </c>
      <c r="AA350">
        <v>823.85103659983702</v>
      </c>
      <c r="AB350">
        <v>823.85103659983702</v>
      </c>
      <c r="AC350">
        <v>824.65054459986197</v>
      </c>
      <c r="AH350" t="s">
        <v>45</v>
      </c>
      <c r="AI350">
        <v>1</v>
      </c>
      <c r="AJ350">
        <v>0.78346980013884604</v>
      </c>
      <c r="AK350" t="s">
        <v>46</v>
      </c>
      <c r="AL350" t="s">
        <v>47</v>
      </c>
      <c r="AM350">
        <v>1</v>
      </c>
      <c r="AN350" t="s">
        <v>48</v>
      </c>
      <c r="AO350" t="s">
        <v>49</v>
      </c>
      <c r="AQ350" t="s">
        <v>50</v>
      </c>
      <c r="AR350">
        <v>59.9241600194919</v>
      </c>
      <c r="AS350" t="s">
        <v>51</v>
      </c>
    </row>
    <row r="351" spans="1:45" x14ac:dyDescent="0.25">
      <c r="A351">
        <v>-150</v>
      </c>
      <c r="B351" t="s">
        <v>54</v>
      </c>
      <c r="C351">
        <v>149</v>
      </c>
      <c r="D351">
        <v>149</v>
      </c>
      <c r="E351">
        <v>39</v>
      </c>
      <c r="F351" t="s">
        <v>54</v>
      </c>
      <c r="G351">
        <v>1</v>
      </c>
      <c r="H351">
        <v>0.43090949999168499</v>
      </c>
      <c r="I351" t="s">
        <v>46</v>
      </c>
      <c r="N351">
        <v>39</v>
      </c>
      <c r="O351">
        <v>149</v>
      </c>
      <c r="P351">
        <v>149</v>
      </c>
      <c r="Q351">
        <v>3</v>
      </c>
      <c r="R351">
        <v>824.66653749998602</v>
      </c>
      <c r="T351">
        <v>824.65114980004705</v>
      </c>
      <c r="U351">
        <v>824.66653749998602</v>
      </c>
      <c r="V351">
        <v>825.66564169991705</v>
      </c>
      <c r="W351">
        <v>825.66564169991705</v>
      </c>
      <c r="X351">
        <v>825.66564169991705</v>
      </c>
      <c r="Y351">
        <v>825.66564169991705</v>
      </c>
      <c r="Z351">
        <v>825.68200599984198</v>
      </c>
      <c r="AA351">
        <v>826.66470029996697</v>
      </c>
      <c r="AB351">
        <v>826.66470029996697</v>
      </c>
      <c r="AC351">
        <v>827.09957309998504</v>
      </c>
      <c r="AH351" t="s">
        <v>54</v>
      </c>
      <c r="AI351">
        <v>1</v>
      </c>
      <c r="AJ351">
        <v>0.43090949999168499</v>
      </c>
      <c r="AK351" t="s">
        <v>46</v>
      </c>
      <c r="AL351" t="s">
        <v>47</v>
      </c>
      <c r="AM351">
        <v>1</v>
      </c>
      <c r="AN351" t="s">
        <v>48</v>
      </c>
      <c r="AO351" t="s">
        <v>49</v>
      </c>
      <c r="AQ351" t="s">
        <v>50</v>
      </c>
      <c r="AR351">
        <v>59.9241600194919</v>
      </c>
      <c r="AS351" t="s">
        <v>51</v>
      </c>
    </row>
    <row r="352" spans="1:45" x14ac:dyDescent="0.25">
      <c r="A352">
        <v>150</v>
      </c>
      <c r="B352" t="s">
        <v>52</v>
      </c>
      <c r="C352">
        <v>150</v>
      </c>
      <c r="D352">
        <v>150</v>
      </c>
      <c r="E352">
        <v>33</v>
      </c>
      <c r="F352" t="s">
        <v>52</v>
      </c>
      <c r="G352">
        <v>1</v>
      </c>
      <c r="H352">
        <v>0.45918519981205402</v>
      </c>
      <c r="I352" t="s">
        <v>46</v>
      </c>
      <c r="N352">
        <v>33</v>
      </c>
      <c r="O352">
        <v>150</v>
      </c>
      <c r="P352">
        <v>150</v>
      </c>
      <c r="Q352">
        <v>1</v>
      </c>
      <c r="R352">
        <v>827.113948799902</v>
      </c>
      <c r="T352">
        <v>827.10024169995404</v>
      </c>
      <c r="U352">
        <v>827.113948799902</v>
      </c>
      <c r="V352">
        <v>828.11298309988297</v>
      </c>
      <c r="W352">
        <v>828.11298309988297</v>
      </c>
      <c r="X352">
        <v>828.11298309988297</v>
      </c>
      <c r="Y352">
        <v>828.11298309988297</v>
      </c>
      <c r="Z352">
        <v>828.12935489998199</v>
      </c>
      <c r="AA352">
        <v>829.11217989982094</v>
      </c>
      <c r="AB352">
        <v>829.11217989982094</v>
      </c>
      <c r="AC352">
        <v>829.57878949982103</v>
      </c>
      <c r="AH352" t="s">
        <v>52</v>
      </c>
      <c r="AI352">
        <v>1</v>
      </c>
      <c r="AJ352">
        <v>0.45918519981205402</v>
      </c>
      <c r="AK352" t="s">
        <v>46</v>
      </c>
      <c r="AL352" t="s">
        <v>47</v>
      </c>
      <c r="AM352">
        <v>1</v>
      </c>
      <c r="AN352" t="s">
        <v>48</v>
      </c>
      <c r="AO352" t="s">
        <v>49</v>
      </c>
      <c r="AQ352" t="s">
        <v>50</v>
      </c>
      <c r="AR352">
        <v>59.9241600194919</v>
      </c>
      <c r="AS352" t="s">
        <v>51</v>
      </c>
    </row>
    <row r="353" spans="1:45" x14ac:dyDescent="0.25">
      <c r="A353">
        <v>-50</v>
      </c>
      <c r="B353" t="s">
        <v>45</v>
      </c>
      <c r="C353">
        <v>151</v>
      </c>
      <c r="D353">
        <v>151</v>
      </c>
      <c r="E353">
        <v>36</v>
      </c>
      <c r="F353" t="s">
        <v>45</v>
      </c>
      <c r="G353">
        <v>1</v>
      </c>
      <c r="H353">
        <v>0.61934800003655199</v>
      </c>
      <c r="I353" t="s">
        <v>46</v>
      </c>
      <c r="N353">
        <v>36</v>
      </c>
      <c r="O353">
        <v>151</v>
      </c>
      <c r="P353">
        <v>151</v>
      </c>
      <c r="Q353">
        <v>0</v>
      </c>
      <c r="R353">
        <v>829.59473180002499</v>
      </c>
      <c r="T353">
        <v>829.57937619998097</v>
      </c>
      <c r="U353">
        <v>829.59473180002499</v>
      </c>
      <c r="V353">
        <v>830.59404230001303</v>
      </c>
      <c r="W353">
        <v>830.59404230001303</v>
      </c>
      <c r="X353">
        <v>830.59404230001303</v>
      </c>
      <c r="Y353">
        <v>830.59404230001303</v>
      </c>
      <c r="Z353">
        <v>830.59404230001303</v>
      </c>
      <c r="AA353">
        <v>831.59304589987698</v>
      </c>
      <c r="AB353">
        <v>831.59304589987698</v>
      </c>
      <c r="AC353">
        <v>832.22645869990799</v>
      </c>
      <c r="AH353" t="s">
        <v>45</v>
      </c>
      <c r="AI353">
        <v>1</v>
      </c>
      <c r="AJ353">
        <v>0.61934800003655199</v>
      </c>
      <c r="AK353" t="s">
        <v>46</v>
      </c>
      <c r="AL353" t="s">
        <v>47</v>
      </c>
      <c r="AM353">
        <v>1</v>
      </c>
      <c r="AN353" t="s">
        <v>48</v>
      </c>
      <c r="AO353" t="s">
        <v>49</v>
      </c>
      <c r="AQ353" t="s">
        <v>50</v>
      </c>
      <c r="AR353">
        <v>59.9241600194919</v>
      </c>
      <c r="AS353" t="s">
        <v>51</v>
      </c>
    </row>
    <row r="354" spans="1:45" x14ac:dyDescent="0.25">
      <c r="A354">
        <v>50</v>
      </c>
      <c r="B354" t="s">
        <v>53</v>
      </c>
      <c r="C354">
        <v>152</v>
      </c>
      <c r="D354">
        <v>152</v>
      </c>
      <c r="E354">
        <v>41</v>
      </c>
      <c r="F354" t="s">
        <v>53</v>
      </c>
      <c r="G354">
        <v>1</v>
      </c>
      <c r="H354">
        <v>0.42372510000132002</v>
      </c>
      <c r="I354" t="s">
        <v>46</v>
      </c>
      <c r="N354">
        <v>41</v>
      </c>
      <c r="O354">
        <v>152</v>
      </c>
      <c r="P354">
        <v>152</v>
      </c>
      <c r="Q354">
        <v>2</v>
      </c>
      <c r="R354">
        <v>832.24246670003004</v>
      </c>
      <c r="T354">
        <v>832.22708590002696</v>
      </c>
      <c r="U354">
        <v>832.24246670003004</v>
      </c>
      <c r="V354">
        <v>833.24123939988203</v>
      </c>
      <c r="W354">
        <v>833.24123939988203</v>
      </c>
      <c r="X354">
        <v>833.24123939988203</v>
      </c>
      <c r="Y354">
        <v>833.24123939988203</v>
      </c>
      <c r="Z354">
        <v>833.257848399924</v>
      </c>
      <c r="AA354">
        <v>834.23997979983596</v>
      </c>
      <c r="AB354">
        <v>834.23997979983596</v>
      </c>
      <c r="AC354">
        <v>834.67369079985599</v>
      </c>
      <c r="AH354" t="s">
        <v>53</v>
      </c>
      <c r="AI354">
        <v>1</v>
      </c>
      <c r="AJ354">
        <v>0.42372510000132002</v>
      </c>
      <c r="AK354" t="s">
        <v>46</v>
      </c>
      <c r="AL354" t="s">
        <v>47</v>
      </c>
      <c r="AM354">
        <v>1</v>
      </c>
      <c r="AN354" t="s">
        <v>48</v>
      </c>
      <c r="AO354" t="s">
        <v>49</v>
      </c>
      <c r="AQ354" t="s">
        <v>50</v>
      </c>
      <c r="AR354">
        <v>59.9241600194919</v>
      </c>
      <c r="AS354" t="s">
        <v>51</v>
      </c>
    </row>
    <row r="355" spans="1:45" x14ac:dyDescent="0.25">
      <c r="A355">
        <v>50</v>
      </c>
      <c r="B355" t="s">
        <v>53</v>
      </c>
      <c r="C355">
        <v>153</v>
      </c>
      <c r="D355">
        <v>153</v>
      </c>
      <c r="E355">
        <v>42</v>
      </c>
      <c r="F355" t="s">
        <v>53</v>
      </c>
      <c r="G355">
        <v>1</v>
      </c>
      <c r="H355">
        <v>0.470244400203228</v>
      </c>
      <c r="I355" t="s">
        <v>46</v>
      </c>
      <c r="N355">
        <v>42</v>
      </c>
      <c r="O355">
        <v>153</v>
      </c>
      <c r="P355">
        <v>153</v>
      </c>
      <c r="Q355">
        <v>2</v>
      </c>
      <c r="R355">
        <v>834.68969689984795</v>
      </c>
      <c r="T355">
        <v>834.67427750001605</v>
      </c>
      <c r="U355">
        <v>834.68969689984795</v>
      </c>
      <c r="V355">
        <v>835.68975599994803</v>
      </c>
      <c r="W355">
        <v>835.68975599994803</v>
      </c>
      <c r="X355">
        <v>835.68975599994803</v>
      </c>
      <c r="Y355">
        <v>835.68975599994803</v>
      </c>
      <c r="Z355">
        <v>835.68975599994803</v>
      </c>
      <c r="AA355">
        <v>836.68824889999803</v>
      </c>
      <c r="AB355">
        <v>836.68824889999803</v>
      </c>
      <c r="AC355">
        <v>837.17130099982001</v>
      </c>
      <c r="AH355" t="s">
        <v>53</v>
      </c>
      <c r="AI355">
        <v>1</v>
      </c>
      <c r="AJ355">
        <v>0.470244400203228</v>
      </c>
      <c r="AK355" t="s">
        <v>46</v>
      </c>
      <c r="AL355" t="s">
        <v>47</v>
      </c>
      <c r="AM355">
        <v>1</v>
      </c>
      <c r="AN355" t="s">
        <v>48</v>
      </c>
      <c r="AO355" t="s">
        <v>49</v>
      </c>
      <c r="AQ355" t="s">
        <v>50</v>
      </c>
      <c r="AR355">
        <v>59.9241600194919</v>
      </c>
      <c r="AS355" t="s">
        <v>51</v>
      </c>
    </row>
    <row r="356" spans="1:45" x14ac:dyDescent="0.25">
      <c r="A356">
        <v>-150</v>
      </c>
      <c r="B356" t="s">
        <v>54</v>
      </c>
      <c r="C356">
        <v>154</v>
      </c>
      <c r="D356">
        <v>154</v>
      </c>
      <c r="E356">
        <v>40</v>
      </c>
      <c r="F356" t="s">
        <v>54</v>
      </c>
      <c r="G356">
        <v>1</v>
      </c>
      <c r="H356">
        <v>0.427585100056603</v>
      </c>
      <c r="I356" t="s">
        <v>46</v>
      </c>
      <c r="N356">
        <v>40</v>
      </c>
      <c r="O356">
        <v>154</v>
      </c>
      <c r="P356">
        <v>154</v>
      </c>
      <c r="Q356">
        <v>3</v>
      </c>
      <c r="R356">
        <v>837.18711879989098</v>
      </c>
      <c r="T356">
        <v>837.17188939987602</v>
      </c>
      <c r="U356">
        <v>837.18711879989098</v>
      </c>
      <c r="V356">
        <v>838.186051300028</v>
      </c>
      <c r="W356">
        <v>838.186051300028</v>
      </c>
      <c r="X356">
        <v>838.186051300028</v>
      </c>
      <c r="Y356">
        <v>838.186051300028</v>
      </c>
      <c r="Z356">
        <v>838.186051300028</v>
      </c>
      <c r="AA356">
        <v>839.18512669997199</v>
      </c>
      <c r="AB356">
        <v>839.18512669997199</v>
      </c>
      <c r="AC356">
        <v>839.61887739994495</v>
      </c>
      <c r="AH356" t="s">
        <v>54</v>
      </c>
      <c r="AI356">
        <v>1</v>
      </c>
      <c r="AJ356">
        <v>0.427585100056603</v>
      </c>
      <c r="AK356" t="s">
        <v>46</v>
      </c>
      <c r="AL356" t="s">
        <v>47</v>
      </c>
      <c r="AM356">
        <v>1</v>
      </c>
      <c r="AN356" t="s">
        <v>48</v>
      </c>
      <c r="AO356" t="s">
        <v>49</v>
      </c>
      <c r="AQ356" t="s">
        <v>50</v>
      </c>
      <c r="AR356">
        <v>59.9241600194919</v>
      </c>
      <c r="AS356" t="s">
        <v>51</v>
      </c>
    </row>
    <row r="357" spans="1:45" x14ac:dyDescent="0.25">
      <c r="A357">
        <v>50</v>
      </c>
      <c r="B357" t="s">
        <v>53</v>
      </c>
      <c r="C357">
        <v>155</v>
      </c>
      <c r="D357">
        <v>155</v>
      </c>
      <c r="E357">
        <v>43</v>
      </c>
      <c r="F357" t="s">
        <v>53</v>
      </c>
      <c r="G357">
        <v>1</v>
      </c>
      <c r="H357">
        <v>0.423430299852043</v>
      </c>
      <c r="I357" t="s">
        <v>46</v>
      </c>
      <c r="N357">
        <v>43</v>
      </c>
      <c r="O357">
        <v>155</v>
      </c>
      <c r="P357">
        <v>155</v>
      </c>
      <c r="Q357">
        <v>2</v>
      </c>
      <c r="R357">
        <v>839.63556389999496</v>
      </c>
      <c r="T357">
        <v>839.61949809989801</v>
      </c>
      <c r="U357">
        <v>839.63556389999496</v>
      </c>
      <c r="V357">
        <v>840.63399489992298</v>
      </c>
      <c r="W357">
        <v>840.63399489992298</v>
      </c>
      <c r="X357">
        <v>840.63399489992298</v>
      </c>
      <c r="Y357">
        <v>840.63399489992298</v>
      </c>
      <c r="Z357">
        <v>840.65044589992601</v>
      </c>
      <c r="AA357">
        <v>841.63286729995104</v>
      </c>
      <c r="AB357">
        <v>841.63286729995104</v>
      </c>
      <c r="AC357">
        <v>842.06695869984105</v>
      </c>
      <c r="AH357" t="s">
        <v>53</v>
      </c>
      <c r="AI357">
        <v>1</v>
      </c>
      <c r="AJ357">
        <v>0.423430299852043</v>
      </c>
      <c r="AK357" t="s">
        <v>46</v>
      </c>
      <c r="AL357" t="s">
        <v>47</v>
      </c>
      <c r="AM357">
        <v>1</v>
      </c>
      <c r="AN357" t="s">
        <v>48</v>
      </c>
      <c r="AO357" t="s">
        <v>49</v>
      </c>
      <c r="AQ357" t="s">
        <v>50</v>
      </c>
      <c r="AR357">
        <v>59.9241600194919</v>
      </c>
      <c r="AS357" t="s">
        <v>51</v>
      </c>
    </row>
    <row r="358" spans="1:45" x14ac:dyDescent="0.25">
      <c r="A358">
        <v>150</v>
      </c>
      <c r="B358" t="s">
        <v>52</v>
      </c>
      <c r="C358">
        <v>156</v>
      </c>
      <c r="D358">
        <v>156</v>
      </c>
      <c r="E358">
        <v>34</v>
      </c>
      <c r="F358" t="s">
        <v>52</v>
      </c>
      <c r="G358">
        <v>1</v>
      </c>
      <c r="H358">
        <v>0.64580450020730495</v>
      </c>
      <c r="I358" t="s">
        <v>46</v>
      </c>
      <c r="N358">
        <v>34</v>
      </c>
      <c r="O358">
        <v>156</v>
      </c>
      <c r="P358">
        <v>156</v>
      </c>
      <c r="Q358">
        <v>1</v>
      </c>
      <c r="R358">
        <v>842.08237089985005</v>
      </c>
      <c r="T358">
        <v>842.06754560000195</v>
      </c>
      <c r="U358">
        <v>842.08237089985005</v>
      </c>
      <c r="V358">
        <v>843.08122099982495</v>
      </c>
      <c r="W358">
        <v>843.08122099982495</v>
      </c>
      <c r="X358">
        <v>843.08122099982495</v>
      </c>
      <c r="Y358">
        <v>843.08122099982495</v>
      </c>
      <c r="Z358">
        <v>843.08122099982495</v>
      </c>
      <c r="AA358">
        <v>844.08097829995597</v>
      </c>
      <c r="AB358">
        <v>844.08097829995597</v>
      </c>
      <c r="AC358">
        <v>844.73147859983101</v>
      </c>
      <c r="AH358" t="s">
        <v>52</v>
      </c>
      <c r="AI358">
        <v>1</v>
      </c>
      <c r="AJ358">
        <v>0.64580450020730495</v>
      </c>
      <c r="AK358" t="s">
        <v>46</v>
      </c>
      <c r="AL358" t="s">
        <v>47</v>
      </c>
      <c r="AM358">
        <v>1</v>
      </c>
      <c r="AN358" t="s">
        <v>48</v>
      </c>
      <c r="AO358" t="s">
        <v>49</v>
      </c>
      <c r="AQ358" t="s">
        <v>50</v>
      </c>
      <c r="AR358">
        <v>59.9241600194919</v>
      </c>
      <c r="AS358" t="s">
        <v>51</v>
      </c>
    </row>
    <row r="359" spans="1:45" x14ac:dyDescent="0.25">
      <c r="A359">
        <v>150</v>
      </c>
      <c r="B359" t="s">
        <v>52</v>
      </c>
      <c r="C359">
        <v>157</v>
      </c>
      <c r="D359">
        <v>157</v>
      </c>
      <c r="E359">
        <v>35</v>
      </c>
      <c r="F359" t="s">
        <v>52</v>
      </c>
      <c r="G359">
        <v>1</v>
      </c>
      <c r="H359">
        <v>0.46267809998244003</v>
      </c>
      <c r="I359" t="s">
        <v>46</v>
      </c>
      <c r="N359">
        <v>35</v>
      </c>
      <c r="O359">
        <v>157</v>
      </c>
      <c r="P359">
        <v>157</v>
      </c>
      <c r="Q359">
        <v>1</v>
      </c>
      <c r="R359">
        <v>844.74668519990496</v>
      </c>
      <c r="T359">
        <v>844.732061799848</v>
      </c>
      <c r="U359">
        <v>844.74668519990496</v>
      </c>
      <c r="V359">
        <v>845.74572000000603</v>
      </c>
      <c r="W359">
        <v>845.74572000000603</v>
      </c>
      <c r="X359">
        <v>845.74572000000603</v>
      </c>
      <c r="Y359">
        <v>845.74572000000603</v>
      </c>
      <c r="Z359">
        <v>845.74572000000603</v>
      </c>
      <c r="AA359">
        <v>846.74502200004599</v>
      </c>
      <c r="AB359">
        <v>846.74502200004599</v>
      </c>
      <c r="AC359">
        <v>847.21216079988505</v>
      </c>
      <c r="AH359" t="s">
        <v>52</v>
      </c>
      <c r="AI359">
        <v>1</v>
      </c>
      <c r="AJ359">
        <v>0.46267809998244003</v>
      </c>
      <c r="AK359" t="s">
        <v>46</v>
      </c>
      <c r="AL359" t="s">
        <v>47</v>
      </c>
      <c r="AM359">
        <v>1</v>
      </c>
      <c r="AN359" t="s">
        <v>48</v>
      </c>
      <c r="AO359" t="s">
        <v>49</v>
      </c>
      <c r="AQ359" t="s">
        <v>50</v>
      </c>
      <c r="AR359">
        <v>59.9241600194919</v>
      </c>
      <c r="AS359" t="s">
        <v>51</v>
      </c>
    </row>
    <row r="360" spans="1:45" x14ac:dyDescent="0.25">
      <c r="A360">
        <v>-150</v>
      </c>
      <c r="B360" t="s">
        <v>54</v>
      </c>
      <c r="C360">
        <v>158</v>
      </c>
      <c r="D360">
        <v>158</v>
      </c>
      <c r="E360">
        <v>41</v>
      </c>
      <c r="F360" t="s">
        <v>54</v>
      </c>
      <c r="G360">
        <v>1</v>
      </c>
      <c r="H360">
        <v>0.317240700125694</v>
      </c>
      <c r="I360" t="s">
        <v>46</v>
      </c>
      <c r="N360">
        <v>41</v>
      </c>
      <c r="O360">
        <v>158</v>
      </c>
      <c r="P360">
        <v>158</v>
      </c>
      <c r="Q360">
        <v>3</v>
      </c>
      <c r="R360">
        <v>847.22895629983395</v>
      </c>
      <c r="T360">
        <v>847.21274390001702</v>
      </c>
      <c r="U360">
        <v>847.22895629983395</v>
      </c>
      <c r="V360">
        <v>848.22660849988404</v>
      </c>
      <c r="W360">
        <v>848.22660849988404</v>
      </c>
      <c r="X360">
        <v>848.22660849988404</v>
      </c>
      <c r="Y360">
        <v>848.22660849988404</v>
      </c>
      <c r="Z360">
        <v>848.24297439982104</v>
      </c>
      <c r="AA360">
        <v>849.22562599997002</v>
      </c>
      <c r="AB360">
        <v>849.22562599997002</v>
      </c>
      <c r="AC360">
        <v>849.55945019982698</v>
      </c>
      <c r="AH360" t="s">
        <v>54</v>
      </c>
      <c r="AI360">
        <v>1</v>
      </c>
      <c r="AJ360">
        <v>0.317240700125694</v>
      </c>
      <c r="AK360" t="s">
        <v>46</v>
      </c>
      <c r="AL360" t="s">
        <v>47</v>
      </c>
      <c r="AM360">
        <v>1</v>
      </c>
      <c r="AN360" t="s">
        <v>48</v>
      </c>
      <c r="AO360" t="s">
        <v>49</v>
      </c>
      <c r="AQ360" t="s">
        <v>50</v>
      </c>
      <c r="AR360">
        <v>59.9241600194919</v>
      </c>
      <c r="AS360" t="s">
        <v>51</v>
      </c>
    </row>
    <row r="361" spans="1:45" x14ac:dyDescent="0.25">
      <c r="A361">
        <v>50</v>
      </c>
      <c r="B361" t="s">
        <v>53</v>
      </c>
      <c r="C361">
        <v>159</v>
      </c>
      <c r="D361">
        <v>159</v>
      </c>
      <c r="E361">
        <v>44</v>
      </c>
      <c r="F361" t="s">
        <v>53</v>
      </c>
      <c r="G361">
        <v>1</v>
      </c>
      <c r="H361">
        <v>0.50899439980275896</v>
      </c>
      <c r="I361" t="s">
        <v>46</v>
      </c>
      <c r="N361">
        <v>44</v>
      </c>
      <c r="O361">
        <v>159</v>
      </c>
      <c r="P361">
        <v>159</v>
      </c>
      <c r="Q361">
        <v>2</v>
      </c>
      <c r="R361">
        <v>849.57575339986897</v>
      </c>
      <c r="T361">
        <v>849.56005299999299</v>
      </c>
      <c r="U361">
        <v>849.57575339986897</v>
      </c>
      <c r="V361">
        <v>850.57392199989397</v>
      </c>
      <c r="W361">
        <v>850.57392199989397</v>
      </c>
      <c r="X361">
        <v>850.57392199989397</v>
      </c>
      <c r="Y361">
        <v>850.57392199989397</v>
      </c>
      <c r="Z361">
        <v>850.59092259989097</v>
      </c>
      <c r="AA361">
        <v>851.57325139990996</v>
      </c>
      <c r="AB361">
        <v>851.57325139990996</v>
      </c>
      <c r="AC361">
        <v>852.09005869994803</v>
      </c>
      <c r="AH361" t="s">
        <v>53</v>
      </c>
      <c r="AI361">
        <v>1</v>
      </c>
      <c r="AJ361">
        <v>0.50899439980275896</v>
      </c>
      <c r="AK361" t="s">
        <v>46</v>
      </c>
      <c r="AL361" t="s">
        <v>47</v>
      </c>
      <c r="AM361">
        <v>1</v>
      </c>
      <c r="AN361" t="s">
        <v>48</v>
      </c>
      <c r="AO361" t="s">
        <v>49</v>
      </c>
      <c r="AQ361" t="s">
        <v>50</v>
      </c>
      <c r="AR361">
        <v>59.9241600194919</v>
      </c>
      <c r="AS361" t="s">
        <v>51</v>
      </c>
    </row>
    <row r="362" spans="1:45" x14ac:dyDescent="0.25">
      <c r="A362">
        <v>150</v>
      </c>
      <c r="B362" t="s">
        <v>52</v>
      </c>
      <c r="C362">
        <v>160</v>
      </c>
      <c r="D362">
        <v>160</v>
      </c>
      <c r="E362">
        <v>36</v>
      </c>
      <c r="F362" t="s">
        <v>52</v>
      </c>
      <c r="G362">
        <v>1</v>
      </c>
      <c r="H362">
        <v>0.40016239997930803</v>
      </c>
      <c r="I362" t="s">
        <v>46</v>
      </c>
      <c r="N362">
        <v>36</v>
      </c>
      <c r="O362">
        <v>160</v>
      </c>
      <c r="P362">
        <v>160</v>
      </c>
      <c r="Q362">
        <v>1</v>
      </c>
      <c r="R362">
        <v>852.10588159994199</v>
      </c>
      <c r="T362">
        <v>852.09065549983598</v>
      </c>
      <c r="U362">
        <v>852.10588159994199</v>
      </c>
      <c r="V362">
        <v>853.105253699934</v>
      </c>
      <c r="W362">
        <v>853.105253699934</v>
      </c>
      <c r="X362">
        <v>853.105253699934</v>
      </c>
      <c r="Y362">
        <v>853.105253699934</v>
      </c>
      <c r="Z362">
        <v>853.105253699934</v>
      </c>
      <c r="AA362">
        <v>854.10417769988999</v>
      </c>
      <c r="AB362">
        <v>854.10417769988999</v>
      </c>
      <c r="AC362">
        <v>854.521358999889</v>
      </c>
      <c r="AH362" t="s">
        <v>52</v>
      </c>
      <c r="AI362">
        <v>1</v>
      </c>
      <c r="AJ362">
        <v>0.40016239997930803</v>
      </c>
      <c r="AK362" t="s">
        <v>46</v>
      </c>
      <c r="AL362" t="s">
        <v>47</v>
      </c>
      <c r="AM362">
        <v>1</v>
      </c>
      <c r="AN362" t="s">
        <v>48</v>
      </c>
      <c r="AO362" t="s">
        <v>49</v>
      </c>
      <c r="AQ362" t="s">
        <v>50</v>
      </c>
      <c r="AR362">
        <v>59.9241600194919</v>
      </c>
      <c r="AS362" t="s">
        <v>51</v>
      </c>
    </row>
    <row r="363" spans="1:45" x14ac:dyDescent="0.25">
      <c r="A363">
        <v>50</v>
      </c>
      <c r="B363" t="s">
        <v>53</v>
      </c>
      <c r="C363">
        <v>161</v>
      </c>
      <c r="D363">
        <v>161</v>
      </c>
      <c r="E363">
        <v>45</v>
      </c>
      <c r="F363" t="s">
        <v>53</v>
      </c>
      <c r="G363">
        <v>1</v>
      </c>
      <c r="H363">
        <v>0.63850839994847697</v>
      </c>
      <c r="I363" t="s">
        <v>46</v>
      </c>
      <c r="N363">
        <v>45</v>
      </c>
      <c r="O363">
        <v>161</v>
      </c>
      <c r="P363">
        <v>161</v>
      </c>
      <c r="Q363">
        <v>2</v>
      </c>
      <c r="R363">
        <v>854.53667659987696</v>
      </c>
      <c r="T363">
        <v>854.52194159990097</v>
      </c>
      <c r="U363">
        <v>854.53667659987696</v>
      </c>
      <c r="V363">
        <v>855.536027799826</v>
      </c>
      <c r="W363">
        <v>855.536027799826</v>
      </c>
      <c r="X363">
        <v>855.536027799826</v>
      </c>
      <c r="Y363">
        <v>855.536027799826</v>
      </c>
      <c r="Z363">
        <v>855.55274139996595</v>
      </c>
      <c r="AA363">
        <v>856.53469219989995</v>
      </c>
      <c r="AB363">
        <v>856.53469219989995</v>
      </c>
      <c r="AC363">
        <v>857.18483629985701</v>
      </c>
      <c r="AH363" t="s">
        <v>53</v>
      </c>
      <c r="AI363">
        <v>1</v>
      </c>
      <c r="AJ363">
        <v>0.63850839994847697</v>
      </c>
      <c r="AK363" t="s">
        <v>46</v>
      </c>
      <c r="AL363" t="s">
        <v>47</v>
      </c>
      <c r="AM363">
        <v>1</v>
      </c>
      <c r="AN363" t="s">
        <v>48</v>
      </c>
      <c r="AO363" t="s">
        <v>49</v>
      </c>
      <c r="AQ363" t="s">
        <v>50</v>
      </c>
      <c r="AR363">
        <v>59.9241600194919</v>
      </c>
      <c r="AS363" t="s">
        <v>51</v>
      </c>
    </row>
    <row r="364" spans="1:45" x14ac:dyDescent="0.25">
      <c r="A364">
        <v>-150</v>
      </c>
      <c r="B364" t="s">
        <v>54</v>
      </c>
      <c r="C364">
        <v>162</v>
      </c>
      <c r="D364">
        <v>162</v>
      </c>
      <c r="E364">
        <v>42</v>
      </c>
      <c r="F364" t="s">
        <v>54</v>
      </c>
      <c r="G364">
        <v>1</v>
      </c>
      <c r="H364">
        <v>0.39012299990281402</v>
      </c>
      <c r="I364" t="s">
        <v>46</v>
      </c>
      <c r="N364">
        <v>42</v>
      </c>
      <c r="O364">
        <v>162</v>
      </c>
      <c r="P364">
        <v>162</v>
      </c>
      <c r="Q364">
        <v>3</v>
      </c>
      <c r="R364">
        <v>857.20058129983897</v>
      </c>
      <c r="T364">
        <v>857.18541119992699</v>
      </c>
      <c r="U364">
        <v>857.20058129983897</v>
      </c>
      <c r="V364">
        <v>858.19964340003196</v>
      </c>
      <c r="W364">
        <v>858.19964340003196</v>
      </c>
      <c r="X364">
        <v>858.19964340003196</v>
      </c>
      <c r="Y364">
        <v>858.19964340003196</v>
      </c>
      <c r="Z364">
        <v>858.19964340003196</v>
      </c>
      <c r="AA364">
        <v>859.19920059992</v>
      </c>
      <c r="AB364">
        <v>859.19920059992</v>
      </c>
      <c r="AC364">
        <v>859.59937669988699</v>
      </c>
      <c r="AH364" t="s">
        <v>54</v>
      </c>
      <c r="AI364">
        <v>1</v>
      </c>
      <c r="AJ364">
        <v>0.39012299990281402</v>
      </c>
      <c r="AK364" t="s">
        <v>46</v>
      </c>
      <c r="AL364" t="s">
        <v>47</v>
      </c>
      <c r="AM364">
        <v>1</v>
      </c>
      <c r="AN364" t="s">
        <v>48</v>
      </c>
      <c r="AO364" t="s">
        <v>49</v>
      </c>
      <c r="AQ364" t="s">
        <v>50</v>
      </c>
      <c r="AR364">
        <v>59.9241600194919</v>
      </c>
      <c r="AS364" t="s">
        <v>51</v>
      </c>
    </row>
    <row r="365" spans="1:45" x14ac:dyDescent="0.25">
      <c r="A365">
        <v>50</v>
      </c>
      <c r="B365" t="s">
        <v>53</v>
      </c>
      <c r="C365">
        <v>163</v>
      </c>
      <c r="D365">
        <v>163</v>
      </c>
      <c r="E365">
        <v>46</v>
      </c>
      <c r="F365" t="s">
        <v>53</v>
      </c>
      <c r="G365">
        <v>1</v>
      </c>
      <c r="H365">
        <v>0.654303799849003</v>
      </c>
      <c r="I365" t="s">
        <v>46</v>
      </c>
      <c r="N365">
        <v>46</v>
      </c>
      <c r="O365">
        <v>163</v>
      </c>
      <c r="P365">
        <v>163</v>
      </c>
      <c r="Q365">
        <v>2</v>
      </c>
      <c r="R365">
        <v>859.61534849996599</v>
      </c>
      <c r="T365">
        <v>859.59998169983703</v>
      </c>
      <c r="U365">
        <v>859.61534849996599</v>
      </c>
      <c r="V365">
        <v>860.61435669986497</v>
      </c>
      <c r="W365">
        <v>860.61435669986497</v>
      </c>
      <c r="X365">
        <v>860.61435669986497</v>
      </c>
      <c r="Y365">
        <v>860.61435669986497</v>
      </c>
      <c r="Z365">
        <v>860.61435669986497</v>
      </c>
      <c r="AA365">
        <v>861.613018400035</v>
      </c>
      <c r="AB365">
        <v>861.613018400035</v>
      </c>
      <c r="AC365">
        <v>862.28006049990597</v>
      </c>
      <c r="AH365" t="s">
        <v>53</v>
      </c>
      <c r="AI365">
        <v>1</v>
      </c>
      <c r="AJ365">
        <v>0.654303799849003</v>
      </c>
      <c r="AK365" t="s">
        <v>46</v>
      </c>
      <c r="AL365" t="s">
        <v>47</v>
      </c>
      <c r="AM365">
        <v>1</v>
      </c>
      <c r="AN365" t="s">
        <v>48</v>
      </c>
      <c r="AO365" t="s">
        <v>49</v>
      </c>
      <c r="AQ365" t="s">
        <v>50</v>
      </c>
      <c r="AR365">
        <v>59.9241600194919</v>
      </c>
      <c r="AS365" t="s">
        <v>51</v>
      </c>
    </row>
    <row r="366" spans="1:45" x14ac:dyDescent="0.25">
      <c r="A366">
        <v>-50</v>
      </c>
      <c r="B366" t="s">
        <v>45</v>
      </c>
      <c r="C366">
        <v>164</v>
      </c>
      <c r="D366">
        <v>164</v>
      </c>
      <c r="E366">
        <v>37</v>
      </c>
      <c r="F366" t="s">
        <v>45</v>
      </c>
      <c r="G366">
        <v>1</v>
      </c>
      <c r="H366">
        <v>0.48904609982855601</v>
      </c>
      <c r="I366" t="s">
        <v>46</v>
      </c>
      <c r="N366">
        <v>37</v>
      </c>
      <c r="O366">
        <v>164</v>
      </c>
      <c r="P366">
        <v>164</v>
      </c>
      <c r="Q366">
        <v>0</v>
      </c>
      <c r="R366">
        <v>862.29553949995898</v>
      </c>
      <c r="T366">
        <v>862.280644600046</v>
      </c>
      <c r="U366">
        <v>862.29553949995898</v>
      </c>
      <c r="V366">
        <v>863.29465079982697</v>
      </c>
      <c r="W366">
        <v>863.29465079982697</v>
      </c>
      <c r="X366">
        <v>863.29465079982697</v>
      </c>
      <c r="Y366">
        <v>863.29465079982697</v>
      </c>
      <c r="Z366">
        <v>863.29465079982697</v>
      </c>
      <c r="AA366">
        <v>864.29409169987696</v>
      </c>
      <c r="AB366">
        <v>864.29409169987696</v>
      </c>
      <c r="AC366">
        <v>864.79400640004303</v>
      </c>
      <c r="AH366" t="s">
        <v>45</v>
      </c>
      <c r="AI366">
        <v>1</v>
      </c>
      <c r="AJ366">
        <v>0.48904609982855601</v>
      </c>
      <c r="AK366" t="s">
        <v>46</v>
      </c>
      <c r="AL366" t="s">
        <v>47</v>
      </c>
      <c r="AM366">
        <v>1</v>
      </c>
      <c r="AN366" t="s">
        <v>48</v>
      </c>
      <c r="AO366" t="s">
        <v>49</v>
      </c>
      <c r="AQ366" t="s">
        <v>50</v>
      </c>
      <c r="AR366">
        <v>59.9241600194919</v>
      </c>
      <c r="AS366" t="s">
        <v>51</v>
      </c>
    </row>
    <row r="367" spans="1:45" x14ac:dyDescent="0.25">
      <c r="A367">
        <v>-50</v>
      </c>
      <c r="B367" t="s">
        <v>45</v>
      </c>
      <c r="C367">
        <v>165</v>
      </c>
      <c r="D367">
        <v>165</v>
      </c>
      <c r="E367">
        <v>38</v>
      </c>
      <c r="F367" t="s">
        <v>45</v>
      </c>
      <c r="G367">
        <v>1</v>
      </c>
      <c r="H367">
        <v>0.43367489986121599</v>
      </c>
      <c r="I367" t="s">
        <v>46</v>
      </c>
      <c r="N367">
        <v>38</v>
      </c>
      <c r="O367">
        <v>165</v>
      </c>
      <c r="P367">
        <v>165</v>
      </c>
      <c r="Q367">
        <v>0</v>
      </c>
      <c r="R367">
        <v>864.81020969990595</v>
      </c>
      <c r="T367">
        <v>864.79458569991402</v>
      </c>
      <c r="U367">
        <v>864.81020969990595</v>
      </c>
      <c r="V367">
        <v>865.80890679987999</v>
      </c>
      <c r="W367">
        <v>865.80890679987999</v>
      </c>
      <c r="X367">
        <v>865.80890679987999</v>
      </c>
      <c r="Y367">
        <v>865.80890679987999</v>
      </c>
      <c r="Z367">
        <v>865.82545889983805</v>
      </c>
      <c r="AA367">
        <v>866.80829750001396</v>
      </c>
      <c r="AB367">
        <v>866.80829750001396</v>
      </c>
      <c r="AC367">
        <v>867.25815829983901</v>
      </c>
      <c r="AH367" t="s">
        <v>45</v>
      </c>
      <c r="AI367">
        <v>1</v>
      </c>
      <c r="AJ367">
        <v>0.43367489986121599</v>
      </c>
      <c r="AK367" t="s">
        <v>46</v>
      </c>
      <c r="AL367" t="s">
        <v>47</v>
      </c>
      <c r="AM367">
        <v>1</v>
      </c>
      <c r="AN367" t="s">
        <v>48</v>
      </c>
      <c r="AO367" t="s">
        <v>49</v>
      </c>
      <c r="AQ367" t="s">
        <v>50</v>
      </c>
      <c r="AR367">
        <v>59.9241600194919</v>
      </c>
      <c r="AS367" t="s">
        <v>51</v>
      </c>
    </row>
    <row r="368" spans="1:45" x14ac:dyDescent="0.25">
      <c r="A368">
        <v>150</v>
      </c>
      <c r="B368" t="s">
        <v>52</v>
      </c>
      <c r="C368">
        <v>166</v>
      </c>
      <c r="D368">
        <v>166</v>
      </c>
      <c r="E368">
        <v>37</v>
      </c>
      <c r="F368" t="s">
        <v>52</v>
      </c>
      <c r="G368">
        <v>1</v>
      </c>
      <c r="H368">
        <v>0.39180099987424899</v>
      </c>
      <c r="I368" t="s">
        <v>46</v>
      </c>
      <c r="N368">
        <v>37</v>
      </c>
      <c r="O368">
        <v>166</v>
      </c>
      <c r="P368">
        <v>166</v>
      </c>
      <c r="Q368">
        <v>1</v>
      </c>
      <c r="R368">
        <v>867.27448489982601</v>
      </c>
      <c r="T368">
        <v>867.25879439990899</v>
      </c>
      <c r="U368">
        <v>867.27448489982601</v>
      </c>
      <c r="V368">
        <v>868.27311769989296</v>
      </c>
      <c r="W368">
        <v>868.27311769989296</v>
      </c>
      <c r="X368">
        <v>868.27311769989296</v>
      </c>
      <c r="Y368">
        <v>868.27311769989296</v>
      </c>
      <c r="Z368">
        <v>868.28979359986204</v>
      </c>
      <c r="AA368">
        <v>869.27244689990698</v>
      </c>
      <c r="AB368">
        <v>869.27244689990698</v>
      </c>
      <c r="AC368">
        <v>869.67231459985396</v>
      </c>
      <c r="AH368" t="s">
        <v>52</v>
      </c>
      <c r="AI368">
        <v>1</v>
      </c>
      <c r="AJ368">
        <v>0.39180099987424899</v>
      </c>
      <c r="AK368" t="s">
        <v>46</v>
      </c>
      <c r="AL368" t="s">
        <v>47</v>
      </c>
      <c r="AM368">
        <v>1</v>
      </c>
      <c r="AN368" t="s">
        <v>48</v>
      </c>
      <c r="AO368" t="s">
        <v>49</v>
      </c>
      <c r="AQ368" t="s">
        <v>50</v>
      </c>
      <c r="AR368">
        <v>59.9241600194919</v>
      </c>
      <c r="AS368" t="s">
        <v>51</v>
      </c>
    </row>
    <row r="369" spans="1:45" x14ac:dyDescent="0.25">
      <c r="A369">
        <v>-50</v>
      </c>
      <c r="B369" t="s">
        <v>45</v>
      </c>
      <c r="C369">
        <v>167</v>
      </c>
      <c r="D369">
        <v>167</v>
      </c>
      <c r="E369">
        <v>39</v>
      </c>
      <c r="F369" t="s">
        <v>45</v>
      </c>
      <c r="G369">
        <v>1</v>
      </c>
      <c r="H369">
        <v>0.42568810004740898</v>
      </c>
      <c r="I369" t="s">
        <v>46</v>
      </c>
      <c r="N369">
        <v>39</v>
      </c>
      <c r="O369">
        <v>167</v>
      </c>
      <c r="P369">
        <v>167</v>
      </c>
      <c r="Q369">
        <v>0</v>
      </c>
      <c r="R369">
        <v>869.68872520001605</v>
      </c>
      <c r="T369">
        <v>869.67290689982406</v>
      </c>
      <c r="U369">
        <v>869.68872520001605</v>
      </c>
      <c r="V369">
        <v>870.68747040000699</v>
      </c>
      <c r="W369">
        <v>870.68747040000699</v>
      </c>
      <c r="X369">
        <v>870.68747040000699</v>
      </c>
      <c r="Y369">
        <v>870.68747040000699</v>
      </c>
      <c r="Z369">
        <v>870.70404649991497</v>
      </c>
      <c r="AA369">
        <v>871.68680789996802</v>
      </c>
      <c r="AB369">
        <v>871.68680789996802</v>
      </c>
      <c r="AC369">
        <v>872.11996809998504</v>
      </c>
      <c r="AH369" t="s">
        <v>45</v>
      </c>
      <c r="AI369">
        <v>1</v>
      </c>
      <c r="AJ369">
        <v>0.42568810004740898</v>
      </c>
      <c r="AK369" t="s">
        <v>46</v>
      </c>
      <c r="AL369" t="s">
        <v>47</v>
      </c>
      <c r="AM369">
        <v>1</v>
      </c>
      <c r="AN369" t="s">
        <v>48</v>
      </c>
      <c r="AO369" t="s">
        <v>49</v>
      </c>
      <c r="AQ369" t="s">
        <v>50</v>
      </c>
      <c r="AR369">
        <v>59.9241600194919</v>
      </c>
      <c r="AS369" t="s">
        <v>51</v>
      </c>
    </row>
    <row r="370" spans="1:45" x14ac:dyDescent="0.25">
      <c r="A370">
        <v>150</v>
      </c>
      <c r="B370" t="s">
        <v>52</v>
      </c>
      <c r="C370">
        <v>168</v>
      </c>
      <c r="D370">
        <v>168</v>
      </c>
      <c r="E370">
        <v>38</v>
      </c>
      <c r="F370" t="s">
        <v>52</v>
      </c>
      <c r="G370">
        <v>1</v>
      </c>
      <c r="H370">
        <v>0.377241200068965</v>
      </c>
      <c r="I370" t="s">
        <v>46</v>
      </c>
      <c r="N370">
        <v>38</v>
      </c>
      <c r="O370">
        <v>168</v>
      </c>
      <c r="P370">
        <v>168</v>
      </c>
      <c r="Q370">
        <v>1</v>
      </c>
      <c r="R370">
        <v>872.13624379993405</v>
      </c>
      <c r="T370">
        <v>872.12055610003802</v>
      </c>
      <c r="U370">
        <v>872.13624379993405</v>
      </c>
      <c r="V370">
        <v>873.13528079981904</v>
      </c>
      <c r="W370">
        <v>873.13528079981904</v>
      </c>
      <c r="X370">
        <v>873.13528079981904</v>
      </c>
      <c r="Y370">
        <v>873.13528079981904</v>
      </c>
      <c r="Z370">
        <v>873.15153159992701</v>
      </c>
      <c r="AA370">
        <v>874.13432869990299</v>
      </c>
      <c r="AB370">
        <v>874.13432869990299</v>
      </c>
      <c r="AC370">
        <v>874.51761529990404</v>
      </c>
      <c r="AH370" t="s">
        <v>52</v>
      </c>
      <c r="AI370">
        <v>1</v>
      </c>
      <c r="AJ370">
        <v>0.377241200068965</v>
      </c>
      <c r="AK370" t="s">
        <v>46</v>
      </c>
      <c r="AL370" t="s">
        <v>47</v>
      </c>
      <c r="AM370">
        <v>1</v>
      </c>
      <c r="AN370" t="s">
        <v>48</v>
      </c>
      <c r="AO370" t="s">
        <v>49</v>
      </c>
      <c r="AQ370" t="s">
        <v>50</v>
      </c>
      <c r="AR370">
        <v>59.9241600194919</v>
      </c>
      <c r="AS370" t="s">
        <v>51</v>
      </c>
    </row>
    <row r="371" spans="1:45" x14ac:dyDescent="0.25">
      <c r="A371">
        <v>-50</v>
      </c>
      <c r="B371" t="s">
        <v>45</v>
      </c>
      <c r="C371">
        <v>169</v>
      </c>
      <c r="D371">
        <v>169</v>
      </c>
      <c r="E371">
        <v>40</v>
      </c>
      <c r="F371" t="s">
        <v>45</v>
      </c>
      <c r="G371">
        <v>1</v>
      </c>
      <c r="H371">
        <v>0.46603609994053802</v>
      </c>
      <c r="I371" t="s">
        <v>46</v>
      </c>
      <c r="N371">
        <v>40</v>
      </c>
      <c r="O371">
        <v>169</v>
      </c>
      <c r="P371">
        <v>169</v>
      </c>
      <c r="Q371">
        <v>0</v>
      </c>
      <c r="R371">
        <v>874.53354769991699</v>
      </c>
      <c r="T371">
        <v>874.51819249987602</v>
      </c>
      <c r="U371">
        <v>874.53354769991699</v>
      </c>
      <c r="V371">
        <v>875.53312379983197</v>
      </c>
      <c r="W371">
        <v>875.53312379983197</v>
      </c>
      <c r="X371">
        <v>875.53312379983197</v>
      </c>
      <c r="Y371">
        <v>875.53312379983197</v>
      </c>
      <c r="Z371">
        <v>875.53312379983197</v>
      </c>
      <c r="AA371">
        <v>876.53203239990398</v>
      </c>
      <c r="AB371">
        <v>876.53203239990398</v>
      </c>
      <c r="AC371">
        <v>876.99942440003997</v>
      </c>
      <c r="AH371" t="s">
        <v>45</v>
      </c>
      <c r="AI371">
        <v>1</v>
      </c>
      <c r="AJ371">
        <v>0.46603609994053802</v>
      </c>
      <c r="AK371" t="s">
        <v>46</v>
      </c>
      <c r="AL371" t="s">
        <v>47</v>
      </c>
      <c r="AM371">
        <v>1</v>
      </c>
      <c r="AN371" t="s">
        <v>48</v>
      </c>
      <c r="AO371" t="s">
        <v>49</v>
      </c>
      <c r="AQ371" t="s">
        <v>50</v>
      </c>
      <c r="AR371">
        <v>59.9241600194919</v>
      </c>
      <c r="AS371" t="s">
        <v>51</v>
      </c>
    </row>
    <row r="372" spans="1:45" x14ac:dyDescent="0.25">
      <c r="A372">
        <v>150</v>
      </c>
      <c r="B372" t="s">
        <v>52</v>
      </c>
      <c r="C372">
        <v>170</v>
      </c>
      <c r="D372">
        <v>170</v>
      </c>
      <c r="E372">
        <v>39</v>
      </c>
      <c r="F372" t="s">
        <v>52</v>
      </c>
      <c r="G372">
        <v>1</v>
      </c>
      <c r="H372">
        <v>0.36395919998176302</v>
      </c>
      <c r="I372" t="s">
        <v>46</v>
      </c>
      <c r="N372">
        <v>39</v>
      </c>
      <c r="O372">
        <v>170</v>
      </c>
      <c r="P372">
        <v>170</v>
      </c>
      <c r="Q372">
        <v>1</v>
      </c>
      <c r="R372">
        <v>877.01496629998996</v>
      </c>
      <c r="T372">
        <v>877.000013199867</v>
      </c>
      <c r="U372">
        <v>877.01496629998996</v>
      </c>
      <c r="V372">
        <v>878.013426699908</v>
      </c>
      <c r="W372">
        <v>878.013426699908</v>
      </c>
      <c r="X372">
        <v>878.013426699908</v>
      </c>
      <c r="Y372">
        <v>878.013426699908</v>
      </c>
      <c r="Z372">
        <v>878.013426699908</v>
      </c>
      <c r="AA372">
        <v>879.01294719986595</v>
      </c>
      <c r="AB372">
        <v>879.01294719986595</v>
      </c>
      <c r="AC372">
        <v>879.38084009988199</v>
      </c>
      <c r="AH372" t="s">
        <v>52</v>
      </c>
      <c r="AI372">
        <v>1</v>
      </c>
      <c r="AJ372">
        <v>0.36395919998176302</v>
      </c>
      <c r="AK372" t="s">
        <v>46</v>
      </c>
      <c r="AL372" t="s">
        <v>47</v>
      </c>
      <c r="AM372">
        <v>1</v>
      </c>
      <c r="AN372" t="s">
        <v>48</v>
      </c>
      <c r="AO372" t="s">
        <v>49</v>
      </c>
      <c r="AQ372" t="s">
        <v>50</v>
      </c>
      <c r="AR372">
        <v>59.9241600194919</v>
      </c>
      <c r="AS372" t="s">
        <v>51</v>
      </c>
    </row>
    <row r="373" spans="1:45" x14ac:dyDescent="0.25">
      <c r="A373">
        <v>150</v>
      </c>
      <c r="B373" t="s">
        <v>52</v>
      </c>
      <c r="C373">
        <v>171</v>
      </c>
      <c r="D373">
        <v>171</v>
      </c>
      <c r="E373">
        <v>40</v>
      </c>
      <c r="F373" t="s">
        <v>53</v>
      </c>
      <c r="G373">
        <v>0</v>
      </c>
      <c r="H373">
        <v>0.45817600004374898</v>
      </c>
      <c r="I373" t="s">
        <v>46</v>
      </c>
      <c r="N373">
        <v>40</v>
      </c>
      <c r="O373">
        <v>171</v>
      </c>
      <c r="P373">
        <v>171</v>
      </c>
      <c r="Q373">
        <v>1</v>
      </c>
      <c r="R373">
        <v>879.39545559999499</v>
      </c>
      <c r="T373">
        <v>879.38144649984304</v>
      </c>
      <c r="U373">
        <v>879.39545559999499</v>
      </c>
      <c r="V373">
        <v>880.39454969996495</v>
      </c>
      <c r="W373">
        <v>880.39454969996495</v>
      </c>
      <c r="X373">
        <v>880.39454969996495</v>
      </c>
      <c r="Y373">
        <v>880.39454969996495</v>
      </c>
      <c r="Z373">
        <v>880.39454969996495</v>
      </c>
      <c r="AA373">
        <v>881.393880399875</v>
      </c>
      <c r="AB373">
        <v>881.393880399875</v>
      </c>
      <c r="AC373">
        <v>881.8606308999</v>
      </c>
      <c r="AH373" t="s">
        <v>53</v>
      </c>
      <c r="AI373">
        <v>0</v>
      </c>
      <c r="AJ373">
        <v>0.45817600004374898</v>
      </c>
      <c r="AK373" t="s">
        <v>46</v>
      </c>
      <c r="AL373" t="s">
        <v>47</v>
      </c>
      <c r="AM373">
        <v>1</v>
      </c>
      <c r="AN373" t="s">
        <v>48</v>
      </c>
      <c r="AO373" t="s">
        <v>49</v>
      </c>
      <c r="AQ373" t="s">
        <v>50</v>
      </c>
      <c r="AR373">
        <v>59.9241600194919</v>
      </c>
      <c r="AS373" t="s">
        <v>51</v>
      </c>
    </row>
    <row r="374" spans="1:45" x14ac:dyDescent="0.25">
      <c r="A374">
        <v>150</v>
      </c>
      <c r="B374" t="s">
        <v>52</v>
      </c>
      <c r="C374">
        <v>172</v>
      </c>
      <c r="D374">
        <v>172</v>
      </c>
      <c r="E374">
        <v>41</v>
      </c>
      <c r="F374" t="s">
        <v>52</v>
      </c>
      <c r="G374">
        <v>1</v>
      </c>
      <c r="H374">
        <v>0.43493569991551301</v>
      </c>
      <c r="I374" t="s">
        <v>46</v>
      </c>
      <c r="N374">
        <v>41</v>
      </c>
      <c r="O374">
        <v>172</v>
      </c>
      <c r="P374">
        <v>172</v>
      </c>
      <c r="Q374">
        <v>1</v>
      </c>
      <c r="R374">
        <v>881.87635169993098</v>
      </c>
      <c r="T374">
        <v>881.86120949988197</v>
      </c>
      <c r="U374">
        <v>881.87635169993098</v>
      </c>
      <c r="V374">
        <v>882.87575639993804</v>
      </c>
      <c r="W374">
        <v>882.87575639993804</v>
      </c>
      <c r="X374">
        <v>882.87575639993804</v>
      </c>
      <c r="Y374">
        <v>882.87575639993804</v>
      </c>
      <c r="Z374">
        <v>882.87575639993804</v>
      </c>
      <c r="AA374">
        <v>883.87445739982604</v>
      </c>
      <c r="AB374">
        <v>883.87445739982604</v>
      </c>
      <c r="AC374">
        <v>884.32470469991597</v>
      </c>
      <c r="AH374" t="s">
        <v>52</v>
      </c>
      <c r="AI374">
        <v>1</v>
      </c>
      <c r="AJ374">
        <v>0.43493569991551301</v>
      </c>
      <c r="AK374" t="s">
        <v>46</v>
      </c>
      <c r="AL374" t="s">
        <v>47</v>
      </c>
      <c r="AM374">
        <v>1</v>
      </c>
      <c r="AN374" t="s">
        <v>48</v>
      </c>
      <c r="AO374" t="s">
        <v>49</v>
      </c>
      <c r="AQ374" t="s">
        <v>50</v>
      </c>
      <c r="AR374">
        <v>59.9241600194919</v>
      </c>
      <c r="AS374" t="s">
        <v>51</v>
      </c>
    </row>
    <row r="375" spans="1:45" x14ac:dyDescent="0.25">
      <c r="A375">
        <v>150</v>
      </c>
      <c r="B375" t="s">
        <v>52</v>
      </c>
      <c r="C375">
        <v>173</v>
      </c>
      <c r="D375">
        <v>173</v>
      </c>
      <c r="E375">
        <v>42</v>
      </c>
      <c r="F375" t="s">
        <v>53</v>
      </c>
      <c r="G375">
        <v>0</v>
      </c>
      <c r="H375">
        <v>0.450972899794578</v>
      </c>
      <c r="I375" t="s">
        <v>46</v>
      </c>
      <c r="N375">
        <v>42</v>
      </c>
      <c r="O375">
        <v>173</v>
      </c>
      <c r="P375">
        <v>173</v>
      </c>
      <c r="Q375">
        <v>1</v>
      </c>
      <c r="R375">
        <v>884.34071059990595</v>
      </c>
      <c r="T375">
        <v>884.32528160000197</v>
      </c>
      <c r="U375">
        <v>884.34071059990595</v>
      </c>
      <c r="V375">
        <v>885.33997519989498</v>
      </c>
      <c r="W375">
        <v>885.33997519989498</v>
      </c>
      <c r="X375">
        <v>885.33997519989498</v>
      </c>
      <c r="Y375">
        <v>885.33997519989498</v>
      </c>
      <c r="Z375">
        <v>885.33997519989498</v>
      </c>
      <c r="AA375">
        <v>886.33909699996002</v>
      </c>
      <c r="AB375">
        <v>886.33909699996002</v>
      </c>
      <c r="AC375">
        <v>886.80615999992006</v>
      </c>
      <c r="AH375" t="s">
        <v>53</v>
      </c>
      <c r="AI375">
        <v>0</v>
      </c>
      <c r="AJ375">
        <v>0.450972899794578</v>
      </c>
      <c r="AK375" t="s">
        <v>46</v>
      </c>
      <c r="AL375" t="s">
        <v>47</v>
      </c>
      <c r="AM375">
        <v>1</v>
      </c>
      <c r="AN375" t="s">
        <v>48</v>
      </c>
      <c r="AO375" t="s">
        <v>49</v>
      </c>
      <c r="AQ375" t="s">
        <v>50</v>
      </c>
      <c r="AR375">
        <v>59.9241600194919</v>
      </c>
      <c r="AS375" t="s">
        <v>51</v>
      </c>
    </row>
    <row r="376" spans="1:45" x14ac:dyDescent="0.25">
      <c r="A376">
        <v>-150</v>
      </c>
      <c r="B376" t="s">
        <v>54</v>
      </c>
      <c r="C376">
        <v>174</v>
      </c>
      <c r="D376">
        <v>174</v>
      </c>
      <c r="E376">
        <v>43</v>
      </c>
      <c r="F376" t="s">
        <v>54</v>
      </c>
      <c r="G376">
        <v>1</v>
      </c>
      <c r="H376">
        <v>0.44449060014448999</v>
      </c>
      <c r="I376" t="s">
        <v>46</v>
      </c>
      <c r="N376">
        <v>43</v>
      </c>
      <c r="O376">
        <v>174</v>
      </c>
      <c r="P376">
        <v>174</v>
      </c>
      <c r="Q376">
        <v>3</v>
      </c>
      <c r="R376">
        <v>886.82175350002899</v>
      </c>
      <c r="T376">
        <v>886.80673559987895</v>
      </c>
      <c r="U376">
        <v>886.82175350002899</v>
      </c>
      <c r="V376">
        <v>887.82075509987703</v>
      </c>
      <c r="W376">
        <v>887.82075509987703</v>
      </c>
      <c r="X376">
        <v>887.82075509987703</v>
      </c>
      <c r="Y376">
        <v>887.82075509987703</v>
      </c>
      <c r="Z376">
        <v>887.83712169993601</v>
      </c>
      <c r="AA376">
        <v>888.82002689991998</v>
      </c>
      <c r="AB376">
        <v>888.82002689991998</v>
      </c>
      <c r="AC376">
        <v>889.27009209990501</v>
      </c>
      <c r="AH376" t="s">
        <v>54</v>
      </c>
      <c r="AI376">
        <v>1</v>
      </c>
      <c r="AJ376">
        <v>0.44449060014448999</v>
      </c>
      <c r="AK376" t="s">
        <v>46</v>
      </c>
      <c r="AL376" t="s">
        <v>47</v>
      </c>
      <c r="AM376">
        <v>1</v>
      </c>
      <c r="AN376" t="s">
        <v>48</v>
      </c>
      <c r="AO376" t="s">
        <v>49</v>
      </c>
      <c r="AQ376" t="s">
        <v>50</v>
      </c>
      <c r="AR376">
        <v>59.9241600194919</v>
      </c>
      <c r="AS376" t="s">
        <v>51</v>
      </c>
    </row>
    <row r="377" spans="1:45" x14ac:dyDescent="0.25">
      <c r="A377">
        <v>50</v>
      </c>
      <c r="B377" t="s">
        <v>53</v>
      </c>
      <c r="C377">
        <v>175</v>
      </c>
      <c r="D377">
        <v>175</v>
      </c>
      <c r="E377">
        <v>47</v>
      </c>
      <c r="F377" t="s">
        <v>53</v>
      </c>
      <c r="G377">
        <v>1</v>
      </c>
      <c r="H377">
        <v>0.62516310019418597</v>
      </c>
      <c r="I377" t="s">
        <v>46</v>
      </c>
      <c r="N377">
        <v>47</v>
      </c>
      <c r="O377">
        <v>175</v>
      </c>
      <c r="P377">
        <v>175</v>
      </c>
      <c r="Q377">
        <v>2</v>
      </c>
      <c r="R377">
        <v>889.28567430004398</v>
      </c>
      <c r="T377">
        <v>889.27069929987101</v>
      </c>
      <c r="U377">
        <v>889.28567430004398</v>
      </c>
      <c r="V377">
        <v>890.28487779991701</v>
      </c>
      <c r="W377">
        <v>890.28487779991701</v>
      </c>
      <c r="X377">
        <v>890.28487779991701</v>
      </c>
      <c r="Y377">
        <v>890.28487779991701</v>
      </c>
      <c r="Z377">
        <v>890.28487779991701</v>
      </c>
      <c r="AA377">
        <v>891.28412249987002</v>
      </c>
      <c r="AB377">
        <v>891.28412249987002</v>
      </c>
      <c r="AC377">
        <v>891.91741260001402</v>
      </c>
      <c r="AH377" t="s">
        <v>53</v>
      </c>
      <c r="AI377">
        <v>1</v>
      </c>
      <c r="AJ377">
        <v>0.62516310019418597</v>
      </c>
      <c r="AK377" t="s">
        <v>46</v>
      </c>
      <c r="AL377" t="s">
        <v>47</v>
      </c>
      <c r="AM377">
        <v>1</v>
      </c>
      <c r="AN377" t="s">
        <v>48</v>
      </c>
      <c r="AO377" t="s">
        <v>49</v>
      </c>
      <c r="AQ377" t="s">
        <v>50</v>
      </c>
      <c r="AR377">
        <v>59.9241600194919</v>
      </c>
      <c r="AS377" t="s">
        <v>51</v>
      </c>
    </row>
    <row r="378" spans="1:45" x14ac:dyDescent="0.25">
      <c r="A378">
        <v>-50</v>
      </c>
      <c r="B378" t="s">
        <v>45</v>
      </c>
      <c r="C378">
        <v>176</v>
      </c>
      <c r="D378">
        <v>176</v>
      </c>
      <c r="E378">
        <v>41</v>
      </c>
      <c r="F378" t="s">
        <v>45</v>
      </c>
      <c r="G378">
        <v>1</v>
      </c>
      <c r="H378">
        <v>0.38535850006155598</v>
      </c>
      <c r="I378" t="s">
        <v>46</v>
      </c>
      <c r="N378">
        <v>41</v>
      </c>
      <c r="O378">
        <v>176</v>
      </c>
      <c r="P378">
        <v>176</v>
      </c>
      <c r="Q378">
        <v>0</v>
      </c>
      <c r="R378">
        <v>891.93336070002897</v>
      </c>
      <c r="T378">
        <v>891.91800799989096</v>
      </c>
      <c r="U378">
        <v>891.93336070002897</v>
      </c>
      <c r="V378">
        <v>892.93215609993695</v>
      </c>
      <c r="W378">
        <v>892.93215609993695</v>
      </c>
      <c r="X378">
        <v>892.93215609993695</v>
      </c>
      <c r="Y378">
        <v>892.93215609993695</v>
      </c>
      <c r="Z378">
        <v>892.93215609993695</v>
      </c>
      <c r="AA378">
        <v>893.93157340004097</v>
      </c>
      <c r="AB378">
        <v>893.93157340004097</v>
      </c>
      <c r="AC378">
        <v>894.33180970000103</v>
      </c>
      <c r="AH378" t="s">
        <v>45</v>
      </c>
      <c r="AI378">
        <v>1</v>
      </c>
      <c r="AJ378">
        <v>0.38535850006155598</v>
      </c>
      <c r="AK378" t="s">
        <v>46</v>
      </c>
      <c r="AL378" t="s">
        <v>47</v>
      </c>
      <c r="AM378">
        <v>1</v>
      </c>
      <c r="AN378" t="s">
        <v>48</v>
      </c>
      <c r="AO378" t="s">
        <v>49</v>
      </c>
      <c r="AQ378" t="s">
        <v>50</v>
      </c>
      <c r="AR378">
        <v>59.9241600194919</v>
      </c>
      <c r="AS378" t="s">
        <v>51</v>
      </c>
    </row>
    <row r="379" spans="1:45" x14ac:dyDescent="0.25">
      <c r="A379">
        <v>-150</v>
      </c>
      <c r="B379" t="s">
        <v>54</v>
      </c>
      <c r="C379">
        <v>177</v>
      </c>
      <c r="D379">
        <v>177</v>
      </c>
      <c r="E379">
        <v>44</v>
      </c>
      <c r="F379" t="s">
        <v>54</v>
      </c>
      <c r="G379">
        <v>1</v>
      </c>
      <c r="H379">
        <v>0.40828510001301699</v>
      </c>
      <c r="I379" t="s">
        <v>46</v>
      </c>
      <c r="N379">
        <v>44</v>
      </c>
      <c r="O379">
        <v>177</v>
      </c>
      <c r="P379">
        <v>177</v>
      </c>
      <c r="Q379">
        <v>3</v>
      </c>
      <c r="R379">
        <v>894.34732399997301</v>
      </c>
      <c r="T379">
        <v>894.332390399882</v>
      </c>
      <c r="U379">
        <v>894.34732399997301</v>
      </c>
      <c r="V379">
        <v>895.34641200001295</v>
      </c>
      <c r="W379">
        <v>895.34641200001295</v>
      </c>
      <c r="X379">
        <v>895.34641200001295</v>
      </c>
      <c r="Y379">
        <v>895.34641200001295</v>
      </c>
      <c r="Z379">
        <v>895.34641200001295</v>
      </c>
      <c r="AA379">
        <v>896.34538479987498</v>
      </c>
      <c r="AB379">
        <v>896.34538479987498</v>
      </c>
      <c r="AC379">
        <v>896.76250619999996</v>
      </c>
      <c r="AH379" t="s">
        <v>54</v>
      </c>
      <c r="AI379">
        <v>1</v>
      </c>
      <c r="AJ379">
        <v>0.40828510001301699</v>
      </c>
      <c r="AK379" t="s">
        <v>46</v>
      </c>
      <c r="AL379" t="s">
        <v>47</v>
      </c>
      <c r="AM379">
        <v>1</v>
      </c>
      <c r="AN379" t="s">
        <v>48</v>
      </c>
      <c r="AO379" t="s">
        <v>49</v>
      </c>
      <c r="AQ379" t="s">
        <v>50</v>
      </c>
      <c r="AR379">
        <v>59.9241600194919</v>
      </c>
      <c r="AS379" t="s">
        <v>51</v>
      </c>
    </row>
    <row r="380" spans="1:45" x14ac:dyDescent="0.25">
      <c r="A380">
        <v>-50</v>
      </c>
      <c r="B380" t="s">
        <v>45</v>
      </c>
      <c r="C380">
        <v>178</v>
      </c>
      <c r="D380">
        <v>178</v>
      </c>
      <c r="E380">
        <v>42</v>
      </c>
      <c r="F380" t="s">
        <v>45</v>
      </c>
      <c r="G380">
        <v>1</v>
      </c>
      <c r="H380">
        <v>0.39830390014685602</v>
      </c>
      <c r="I380" t="s">
        <v>46</v>
      </c>
      <c r="N380">
        <v>42</v>
      </c>
      <c r="O380">
        <v>178</v>
      </c>
      <c r="P380">
        <v>178</v>
      </c>
      <c r="Q380">
        <v>0</v>
      </c>
      <c r="R380">
        <v>896.77929989993504</v>
      </c>
      <c r="T380">
        <v>896.76309519982897</v>
      </c>
      <c r="U380">
        <v>896.77929989993504</v>
      </c>
      <c r="V380">
        <v>897.77736769989099</v>
      </c>
      <c r="W380">
        <v>897.77736769989099</v>
      </c>
      <c r="X380">
        <v>897.77736769989099</v>
      </c>
      <c r="Y380">
        <v>897.77736769989099</v>
      </c>
      <c r="Z380">
        <v>897.79403809993505</v>
      </c>
      <c r="AA380">
        <v>898.77685529994699</v>
      </c>
      <c r="AB380">
        <v>898.77685529994699</v>
      </c>
      <c r="AC380">
        <v>899.17696750001005</v>
      </c>
      <c r="AH380" t="s">
        <v>45</v>
      </c>
      <c r="AI380">
        <v>1</v>
      </c>
      <c r="AJ380">
        <v>0.39830390014685602</v>
      </c>
      <c r="AK380" t="s">
        <v>46</v>
      </c>
      <c r="AL380" t="s">
        <v>47</v>
      </c>
      <c r="AM380">
        <v>1</v>
      </c>
      <c r="AN380" t="s">
        <v>48</v>
      </c>
      <c r="AO380" t="s">
        <v>49</v>
      </c>
      <c r="AQ380" t="s">
        <v>50</v>
      </c>
      <c r="AR380">
        <v>59.9241600194919</v>
      </c>
      <c r="AS380" t="s">
        <v>51</v>
      </c>
    </row>
    <row r="381" spans="1:45" x14ac:dyDescent="0.25">
      <c r="A381">
        <v>-150</v>
      </c>
      <c r="B381" t="s">
        <v>54</v>
      </c>
      <c r="C381">
        <v>179</v>
      </c>
      <c r="D381">
        <v>179</v>
      </c>
      <c r="E381">
        <v>45</v>
      </c>
      <c r="F381" t="s">
        <v>54</v>
      </c>
      <c r="G381">
        <v>1</v>
      </c>
      <c r="H381">
        <v>0.45831999997608303</v>
      </c>
      <c r="I381" t="s">
        <v>46</v>
      </c>
      <c r="N381">
        <v>45</v>
      </c>
      <c r="O381">
        <v>179</v>
      </c>
      <c r="P381">
        <v>179</v>
      </c>
      <c r="Q381">
        <v>3</v>
      </c>
      <c r="R381">
        <v>899.19293479993905</v>
      </c>
      <c r="T381">
        <v>899.17755899997405</v>
      </c>
      <c r="U381">
        <v>899.19293479993905</v>
      </c>
      <c r="V381">
        <v>900.19215049990396</v>
      </c>
      <c r="W381">
        <v>900.19215049990396</v>
      </c>
      <c r="X381">
        <v>900.19215049990396</v>
      </c>
      <c r="Y381">
        <v>900.19215049990396</v>
      </c>
      <c r="Z381">
        <v>900.2087818</v>
      </c>
      <c r="AA381">
        <v>901.19096319982702</v>
      </c>
      <c r="AB381">
        <v>901.19096319982702</v>
      </c>
      <c r="AC381">
        <v>901.65778520004801</v>
      </c>
      <c r="AH381" t="s">
        <v>54</v>
      </c>
      <c r="AI381">
        <v>1</v>
      </c>
      <c r="AJ381">
        <v>0.45831999997608303</v>
      </c>
      <c r="AK381" t="s">
        <v>46</v>
      </c>
      <c r="AL381" t="s">
        <v>47</v>
      </c>
      <c r="AM381">
        <v>1</v>
      </c>
      <c r="AN381" t="s">
        <v>48</v>
      </c>
      <c r="AO381" t="s">
        <v>49</v>
      </c>
      <c r="AQ381" t="s">
        <v>50</v>
      </c>
      <c r="AR381">
        <v>59.9241600194919</v>
      </c>
      <c r="AS381" t="s">
        <v>51</v>
      </c>
    </row>
    <row r="382" spans="1:45" x14ac:dyDescent="0.25">
      <c r="A382">
        <v>-150</v>
      </c>
      <c r="B382" t="s">
        <v>54</v>
      </c>
      <c r="C382">
        <v>180</v>
      </c>
      <c r="D382">
        <v>180</v>
      </c>
      <c r="E382">
        <v>46</v>
      </c>
      <c r="F382" t="s">
        <v>54</v>
      </c>
      <c r="G382">
        <v>1</v>
      </c>
      <c r="H382">
        <v>0.43218350014649298</v>
      </c>
      <c r="I382" t="s">
        <v>46</v>
      </c>
      <c r="N382">
        <v>46</v>
      </c>
      <c r="O382">
        <v>180</v>
      </c>
      <c r="P382">
        <v>180</v>
      </c>
      <c r="Q382">
        <v>3</v>
      </c>
      <c r="R382">
        <v>901.673569599865</v>
      </c>
      <c r="T382">
        <v>901.65834719990301</v>
      </c>
      <c r="U382">
        <v>901.673569599865</v>
      </c>
      <c r="V382">
        <v>902.67252329993005</v>
      </c>
      <c r="W382">
        <v>902.67252329993005</v>
      </c>
      <c r="X382">
        <v>902.67252329993005</v>
      </c>
      <c r="Y382">
        <v>902.67252329993005</v>
      </c>
      <c r="Z382">
        <v>902.67252329993005</v>
      </c>
      <c r="AA382">
        <v>903.67191809997803</v>
      </c>
      <c r="AB382">
        <v>903.67191809997803</v>
      </c>
      <c r="AC382">
        <v>904.10586969996803</v>
      </c>
      <c r="AH382" t="s">
        <v>54</v>
      </c>
      <c r="AI382">
        <v>1</v>
      </c>
      <c r="AJ382">
        <v>0.43218350014649298</v>
      </c>
      <c r="AK382" t="s">
        <v>46</v>
      </c>
      <c r="AL382" t="s">
        <v>47</v>
      </c>
      <c r="AM382">
        <v>1</v>
      </c>
      <c r="AN382" t="s">
        <v>48</v>
      </c>
      <c r="AO382" t="s">
        <v>49</v>
      </c>
      <c r="AQ382" t="s">
        <v>50</v>
      </c>
      <c r="AR382">
        <v>59.9241600194919</v>
      </c>
      <c r="AS382" t="s">
        <v>51</v>
      </c>
    </row>
    <row r="383" spans="1:45" x14ac:dyDescent="0.25">
      <c r="A383">
        <v>-50</v>
      </c>
      <c r="B383" t="s">
        <v>45</v>
      </c>
      <c r="C383">
        <v>181</v>
      </c>
      <c r="D383">
        <v>181</v>
      </c>
      <c r="E383">
        <v>43</v>
      </c>
      <c r="F383" t="s">
        <v>45</v>
      </c>
      <c r="G383">
        <v>1</v>
      </c>
      <c r="H383">
        <v>0.37984850001521397</v>
      </c>
      <c r="I383" t="s">
        <v>46</v>
      </c>
      <c r="N383">
        <v>43</v>
      </c>
      <c r="O383">
        <v>181</v>
      </c>
      <c r="P383">
        <v>181</v>
      </c>
      <c r="Q383">
        <v>0</v>
      </c>
      <c r="R383">
        <v>904.12094609998098</v>
      </c>
      <c r="T383">
        <v>904.10646309982906</v>
      </c>
      <c r="U383">
        <v>904.12094609998098</v>
      </c>
      <c r="V383">
        <v>905.12022159993603</v>
      </c>
      <c r="W383">
        <v>905.12022159993603</v>
      </c>
      <c r="X383">
        <v>905.12022159993603</v>
      </c>
      <c r="Y383">
        <v>905.12022159993603</v>
      </c>
      <c r="Z383">
        <v>905.12022159993603</v>
      </c>
      <c r="AA383">
        <v>906.11913799983404</v>
      </c>
      <c r="AB383">
        <v>906.11913799983404</v>
      </c>
      <c r="AC383">
        <v>906.50327529991</v>
      </c>
      <c r="AH383" t="s">
        <v>45</v>
      </c>
      <c r="AI383">
        <v>1</v>
      </c>
      <c r="AJ383">
        <v>0.37984850001521397</v>
      </c>
      <c r="AK383" t="s">
        <v>46</v>
      </c>
      <c r="AL383" t="s">
        <v>47</v>
      </c>
      <c r="AM383">
        <v>1</v>
      </c>
      <c r="AN383" t="s">
        <v>48</v>
      </c>
      <c r="AO383" t="s">
        <v>49</v>
      </c>
      <c r="AQ383" t="s">
        <v>50</v>
      </c>
      <c r="AR383">
        <v>59.9241600194919</v>
      </c>
      <c r="AS383" t="s">
        <v>51</v>
      </c>
    </row>
    <row r="384" spans="1:45" x14ac:dyDescent="0.25">
      <c r="A384">
        <v>50</v>
      </c>
      <c r="B384" t="s">
        <v>53</v>
      </c>
      <c r="C384">
        <v>182</v>
      </c>
      <c r="D384">
        <v>182</v>
      </c>
      <c r="E384">
        <v>48</v>
      </c>
      <c r="F384" t="s">
        <v>53</v>
      </c>
      <c r="G384">
        <v>1</v>
      </c>
      <c r="H384">
        <v>0.48068679985590201</v>
      </c>
      <c r="I384" t="s">
        <v>46</v>
      </c>
      <c r="N384">
        <v>48</v>
      </c>
      <c r="O384">
        <v>182</v>
      </c>
      <c r="P384">
        <v>182</v>
      </c>
      <c r="Q384">
        <v>2</v>
      </c>
      <c r="R384">
        <v>906.51919649983699</v>
      </c>
      <c r="T384">
        <v>906.50385429989501</v>
      </c>
      <c r="U384">
        <v>906.51919649983699</v>
      </c>
      <c r="V384">
        <v>907.51793199987105</v>
      </c>
      <c r="W384">
        <v>907.51793199987105</v>
      </c>
      <c r="X384">
        <v>907.51793199987105</v>
      </c>
      <c r="Y384">
        <v>907.51793199987105</v>
      </c>
      <c r="Z384">
        <v>907.53432739991695</v>
      </c>
      <c r="AA384">
        <v>908.51668709982096</v>
      </c>
      <c r="AB384">
        <v>908.51668709982096</v>
      </c>
      <c r="AC384">
        <v>909.00156869995396</v>
      </c>
      <c r="AH384" t="s">
        <v>53</v>
      </c>
      <c r="AI384">
        <v>1</v>
      </c>
      <c r="AJ384">
        <v>0.48068679985590201</v>
      </c>
      <c r="AK384" t="s">
        <v>46</v>
      </c>
      <c r="AL384" t="s">
        <v>47</v>
      </c>
      <c r="AM384">
        <v>1</v>
      </c>
      <c r="AN384" t="s">
        <v>48</v>
      </c>
      <c r="AO384" t="s">
        <v>49</v>
      </c>
      <c r="AQ384" t="s">
        <v>50</v>
      </c>
      <c r="AR384">
        <v>59.9241600194919</v>
      </c>
      <c r="AS384" t="s">
        <v>51</v>
      </c>
    </row>
    <row r="385" spans="1:45" x14ac:dyDescent="0.25">
      <c r="A385">
        <v>150</v>
      </c>
      <c r="B385" t="s">
        <v>52</v>
      </c>
      <c r="C385">
        <v>183</v>
      </c>
      <c r="D385">
        <v>183</v>
      </c>
      <c r="E385">
        <v>43</v>
      </c>
      <c r="F385" t="s">
        <v>52</v>
      </c>
      <c r="G385">
        <v>1</v>
      </c>
      <c r="H385">
        <v>0.40037759998813199</v>
      </c>
      <c r="I385" t="s">
        <v>46</v>
      </c>
      <c r="N385">
        <v>43</v>
      </c>
      <c r="O385">
        <v>183</v>
      </c>
      <c r="P385">
        <v>183</v>
      </c>
      <c r="Q385">
        <v>1</v>
      </c>
      <c r="R385">
        <v>909.01673819986104</v>
      </c>
      <c r="T385">
        <v>909.00215539988096</v>
      </c>
      <c r="U385">
        <v>909.01673819986104</v>
      </c>
      <c r="V385">
        <v>910.01560479984596</v>
      </c>
      <c r="W385">
        <v>910.01560479984596</v>
      </c>
      <c r="X385">
        <v>910.01560479984596</v>
      </c>
      <c r="Y385">
        <v>910.01560479984596</v>
      </c>
      <c r="Z385">
        <v>910.031973500037</v>
      </c>
      <c r="AA385">
        <v>911.01466969982698</v>
      </c>
      <c r="AB385">
        <v>911.01466969982698</v>
      </c>
      <c r="AC385">
        <v>911.41576789994701</v>
      </c>
      <c r="AH385" t="s">
        <v>52</v>
      </c>
      <c r="AI385">
        <v>1</v>
      </c>
      <c r="AJ385">
        <v>0.40037759998813199</v>
      </c>
      <c r="AK385" t="s">
        <v>46</v>
      </c>
      <c r="AL385" t="s">
        <v>47</v>
      </c>
      <c r="AM385">
        <v>1</v>
      </c>
      <c r="AN385" t="s">
        <v>48</v>
      </c>
      <c r="AO385" t="s">
        <v>49</v>
      </c>
      <c r="AQ385" t="s">
        <v>50</v>
      </c>
      <c r="AR385">
        <v>59.9241600194919</v>
      </c>
      <c r="AS385" t="s">
        <v>51</v>
      </c>
    </row>
    <row r="386" spans="1:45" x14ac:dyDescent="0.25">
      <c r="A386">
        <v>150</v>
      </c>
      <c r="B386" t="s">
        <v>52</v>
      </c>
      <c r="C386">
        <v>184</v>
      </c>
      <c r="D386">
        <v>184</v>
      </c>
      <c r="E386">
        <v>44</v>
      </c>
      <c r="F386" t="s">
        <v>52</v>
      </c>
      <c r="G386">
        <v>1</v>
      </c>
      <c r="H386">
        <v>0.38234379980713101</v>
      </c>
      <c r="I386" t="s">
        <v>46</v>
      </c>
      <c r="N386">
        <v>44</v>
      </c>
      <c r="O386">
        <v>184</v>
      </c>
      <c r="P386">
        <v>184</v>
      </c>
      <c r="Q386">
        <v>1</v>
      </c>
      <c r="R386">
        <v>911.43140789982795</v>
      </c>
      <c r="T386">
        <v>911.41635159985105</v>
      </c>
      <c r="U386">
        <v>911.43140789982795</v>
      </c>
      <c r="V386">
        <v>912.42978550004705</v>
      </c>
      <c r="W386">
        <v>912.42978550004705</v>
      </c>
      <c r="X386">
        <v>912.42978550004705</v>
      </c>
      <c r="Y386">
        <v>912.42978550004705</v>
      </c>
      <c r="Z386">
        <v>912.44624660001102</v>
      </c>
      <c r="AA386">
        <v>913.42892819992198</v>
      </c>
      <c r="AB386">
        <v>913.42892819992198</v>
      </c>
      <c r="AC386">
        <v>913.81267549982294</v>
      </c>
      <c r="AH386" t="s">
        <v>52</v>
      </c>
      <c r="AI386">
        <v>1</v>
      </c>
      <c r="AJ386">
        <v>0.38234379980713101</v>
      </c>
      <c r="AK386" t="s">
        <v>46</v>
      </c>
      <c r="AL386" t="s">
        <v>47</v>
      </c>
      <c r="AM386">
        <v>1</v>
      </c>
      <c r="AN386" t="s">
        <v>48</v>
      </c>
      <c r="AO386" t="s">
        <v>49</v>
      </c>
      <c r="AQ386" t="s">
        <v>50</v>
      </c>
      <c r="AR386">
        <v>59.9241600194919</v>
      </c>
      <c r="AS386" t="s">
        <v>51</v>
      </c>
    </row>
    <row r="387" spans="1:45" x14ac:dyDescent="0.25">
      <c r="A387">
        <v>150</v>
      </c>
      <c r="B387" t="s">
        <v>52</v>
      </c>
      <c r="C387">
        <v>185</v>
      </c>
      <c r="D387">
        <v>185</v>
      </c>
      <c r="E387">
        <v>45</v>
      </c>
      <c r="F387" t="s">
        <v>52</v>
      </c>
      <c r="G387">
        <v>1</v>
      </c>
      <c r="H387">
        <v>0.393396300030872</v>
      </c>
      <c r="I387" t="s">
        <v>46</v>
      </c>
      <c r="N387">
        <v>45</v>
      </c>
      <c r="O387">
        <v>185</v>
      </c>
      <c r="P387">
        <v>185</v>
      </c>
      <c r="Q387">
        <v>1</v>
      </c>
      <c r="R387">
        <v>913.82846180000297</v>
      </c>
      <c r="T387">
        <v>913.81325319991402</v>
      </c>
      <c r="U387">
        <v>913.82846180000297</v>
      </c>
      <c r="V387">
        <v>914.82707939995396</v>
      </c>
      <c r="W387">
        <v>914.82707939995396</v>
      </c>
      <c r="X387">
        <v>914.82707939995396</v>
      </c>
      <c r="Y387">
        <v>914.82707939995396</v>
      </c>
      <c r="Z387">
        <v>914.82707939995396</v>
      </c>
      <c r="AA387">
        <v>915.827187299961</v>
      </c>
      <c r="AB387">
        <v>915.827187299961</v>
      </c>
      <c r="AC387">
        <v>916.22654780000403</v>
      </c>
      <c r="AH387" t="s">
        <v>52</v>
      </c>
      <c r="AI387">
        <v>1</v>
      </c>
      <c r="AJ387">
        <v>0.393396300030872</v>
      </c>
      <c r="AK387" t="s">
        <v>46</v>
      </c>
      <c r="AL387" t="s">
        <v>47</v>
      </c>
      <c r="AM387">
        <v>1</v>
      </c>
      <c r="AN387" t="s">
        <v>48</v>
      </c>
      <c r="AO387" t="s">
        <v>49</v>
      </c>
      <c r="AQ387" t="s">
        <v>50</v>
      </c>
      <c r="AR387">
        <v>59.9241600194919</v>
      </c>
      <c r="AS387" t="s">
        <v>51</v>
      </c>
    </row>
    <row r="388" spans="1:45" x14ac:dyDescent="0.25">
      <c r="A388">
        <v>-50</v>
      </c>
      <c r="B388" t="s">
        <v>45</v>
      </c>
      <c r="C388">
        <v>186</v>
      </c>
      <c r="D388">
        <v>186</v>
      </c>
      <c r="E388">
        <v>44</v>
      </c>
      <c r="F388" t="s">
        <v>45</v>
      </c>
      <c r="G388">
        <v>1</v>
      </c>
      <c r="H388">
        <v>0.45114140002988201</v>
      </c>
      <c r="I388" t="s">
        <v>46</v>
      </c>
      <c r="N388">
        <v>44</v>
      </c>
      <c r="O388">
        <v>186</v>
      </c>
      <c r="P388">
        <v>186</v>
      </c>
      <c r="Q388">
        <v>0</v>
      </c>
      <c r="R388">
        <v>916.24254209990602</v>
      </c>
      <c r="T388">
        <v>916.22712809988298</v>
      </c>
      <c r="U388">
        <v>916.24254209990602</v>
      </c>
      <c r="V388">
        <v>917.24180179997302</v>
      </c>
      <c r="W388">
        <v>917.24180179997302</v>
      </c>
      <c r="X388">
        <v>917.24180179997302</v>
      </c>
      <c r="Y388">
        <v>917.24180179997302</v>
      </c>
      <c r="Z388">
        <v>917.24180179997302</v>
      </c>
      <c r="AA388">
        <v>918.24089859984804</v>
      </c>
      <c r="AB388">
        <v>918.24089859984804</v>
      </c>
      <c r="AC388">
        <v>918.70779299992103</v>
      </c>
      <c r="AH388" t="s">
        <v>45</v>
      </c>
      <c r="AI388">
        <v>1</v>
      </c>
      <c r="AJ388">
        <v>0.45114140002988201</v>
      </c>
      <c r="AK388" t="s">
        <v>46</v>
      </c>
      <c r="AL388" t="s">
        <v>47</v>
      </c>
      <c r="AM388">
        <v>1</v>
      </c>
      <c r="AN388" t="s">
        <v>48</v>
      </c>
      <c r="AO388" t="s">
        <v>49</v>
      </c>
      <c r="AQ388" t="s">
        <v>50</v>
      </c>
      <c r="AR388">
        <v>59.9241600194919</v>
      </c>
      <c r="AS388" t="s">
        <v>51</v>
      </c>
    </row>
    <row r="389" spans="1:45" x14ac:dyDescent="0.25">
      <c r="A389">
        <v>-150</v>
      </c>
      <c r="B389" t="s">
        <v>54</v>
      </c>
      <c r="C389">
        <v>187</v>
      </c>
      <c r="D389">
        <v>187</v>
      </c>
      <c r="E389">
        <v>47</v>
      </c>
      <c r="F389" t="s">
        <v>54</v>
      </c>
      <c r="G389">
        <v>1</v>
      </c>
      <c r="H389">
        <v>0.39829139993526003</v>
      </c>
      <c r="I389" t="s">
        <v>46</v>
      </c>
      <c r="N389">
        <v>47</v>
      </c>
      <c r="O389">
        <v>187</v>
      </c>
      <c r="P389">
        <v>187</v>
      </c>
      <c r="Q389">
        <v>3</v>
      </c>
      <c r="R389">
        <v>918.72363119991496</v>
      </c>
      <c r="T389">
        <v>918.70839769998497</v>
      </c>
      <c r="U389">
        <v>918.72363119991496</v>
      </c>
      <c r="V389">
        <v>919.722480499884</v>
      </c>
      <c r="W389">
        <v>919.722480499884</v>
      </c>
      <c r="X389">
        <v>919.722480499884</v>
      </c>
      <c r="Y389">
        <v>919.722480499884</v>
      </c>
      <c r="Z389">
        <v>919.73903309996194</v>
      </c>
      <c r="AA389">
        <v>920.72231599991198</v>
      </c>
      <c r="AB389">
        <v>920.72231599991198</v>
      </c>
      <c r="AC389">
        <v>921.12207629997204</v>
      </c>
      <c r="AH389" t="s">
        <v>54</v>
      </c>
      <c r="AI389">
        <v>1</v>
      </c>
      <c r="AJ389">
        <v>0.39829139993526003</v>
      </c>
      <c r="AK389" t="s">
        <v>46</v>
      </c>
      <c r="AL389" t="s">
        <v>47</v>
      </c>
      <c r="AM389">
        <v>1</v>
      </c>
      <c r="AN389" t="s">
        <v>48</v>
      </c>
      <c r="AO389" t="s">
        <v>49</v>
      </c>
      <c r="AQ389" t="s">
        <v>50</v>
      </c>
      <c r="AR389">
        <v>59.9241600194919</v>
      </c>
      <c r="AS389" t="s">
        <v>51</v>
      </c>
    </row>
    <row r="390" spans="1:45" x14ac:dyDescent="0.25">
      <c r="A390">
        <v>-150</v>
      </c>
      <c r="B390" t="s">
        <v>54</v>
      </c>
      <c r="C390">
        <v>188</v>
      </c>
      <c r="D390">
        <v>188</v>
      </c>
      <c r="E390">
        <v>48</v>
      </c>
      <c r="F390" t="s">
        <v>54</v>
      </c>
      <c r="G390">
        <v>1</v>
      </c>
      <c r="H390">
        <v>0.40308879991061902</v>
      </c>
      <c r="I390" t="s">
        <v>46</v>
      </c>
      <c r="N390">
        <v>48</v>
      </c>
      <c r="O390">
        <v>188</v>
      </c>
      <c r="P390">
        <v>188</v>
      </c>
      <c r="Q390">
        <v>3</v>
      </c>
      <c r="R390">
        <v>921.13753929990298</v>
      </c>
      <c r="T390">
        <v>921.12266599992199</v>
      </c>
      <c r="U390">
        <v>921.13753929990298</v>
      </c>
      <c r="V390">
        <v>922.13663309998799</v>
      </c>
      <c r="W390">
        <v>922.13663309998799</v>
      </c>
      <c r="X390">
        <v>922.13663309998799</v>
      </c>
      <c r="Y390">
        <v>922.13663309998799</v>
      </c>
      <c r="Z390">
        <v>922.13663309998799</v>
      </c>
      <c r="AA390">
        <v>923.135786199942</v>
      </c>
      <c r="AB390">
        <v>923.135786199942</v>
      </c>
      <c r="AC390">
        <v>923.55310139991298</v>
      </c>
      <c r="AH390" t="s">
        <v>54</v>
      </c>
      <c r="AI390">
        <v>1</v>
      </c>
      <c r="AJ390">
        <v>0.40308879991061902</v>
      </c>
      <c r="AK390" t="s">
        <v>46</v>
      </c>
      <c r="AL390" t="s">
        <v>47</v>
      </c>
      <c r="AM390">
        <v>1</v>
      </c>
      <c r="AN390" t="s">
        <v>48</v>
      </c>
      <c r="AO390" t="s">
        <v>49</v>
      </c>
      <c r="AQ390" t="s">
        <v>50</v>
      </c>
      <c r="AR390">
        <v>59.9241600194919</v>
      </c>
      <c r="AS390" t="s">
        <v>51</v>
      </c>
    </row>
    <row r="391" spans="1:45" x14ac:dyDescent="0.25">
      <c r="A391">
        <v>-50</v>
      </c>
      <c r="B391" t="s">
        <v>45</v>
      </c>
      <c r="C391">
        <v>189</v>
      </c>
      <c r="D391">
        <v>189</v>
      </c>
      <c r="E391">
        <v>45</v>
      </c>
      <c r="F391" t="s">
        <v>45</v>
      </c>
      <c r="G391">
        <v>1</v>
      </c>
      <c r="H391">
        <v>0.51998029998503603</v>
      </c>
      <c r="I391" t="s">
        <v>46</v>
      </c>
      <c r="N391">
        <v>45</v>
      </c>
      <c r="O391">
        <v>189</v>
      </c>
      <c r="P391">
        <v>189</v>
      </c>
      <c r="Q391">
        <v>0</v>
      </c>
      <c r="R391">
        <v>923.56892269989396</v>
      </c>
      <c r="T391">
        <v>923.55369489989198</v>
      </c>
      <c r="U391">
        <v>923.56892269989396</v>
      </c>
      <c r="V391">
        <v>924.56794400000899</v>
      </c>
      <c r="W391">
        <v>924.56794400000899</v>
      </c>
      <c r="X391">
        <v>924.56794400000899</v>
      </c>
      <c r="Y391">
        <v>924.56794400000899</v>
      </c>
      <c r="Z391">
        <v>924.56794400000899</v>
      </c>
      <c r="AA391">
        <v>925.56694639986301</v>
      </c>
      <c r="AB391">
        <v>925.56694639986301</v>
      </c>
      <c r="AC391">
        <v>926.10058670002002</v>
      </c>
      <c r="AH391" t="s">
        <v>45</v>
      </c>
      <c r="AI391">
        <v>1</v>
      </c>
      <c r="AJ391">
        <v>0.51998029998503603</v>
      </c>
      <c r="AK391" t="s">
        <v>46</v>
      </c>
      <c r="AL391" t="s">
        <v>47</v>
      </c>
      <c r="AM391">
        <v>1</v>
      </c>
      <c r="AN391" t="s">
        <v>48</v>
      </c>
      <c r="AO391" t="s">
        <v>49</v>
      </c>
      <c r="AQ391" t="s">
        <v>50</v>
      </c>
      <c r="AR391">
        <v>59.9241600194919</v>
      </c>
      <c r="AS391" t="s">
        <v>51</v>
      </c>
    </row>
    <row r="392" spans="1:45" x14ac:dyDescent="0.25">
      <c r="A392">
        <v>-50</v>
      </c>
      <c r="B392" t="s">
        <v>45</v>
      </c>
      <c r="C392">
        <v>190</v>
      </c>
      <c r="D392">
        <v>190</v>
      </c>
      <c r="E392">
        <v>46</v>
      </c>
      <c r="F392" t="s">
        <v>45</v>
      </c>
      <c r="G392">
        <v>1</v>
      </c>
      <c r="H392">
        <v>0.43039200012572099</v>
      </c>
      <c r="I392" t="s">
        <v>46</v>
      </c>
      <c r="N392">
        <v>46</v>
      </c>
      <c r="O392">
        <v>190</v>
      </c>
      <c r="P392">
        <v>190</v>
      </c>
      <c r="Q392">
        <v>0</v>
      </c>
      <c r="R392">
        <v>926.11656260001405</v>
      </c>
      <c r="T392">
        <v>926.10118889994897</v>
      </c>
      <c r="U392">
        <v>926.11656260001405</v>
      </c>
      <c r="V392">
        <v>927.11508719995595</v>
      </c>
      <c r="W392">
        <v>927.11508719995595</v>
      </c>
      <c r="X392">
        <v>927.11508719995595</v>
      </c>
      <c r="Y392">
        <v>927.11508719995595</v>
      </c>
      <c r="Z392">
        <v>927.132201199885</v>
      </c>
      <c r="AA392">
        <v>928.11441549984704</v>
      </c>
      <c r="AB392">
        <v>928.11441549984704</v>
      </c>
      <c r="AC392">
        <v>928.54878379986599</v>
      </c>
      <c r="AH392" t="s">
        <v>45</v>
      </c>
      <c r="AI392">
        <v>1</v>
      </c>
      <c r="AJ392">
        <v>0.43039200012572099</v>
      </c>
      <c r="AK392" t="s">
        <v>46</v>
      </c>
      <c r="AL392" t="s">
        <v>47</v>
      </c>
      <c r="AM392">
        <v>1</v>
      </c>
      <c r="AN392" t="s">
        <v>48</v>
      </c>
      <c r="AO392" t="s">
        <v>49</v>
      </c>
      <c r="AQ392" t="s">
        <v>50</v>
      </c>
      <c r="AR392">
        <v>59.9241600194919</v>
      </c>
      <c r="AS392" t="s">
        <v>51</v>
      </c>
    </row>
    <row r="393" spans="1:45" x14ac:dyDescent="0.25">
      <c r="A393">
        <v>150</v>
      </c>
      <c r="B393" t="s">
        <v>52</v>
      </c>
      <c r="C393">
        <v>191</v>
      </c>
      <c r="D393">
        <v>191</v>
      </c>
      <c r="E393">
        <v>46</v>
      </c>
      <c r="F393" t="s">
        <v>52</v>
      </c>
      <c r="G393">
        <v>1</v>
      </c>
      <c r="H393">
        <v>0.41358110005967302</v>
      </c>
      <c r="I393" t="s">
        <v>46</v>
      </c>
      <c r="N393">
        <v>46</v>
      </c>
      <c r="O393">
        <v>191</v>
      </c>
      <c r="P393">
        <v>191</v>
      </c>
      <c r="Q393">
        <v>1</v>
      </c>
      <c r="R393">
        <v>928.56359689985402</v>
      </c>
      <c r="T393">
        <v>928.54937239992398</v>
      </c>
      <c r="U393">
        <v>928.56359689985402</v>
      </c>
      <c r="V393">
        <v>929.56307429983201</v>
      </c>
      <c r="W393">
        <v>929.56307429983201</v>
      </c>
      <c r="X393">
        <v>929.56307429983201</v>
      </c>
      <c r="Y393">
        <v>929.56307429983201</v>
      </c>
      <c r="Z393">
        <v>929.56307429983201</v>
      </c>
      <c r="AA393">
        <v>930.56204720004405</v>
      </c>
      <c r="AB393">
        <v>930.56204720004405</v>
      </c>
      <c r="AC393">
        <v>930.97982460004198</v>
      </c>
      <c r="AH393" t="s">
        <v>52</v>
      </c>
      <c r="AI393">
        <v>1</v>
      </c>
      <c r="AJ393">
        <v>0.41358110005967302</v>
      </c>
      <c r="AK393" t="s">
        <v>46</v>
      </c>
      <c r="AL393" t="s">
        <v>47</v>
      </c>
      <c r="AM393">
        <v>1</v>
      </c>
      <c r="AN393" t="s">
        <v>48</v>
      </c>
      <c r="AO393" t="s">
        <v>49</v>
      </c>
      <c r="AQ393" t="s">
        <v>50</v>
      </c>
      <c r="AR393">
        <v>59.9241600194919</v>
      </c>
      <c r="AS393" t="s">
        <v>51</v>
      </c>
    </row>
    <row r="394" spans="1:45" x14ac:dyDescent="0.25">
      <c r="A394">
        <v>150</v>
      </c>
      <c r="B394" t="s">
        <v>52</v>
      </c>
      <c r="C394">
        <v>192</v>
      </c>
      <c r="D394">
        <v>192</v>
      </c>
      <c r="E394">
        <v>47</v>
      </c>
      <c r="F394" t="s">
        <v>52</v>
      </c>
      <c r="G394">
        <v>1</v>
      </c>
      <c r="H394">
        <v>0.39347999985329801</v>
      </c>
      <c r="I394" t="s">
        <v>46</v>
      </c>
      <c r="N394">
        <v>47</v>
      </c>
      <c r="O394">
        <v>192</v>
      </c>
      <c r="P394">
        <v>192</v>
      </c>
      <c r="Q394">
        <v>1</v>
      </c>
      <c r="R394">
        <v>930.99438239983203</v>
      </c>
      <c r="T394">
        <v>930.98040739982298</v>
      </c>
      <c r="U394">
        <v>930.99438239983203</v>
      </c>
      <c r="V394">
        <v>931.99406139994903</v>
      </c>
      <c r="W394">
        <v>931.99406139994903</v>
      </c>
      <c r="X394">
        <v>931.99406139994903</v>
      </c>
      <c r="Y394">
        <v>931.99406139994903</v>
      </c>
      <c r="Z394">
        <v>931.99406139994903</v>
      </c>
      <c r="AA394">
        <v>932.99303309991899</v>
      </c>
      <c r="AB394">
        <v>932.99303309991899</v>
      </c>
      <c r="AC394">
        <v>933.39280319982197</v>
      </c>
      <c r="AH394" t="s">
        <v>52</v>
      </c>
      <c r="AI394">
        <v>1</v>
      </c>
      <c r="AJ394">
        <v>0.39347999985329801</v>
      </c>
      <c r="AK394" t="s">
        <v>46</v>
      </c>
      <c r="AL394" t="s">
        <v>47</v>
      </c>
      <c r="AM394">
        <v>1</v>
      </c>
      <c r="AN394" t="s">
        <v>48</v>
      </c>
      <c r="AO394" t="s">
        <v>49</v>
      </c>
      <c r="AQ394" t="s">
        <v>50</v>
      </c>
      <c r="AR394">
        <v>59.9241600194919</v>
      </c>
      <c r="AS394" t="s">
        <v>51</v>
      </c>
    </row>
    <row r="395" spans="1:45" x14ac:dyDescent="0.25">
      <c r="A395">
        <v>150</v>
      </c>
      <c r="B395" t="s">
        <v>52</v>
      </c>
      <c r="C395">
        <v>193</v>
      </c>
      <c r="D395">
        <v>193</v>
      </c>
      <c r="E395">
        <v>48</v>
      </c>
      <c r="F395" t="s">
        <v>52</v>
      </c>
      <c r="G395">
        <v>1</v>
      </c>
      <c r="H395">
        <v>0.472863999893888</v>
      </c>
      <c r="I395" t="s">
        <v>46</v>
      </c>
      <c r="N395">
        <v>48</v>
      </c>
      <c r="O395">
        <v>193</v>
      </c>
      <c r="P395">
        <v>193</v>
      </c>
      <c r="Q395">
        <v>1</v>
      </c>
      <c r="R395">
        <v>933.409254699945</v>
      </c>
      <c r="T395">
        <v>933.39338819985198</v>
      </c>
      <c r="U395">
        <v>933.409254699945</v>
      </c>
      <c r="V395">
        <v>934.40790979983205</v>
      </c>
      <c r="W395">
        <v>934.40790979983205</v>
      </c>
      <c r="X395">
        <v>934.40790979983205</v>
      </c>
      <c r="Y395">
        <v>934.40790979983205</v>
      </c>
      <c r="Z395">
        <v>934.42461410001795</v>
      </c>
      <c r="AA395">
        <v>935.40687779989003</v>
      </c>
      <c r="AB395">
        <v>935.40687779989003</v>
      </c>
      <c r="AC395">
        <v>935.89120289985999</v>
      </c>
      <c r="AH395" t="s">
        <v>52</v>
      </c>
      <c r="AI395">
        <v>1</v>
      </c>
      <c r="AJ395">
        <v>0.472863999893888</v>
      </c>
      <c r="AK395" t="s">
        <v>46</v>
      </c>
      <c r="AL395" t="s">
        <v>47</v>
      </c>
      <c r="AM395">
        <v>1</v>
      </c>
      <c r="AN395" t="s">
        <v>48</v>
      </c>
      <c r="AO395" t="s">
        <v>49</v>
      </c>
      <c r="AQ395" t="s">
        <v>50</v>
      </c>
      <c r="AR395">
        <v>59.9241600194919</v>
      </c>
      <c r="AS395" t="s">
        <v>51</v>
      </c>
    </row>
    <row r="396" spans="1:45" x14ac:dyDescent="0.25">
      <c r="A396">
        <v>-50</v>
      </c>
      <c r="B396" t="s">
        <v>45</v>
      </c>
      <c r="C396">
        <v>194</v>
      </c>
      <c r="D396">
        <v>194</v>
      </c>
      <c r="E396">
        <v>47</v>
      </c>
      <c r="F396" t="s">
        <v>45</v>
      </c>
      <c r="G396">
        <v>1</v>
      </c>
      <c r="H396">
        <v>0.31064709997735901</v>
      </c>
      <c r="I396" t="s">
        <v>46</v>
      </c>
      <c r="N396">
        <v>47</v>
      </c>
      <c r="O396">
        <v>194</v>
      </c>
      <c r="P396">
        <v>194</v>
      </c>
      <c r="Q396">
        <v>0</v>
      </c>
      <c r="R396">
        <v>935.90671269991401</v>
      </c>
      <c r="T396">
        <v>935.89180479990296</v>
      </c>
      <c r="U396">
        <v>935.90671269991401</v>
      </c>
      <c r="V396">
        <v>936.90573089988902</v>
      </c>
      <c r="W396">
        <v>936.90573089988902</v>
      </c>
      <c r="X396">
        <v>936.90573089988902</v>
      </c>
      <c r="Y396">
        <v>936.90573089988902</v>
      </c>
      <c r="Z396">
        <v>936.92205309984195</v>
      </c>
      <c r="AA396">
        <v>937.90450900001395</v>
      </c>
      <c r="AB396">
        <v>937.90450900001395</v>
      </c>
      <c r="AC396">
        <v>938.22164649982005</v>
      </c>
      <c r="AH396" t="s">
        <v>45</v>
      </c>
      <c r="AI396">
        <v>1</v>
      </c>
      <c r="AJ396">
        <v>0.31064709997735901</v>
      </c>
      <c r="AK396" t="s">
        <v>46</v>
      </c>
      <c r="AL396" t="s">
        <v>47</v>
      </c>
      <c r="AM396">
        <v>1</v>
      </c>
      <c r="AN396" t="s">
        <v>48</v>
      </c>
      <c r="AO396" t="s">
        <v>49</v>
      </c>
      <c r="AQ396" t="s">
        <v>50</v>
      </c>
      <c r="AR396">
        <v>59.9241600194919</v>
      </c>
      <c r="AS396" t="s">
        <v>51</v>
      </c>
    </row>
    <row r="397" spans="1:45" x14ac:dyDescent="0.25">
      <c r="A397">
        <v>150</v>
      </c>
      <c r="B397" t="s">
        <v>52</v>
      </c>
      <c r="C397">
        <v>195</v>
      </c>
      <c r="D397">
        <v>195</v>
      </c>
      <c r="E397">
        <v>49</v>
      </c>
      <c r="F397" t="s">
        <v>52</v>
      </c>
      <c r="G397">
        <v>1</v>
      </c>
      <c r="H397">
        <v>0.371560100000351</v>
      </c>
      <c r="I397" t="s">
        <v>46</v>
      </c>
      <c r="N397">
        <v>49</v>
      </c>
      <c r="O397">
        <v>195</v>
      </c>
      <c r="P397">
        <v>195</v>
      </c>
      <c r="Q397">
        <v>1</v>
      </c>
      <c r="R397">
        <v>938.23733729985497</v>
      </c>
      <c r="T397">
        <v>938.22224189992903</v>
      </c>
      <c r="U397">
        <v>938.23733729985497</v>
      </c>
      <c r="V397">
        <v>939.23681329982298</v>
      </c>
      <c r="W397">
        <v>939.23681329982298</v>
      </c>
      <c r="X397">
        <v>939.23681329982298</v>
      </c>
      <c r="Y397">
        <v>939.23681329982298</v>
      </c>
      <c r="Z397">
        <v>939.23681329982298</v>
      </c>
      <c r="AA397">
        <v>940.23588749999101</v>
      </c>
      <c r="AB397">
        <v>940.23588749999101</v>
      </c>
      <c r="AC397">
        <v>940.61953739984801</v>
      </c>
      <c r="AH397" t="s">
        <v>52</v>
      </c>
      <c r="AI397">
        <v>1</v>
      </c>
      <c r="AJ397">
        <v>0.371560100000351</v>
      </c>
      <c r="AK397" t="s">
        <v>46</v>
      </c>
      <c r="AL397" t="s">
        <v>47</v>
      </c>
      <c r="AM397">
        <v>1</v>
      </c>
      <c r="AN397" t="s">
        <v>48</v>
      </c>
      <c r="AO397" t="s">
        <v>49</v>
      </c>
      <c r="AQ397" t="s">
        <v>50</v>
      </c>
      <c r="AR397">
        <v>59.9241600194919</v>
      </c>
      <c r="AS397" t="s">
        <v>51</v>
      </c>
    </row>
    <row r="398" spans="1:45" x14ac:dyDescent="0.25">
      <c r="A398">
        <v>-50</v>
      </c>
      <c r="B398" t="s">
        <v>45</v>
      </c>
      <c r="C398">
        <v>196</v>
      </c>
      <c r="D398">
        <v>196</v>
      </c>
      <c r="E398">
        <v>48</v>
      </c>
      <c r="F398" t="s">
        <v>45</v>
      </c>
      <c r="G398">
        <v>1</v>
      </c>
      <c r="H398">
        <v>0.33225869992747897</v>
      </c>
      <c r="I398" t="s">
        <v>46</v>
      </c>
      <c r="N398">
        <v>48</v>
      </c>
      <c r="O398">
        <v>196</v>
      </c>
      <c r="P398">
        <v>196</v>
      </c>
      <c r="Q398">
        <v>0</v>
      </c>
      <c r="R398">
        <v>940.63541999994698</v>
      </c>
      <c r="T398">
        <v>940.620159199927</v>
      </c>
      <c r="U398">
        <v>940.63541999994698</v>
      </c>
      <c r="V398">
        <v>941.63389559998097</v>
      </c>
      <c r="W398">
        <v>941.63389559998097</v>
      </c>
      <c r="X398">
        <v>941.63389559998097</v>
      </c>
      <c r="Y398">
        <v>941.63389559998097</v>
      </c>
      <c r="Z398">
        <v>941.63389559998097</v>
      </c>
      <c r="AA398">
        <v>942.633040999993</v>
      </c>
      <c r="AB398">
        <v>942.633040999993</v>
      </c>
      <c r="AC398">
        <v>942.96687319991099</v>
      </c>
      <c r="AH398" t="s">
        <v>45</v>
      </c>
      <c r="AI398">
        <v>1</v>
      </c>
      <c r="AJ398">
        <v>0.33225869992747897</v>
      </c>
      <c r="AK398" t="s">
        <v>46</v>
      </c>
      <c r="AL398" t="s">
        <v>47</v>
      </c>
      <c r="AM398">
        <v>1</v>
      </c>
      <c r="AN398" t="s">
        <v>48</v>
      </c>
      <c r="AO398" t="s">
        <v>49</v>
      </c>
      <c r="AQ398" t="s">
        <v>50</v>
      </c>
      <c r="AR398">
        <v>59.9241600194919</v>
      </c>
      <c r="AS398" t="s">
        <v>51</v>
      </c>
    </row>
    <row r="399" spans="1:45" x14ac:dyDescent="0.25">
      <c r="A399">
        <v>-150</v>
      </c>
      <c r="B399" t="s">
        <v>54</v>
      </c>
      <c r="C399">
        <v>197</v>
      </c>
      <c r="D399">
        <v>197</v>
      </c>
      <c r="E399">
        <v>49</v>
      </c>
      <c r="F399" t="s">
        <v>54</v>
      </c>
      <c r="G399">
        <v>1</v>
      </c>
      <c r="H399">
        <v>0.40268939989618902</v>
      </c>
      <c r="I399" t="s">
        <v>46</v>
      </c>
      <c r="N399">
        <v>49</v>
      </c>
      <c r="O399">
        <v>197</v>
      </c>
      <c r="P399">
        <v>197</v>
      </c>
      <c r="Q399">
        <v>3</v>
      </c>
      <c r="R399">
        <v>942.98266860004503</v>
      </c>
      <c r="T399">
        <v>942.96744879987</v>
      </c>
      <c r="U399">
        <v>942.98266860004503</v>
      </c>
      <c r="V399">
        <v>943.98172989999796</v>
      </c>
      <c r="W399">
        <v>943.98172989999796</v>
      </c>
      <c r="X399">
        <v>943.98172989999796</v>
      </c>
      <c r="Y399">
        <v>943.98172989999796</v>
      </c>
      <c r="Z399">
        <v>943.98172989999796</v>
      </c>
      <c r="AA399">
        <v>944.98110640002403</v>
      </c>
      <c r="AB399">
        <v>944.98110640002403</v>
      </c>
      <c r="AC399">
        <v>945.39841709984398</v>
      </c>
      <c r="AH399" t="s">
        <v>54</v>
      </c>
      <c r="AI399">
        <v>1</v>
      </c>
      <c r="AJ399">
        <v>0.40268939989618902</v>
      </c>
      <c r="AK399" t="s">
        <v>46</v>
      </c>
      <c r="AL399" t="s">
        <v>47</v>
      </c>
      <c r="AM399">
        <v>1</v>
      </c>
      <c r="AN399" t="s">
        <v>48</v>
      </c>
      <c r="AO399" t="s">
        <v>49</v>
      </c>
      <c r="AQ399" t="s">
        <v>50</v>
      </c>
      <c r="AR399">
        <v>59.9241600194919</v>
      </c>
      <c r="AS399" t="s">
        <v>51</v>
      </c>
    </row>
    <row r="400" spans="1:45" x14ac:dyDescent="0.25">
      <c r="A400">
        <v>50</v>
      </c>
      <c r="B400" t="s">
        <v>53</v>
      </c>
      <c r="C400">
        <v>198</v>
      </c>
      <c r="D400">
        <v>198</v>
      </c>
      <c r="E400">
        <v>49</v>
      </c>
      <c r="F400" t="s">
        <v>52</v>
      </c>
      <c r="G400">
        <v>0</v>
      </c>
      <c r="H400">
        <v>0.37323349993675897</v>
      </c>
      <c r="I400" t="s">
        <v>46</v>
      </c>
      <c r="N400">
        <v>49</v>
      </c>
      <c r="O400">
        <v>198</v>
      </c>
      <c r="P400">
        <v>198</v>
      </c>
      <c r="Q400">
        <v>2</v>
      </c>
      <c r="R400">
        <v>945.41366209997796</v>
      </c>
      <c r="T400">
        <v>945.39900389988895</v>
      </c>
      <c r="U400">
        <v>945.41366209997796</v>
      </c>
      <c r="V400">
        <v>946.41318969987299</v>
      </c>
      <c r="W400">
        <v>946.41318969987299</v>
      </c>
      <c r="X400">
        <v>946.41318969987299</v>
      </c>
      <c r="Y400">
        <v>946.41318969987299</v>
      </c>
      <c r="Z400">
        <v>946.41318969987299</v>
      </c>
      <c r="AA400">
        <v>947.41180719993997</v>
      </c>
      <c r="AB400">
        <v>947.41180719993997</v>
      </c>
      <c r="AC400">
        <v>947.79572169994901</v>
      </c>
      <c r="AH400" t="s">
        <v>52</v>
      </c>
      <c r="AI400">
        <v>0</v>
      </c>
      <c r="AJ400">
        <v>0.37323349993675897</v>
      </c>
      <c r="AK400" t="s">
        <v>46</v>
      </c>
      <c r="AL400" t="s">
        <v>47</v>
      </c>
      <c r="AM400">
        <v>1</v>
      </c>
      <c r="AN400" t="s">
        <v>48</v>
      </c>
      <c r="AO400" t="s">
        <v>49</v>
      </c>
      <c r="AQ400" t="s">
        <v>50</v>
      </c>
      <c r="AR400">
        <v>59.9241600194919</v>
      </c>
      <c r="AS400" t="s">
        <v>51</v>
      </c>
    </row>
    <row r="401" spans="1:45" x14ac:dyDescent="0.25">
      <c r="A401">
        <v>-50</v>
      </c>
      <c r="B401" t="s">
        <v>45</v>
      </c>
      <c r="C401">
        <v>199</v>
      </c>
      <c r="D401">
        <v>199</v>
      </c>
      <c r="E401">
        <v>49</v>
      </c>
      <c r="F401" t="s">
        <v>45</v>
      </c>
      <c r="G401">
        <v>1</v>
      </c>
      <c r="H401">
        <v>0.62788579985499304</v>
      </c>
      <c r="I401" t="s">
        <v>46</v>
      </c>
      <c r="N401">
        <v>49</v>
      </c>
      <c r="O401">
        <v>199</v>
      </c>
      <c r="P401">
        <v>199</v>
      </c>
      <c r="Q401">
        <v>0</v>
      </c>
      <c r="R401">
        <v>947.81174200004898</v>
      </c>
      <c r="T401">
        <v>947.79630939988397</v>
      </c>
      <c r="U401">
        <v>947.81174200004898</v>
      </c>
      <c r="V401">
        <v>948.81077119987401</v>
      </c>
      <c r="W401">
        <v>948.81077119987401</v>
      </c>
      <c r="X401">
        <v>948.81077119987401</v>
      </c>
      <c r="Y401">
        <v>948.81077119987401</v>
      </c>
      <c r="Z401">
        <v>948.82719819992701</v>
      </c>
      <c r="AA401">
        <v>949.80971729988198</v>
      </c>
      <c r="AB401">
        <v>949.80971729988198</v>
      </c>
      <c r="AC401">
        <v>950.44340589991702</v>
      </c>
      <c r="AH401" t="s">
        <v>45</v>
      </c>
      <c r="AI401">
        <v>1</v>
      </c>
      <c r="AJ401">
        <v>0.62788579985499304</v>
      </c>
      <c r="AK401" t="s">
        <v>46</v>
      </c>
      <c r="AL401" t="s">
        <v>47</v>
      </c>
      <c r="AM401">
        <v>1</v>
      </c>
      <c r="AN401" t="s">
        <v>48</v>
      </c>
      <c r="AO401" t="s">
        <v>49</v>
      </c>
      <c r="AQ401" t="s">
        <v>50</v>
      </c>
      <c r="AR401">
        <v>59.9241600194919</v>
      </c>
      <c r="AS4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1"/>
  <sheetViews>
    <sheetView tabSelected="1" topLeftCell="A6" workbookViewId="0">
      <selection activeCell="U14" sqref="U14"/>
    </sheetView>
  </sheetViews>
  <sheetFormatPr defaultRowHeight="15" x14ac:dyDescent="0.25"/>
  <sheetData>
    <row r="1" spans="1:13" x14ac:dyDescent="0.25">
      <c r="A1" t="s">
        <v>2</v>
      </c>
      <c r="B1" t="s">
        <v>7</v>
      </c>
      <c r="C1" t="s">
        <v>55</v>
      </c>
      <c r="D1" t="s">
        <v>56</v>
      </c>
      <c r="E1" t="s">
        <v>57</v>
      </c>
      <c r="F1" t="s">
        <v>58</v>
      </c>
      <c r="G1" t="s">
        <v>56</v>
      </c>
      <c r="H1" t="s">
        <v>59</v>
      </c>
      <c r="I1" t="s">
        <v>57</v>
      </c>
    </row>
    <row r="2" spans="1:13" x14ac:dyDescent="0.25">
      <c r="A2">
        <v>0</v>
      </c>
      <c r="B2">
        <v>0.349888500059023</v>
      </c>
      <c r="C2">
        <f>B2*1000</f>
        <v>349.88850005902299</v>
      </c>
      <c r="D2">
        <f>B2*1000</f>
        <v>349.88850005902299</v>
      </c>
      <c r="E2">
        <v>1</v>
      </c>
      <c r="F2">
        <v>0</v>
      </c>
      <c r="G2">
        <f>B2*1000</f>
        <v>349.88850005902299</v>
      </c>
      <c r="I2" s="1">
        <v>0</v>
      </c>
    </row>
    <row r="3" spans="1:13" x14ac:dyDescent="0.25">
      <c r="A3">
        <v>1</v>
      </c>
      <c r="B3">
        <v>0.26560879987664499</v>
      </c>
      <c r="C3">
        <f t="shared" ref="C3:C66" si="0">B3*1000</f>
        <v>265.60879987664498</v>
      </c>
      <c r="D3">
        <f t="shared" ref="D3:D66" si="1">B3*1000</f>
        <v>265.60879987664498</v>
      </c>
      <c r="E3">
        <v>1</v>
      </c>
      <c r="F3">
        <v>1</v>
      </c>
      <c r="G3">
        <f t="shared" ref="G3:G66" si="2">B3*1000</f>
        <v>265.60879987664498</v>
      </c>
      <c r="H3">
        <f t="shared" ref="H3:H25" si="3">B203*1000</f>
        <v>377.42749997414597</v>
      </c>
      <c r="I3">
        <v>1</v>
      </c>
      <c r="K3" t="s">
        <v>60</v>
      </c>
      <c r="M3">
        <f>AVERAGE(D2:D201)</f>
        <v>263.61866499762976</v>
      </c>
    </row>
    <row r="4" spans="1:13" x14ac:dyDescent="0.25">
      <c r="A4">
        <v>2</v>
      </c>
      <c r="B4">
        <v>0.28987980005331299</v>
      </c>
      <c r="C4">
        <f t="shared" si="0"/>
        <v>289.87980005331298</v>
      </c>
      <c r="D4">
        <f t="shared" si="1"/>
        <v>289.87980005331298</v>
      </c>
      <c r="E4">
        <v>1</v>
      </c>
      <c r="F4">
        <v>2</v>
      </c>
      <c r="G4">
        <f t="shared" si="2"/>
        <v>289.87980005331298</v>
      </c>
      <c r="H4">
        <f t="shared" si="3"/>
        <v>730.79130006953994</v>
      </c>
      <c r="I4">
        <v>1</v>
      </c>
      <c r="K4" t="s">
        <v>61</v>
      </c>
      <c r="M4">
        <f>AVERAGE(H2:H201)</f>
        <v>443.41305314783784</v>
      </c>
    </row>
    <row r="5" spans="1:13" x14ac:dyDescent="0.25">
      <c r="A5">
        <v>3</v>
      </c>
      <c r="B5">
        <v>0.38005499984137697</v>
      </c>
      <c r="C5">
        <f t="shared" si="0"/>
        <v>380.05499984137697</v>
      </c>
      <c r="D5">
        <f t="shared" si="1"/>
        <v>380.05499984137697</v>
      </c>
      <c r="E5">
        <v>1</v>
      </c>
      <c r="F5">
        <v>3</v>
      </c>
      <c r="G5">
        <f t="shared" si="2"/>
        <v>380.05499984137697</v>
      </c>
      <c r="H5">
        <f t="shared" si="3"/>
        <v>417.30349999852399</v>
      </c>
      <c r="I5">
        <v>1</v>
      </c>
    </row>
    <row r="6" spans="1:13" x14ac:dyDescent="0.25">
      <c r="A6">
        <v>4</v>
      </c>
      <c r="B6">
        <v>0.86123499996028796</v>
      </c>
      <c r="C6">
        <f t="shared" si="0"/>
        <v>861.23499996028795</v>
      </c>
      <c r="D6">
        <f t="shared" si="1"/>
        <v>861.23499996028795</v>
      </c>
      <c r="E6">
        <v>1</v>
      </c>
      <c r="F6">
        <v>4</v>
      </c>
      <c r="G6">
        <f t="shared" si="2"/>
        <v>861.23499996028795</v>
      </c>
      <c r="H6">
        <f t="shared" si="3"/>
        <v>401.65050001814899</v>
      </c>
      <c r="I6">
        <v>1</v>
      </c>
      <c r="K6" t="s">
        <v>62</v>
      </c>
      <c r="M6">
        <f>M4-M3</f>
        <v>179.79438815020808</v>
      </c>
    </row>
    <row r="7" spans="1:13" x14ac:dyDescent="0.25">
      <c r="A7">
        <v>5</v>
      </c>
      <c r="B7">
        <v>0.32860510004684301</v>
      </c>
      <c r="C7">
        <f t="shared" si="0"/>
        <v>328.60510004684301</v>
      </c>
      <c r="D7">
        <f t="shared" si="1"/>
        <v>328.60510004684301</v>
      </c>
      <c r="E7">
        <v>1</v>
      </c>
      <c r="F7">
        <v>5</v>
      </c>
      <c r="G7">
        <f t="shared" si="2"/>
        <v>328.60510004684301</v>
      </c>
      <c r="H7">
        <f t="shared" si="3"/>
        <v>451.65289985015897</v>
      </c>
      <c r="I7">
        <v>1</v>
      </c>
    </row>
    <row r="8" spans="1:13" x14ac:dyDescent="0.25">
      <c r="A8">
        <v>6</v>
      </c>
      <c r="B8">
        <v>0.33525410015135998</v>
      </c>
      <c r="C8">
        <f t="shared" si="0"/>
        <v>335.25410015135998</v>
      </c>
      <c r="D8">
        <f t="shared" si="1"/>
        <v>335.25410015135998</v>
      </c>
      <c r="E8">
        <v>1</v>
      </c>
      <c r="F8">
        <v>6</v>
      </c>
      <c r="G8">
        <f t="shared" si="2"/>
        <v>335.25410015135998</v>
      </c>
      <c r="H8">
        <f t="shared" si="3"/>
        <v>354.87410007044599</v>
      </c>
      <c r="I8">
        <v>1</v>
      </c>
    </row>
    <row r="9" spans="1:13" x14ac:dyDescent="0.25">
      <c r="A9">
        <v>7</v>
      </c>
      <c r="B9">
        <v>0.53852970013394896</v>
      </c>
      <c r="C9">
        <f t="shared" si="0"/>
        <v>538.52970013394895</v>
      </c>
      <c r="D9">
        <f t="shared" si="1"/>
        <v>538.52970013394895</v>
      </c>
      <c r="E9">
        <v>1</v>
      </c>
      <c r="F9">
        <v>7</v>
      </c>
      <c r="G9">
        <f t="shared" si="2"/>
        <v>538.52970013394895</v>
      </c>
      <c r="H9">
        <f t="shared" si="3"/>
        <v>309.56229986622901</v>
      </c>
      <c r="I9">
        <v>1</v>
      </c>
    </row>
    <row r="10" spans="1:13" x14ac:dyDescent="0.25">
      <c r="A10">
        <v>8</v>
      </c>
      <c r="B10">
        <v>0.29108669981360402</v>
      </c>
      <c r="C10">
        <f t="shared" si="0"/>
        <v>291.08669981360401</v>
      </c>
      <c r="D10">
        <f t="shared" si="1"/>
        <v>291.08669981360401</v>
      </c>
      <c r="E10">
        <v>1</v>
      </c>
      <c r="F10">
        <v>8</v>
      </c>
      <c r="G10">
        <f t="shared" si="2"/>
        <v>291.08669981360401</v>
      </c>
      <c r="H10">
        <f t="shared" si="3"/>
        <v>490.07480009458897</v>
      </c>
      <c r="I10">
        <v>1</v>
      </c>
    </row>
    <row r="11" spans="1:13" x14ac:dyDescent="0.25">
      <c r="A11">
        <v>9</v>
      </c>
      <c r="B11">
        <v>0.38614369998685999</v>
      </c>
      <c r="C11">
        <f t="shared" si="0"/>
        <v>386.14369998685999</v>
      </c>
      <c r="D11">
        <f t="shared" si="1"/>
        <v>386.14369998685999</v>
      </c>
      <c r="E11">
        <v>1</v>
      </c>
      <c r="F11">
        <v>9</v>
      </c>
      <c r="G11">
        <f t="shared" si="2"/>
        <v>386.14369998685999</v>
      </c>
      <c r="H11">
        <f t="shared" si="3"/>
        <v>369.02049998752699</v>
      </c>
      <c r="I11">
        <v>1</v>
      </c>
    </row>
    <row r="12" spans="1:13" x14ac:dyDescent="0.25">
      <c r="A12">
        <v>10</v>
      </c>
      <c r="B12">
        <v>0.37807759991846901</v>
      </c>
      <c r="C12">
        <f t="shared" si="0"/>
        <v>378.07759991846899</v>
      </c>
      <c r="D12">
        <f t="shared" si="1"/>
        <v>378.07759991846899</v>
      </c>
      <c r="E12">
        <v>1</v>
      </c>
      <c r="F12">
        <v>10</v>
      </c>
      <c r="G12">
        <f t="shared" si="2"/>
        <v>378.07759991846899</v>
      </c>
      <c r="H12">
        <f t="shared" si="3"/>
        <v>462.91729994118202</v>
      </c>
      <c r="I12">
        <v>1</v>
      </c>
    </row>
    <row r="13" spans="1:13" x14ac:dyDescent="0.25">
      <c r="A13">
        <v>11</v>
      </c>
      <c r="B13">
        <v>0.32254879991523899</v>
      </c>
      <c r="C13">
        <f t="shared" si="0"/>
        <v>322.54879991523899</v>
      </c>
      <c r="D13">
        <f t="shared" si="1"/>
        <v>322.54879991523899</v>
      </c>
      <c r="E13">
        <v>1</v>
      </c>
      <c r="F13">
        <v>11</v>
      </c>
      <c r="G13">
        <f t="shared" si="2"/>
        <v>322.54879991523899</v>
      </c>
      <c r="H13">
        <f t="shared" si="3"/>
        <v>455.74229978956197</v>
      </c>
      <c r="I13">
        <v>1</v>
      </c>
    </row>
    <row r="14" spans="1:13" x14ac:dyDescent="0.25">
      <c r="A14">
        <v>12</v>
      </c>
      <c r="B14">
        <v>0.34126549982465798</v>
      </c>
      <c r="C14">
        <f t="shared" si="0"/>
        <v>341.26549982465798</v>
      </c>
      <c r="D14">
        <f t="shared" si="1"/>
        <v>341.26549982465798</v>
      </c>
      <c r="E14">
        <v>1</v>
      </c>
      <c r="F14">
        <v>12</v>
      </c>
      <c r="G14">
        <f t="shared" si="2"/>
        <v>341.26549982465798</v>
      </c>
      <c r="H14">
        <f t="shared" si="3"/>
        <v>468.43859995715297</v>
      </c>
      <c r="I14">
        <v>1</v>
      </c>
    </row>
    <row r="15" spans="1:13" x14ac:dyDescent="0.25">
      <c r="A15">
        <v>13</v>
      </c>
      <c r="B15">
        <v>0.32347860001027501</v>
      </c>
      <c r="C15">
        <f t="shared" si="0"/>
        <v>323.47860001027499</v>
      </c>
      <c r="D15">
        <f t="shared" si="1"/>
        <v>323.47860001027499</v>
      </c>
      <c r="E15">
        <v>1</v>
      </c>
      <c r="F15">
        <v>13</v>
      </c>
      <c r="G15">
        <f t="shared" si="2"/>
        <v>323.47860001027499</v>
      </c>
      <c r="H15">
        <f t="shared" si="3"/>
        <v>675.30680005438603</v>
      </c>
      <c r="I15">
        <v>1</v>
      </c>
    </row>
    <row r="16" spans="1:13" x14ac:dyDescent="0.25">
      <c r="A16">
        <v>14</v>
      </c>
      <c r="B16">
        <v>0.32183470018207999</v>
      </c>
      <c r="C16">
        <f t="shared" si="0"/>
        <v>321.83470018207998</v>
      </c>
      <c r="D16">
        <f t="shared" si="1"/>
        <v>321.83470018207998</v>
      </c>
      <c r="E16">
        <v>1</v>
      </c>
      <c r="F16">
        <v>14</v>
      </c>
      <c r="G16">
        <f t="shared" si="2"/>
        <v>321.83470018207998</v>
      </c>
      <c r="H16">
        <f t="shared" si="3"/>
        <v>385.71339985355701</v>
      </c>
      <c r="I16">
        <v>1</v>
      </c>
    </row>
    <row r="17" spans="1:9" x14ac:dyDescent="0.25">
      <c r="A17">
        <v>15</v>
      </c>
      <c r="B17">
        <v>0.31713910005055301</v>
      </c>
      <c r="C17">
        <f t="shared" si="0"/>
        <v>317.139100050553</v>
      </c>
      <c r="D17">
        <f t="shared" si="1"/>
        <v>317.139100050553</v>
      </c>
      <c r="E17">
        <v>1</v>
      </c>
      <c r="F17">
        <v>15</v>
      </c>
      <c r="G17">
        <f t="shared" si="2"/>
        <v>317.139100050553</v>
      </c>
      <c r="H17">
        <f t="shared" si="3"/>
        <v>339.48679990135099</v>
      </c>
      <c r="I17">
        <v>1</v>
      </c>
    </row>
    <row r="18" spans="1:9" x14ac:dyDescent="0.25">
      <c r="A18">
        <v>16</v>
      </c>
      <c r="B18">
        <v>0.38204789999872402</v>
      </c>
      <c r="C18">
        <f t="shared" si="0"/>
        <v>382.04789999872401</v>
      </c>
      <c r="D18">
        <f t="shared" si="1"/>
        <v>382.04789999872401</v>
      </c>
      <c r="E18">
        <v>1</v>
      </c>
      <c r="F18">
        <v>16</v>
      </c>
      <c r="G18">
        <f t="shared" si="2"/>
        <v>382.04789999872401</v>
      </c>
      <c r="H18">
        <f t="shared" si="3"/>
        <v>489.62179990485299</v>
      </c>
      <c r="I18">
        <v>1</v>
      </c>
    </row>
    <row r="19" spans="1:9" x14ac:dyDescent="0.25">
      <c r="A19">
        <v>17</v>
      </c>
      <c r="B19">
        <v>0.12018320010975</v>
      </c>
      <c r="C19">
        <f t="shared" si="0"/>
        <v>120.18320010975</v>
      </c>
      <c r="D19">
        <f t="shared" si="1"/>
        <v>120.18320010975</v>
      </c>
      <c r="E19">
        <v>1</v>
      </c>
      <c r="F19">
        <v>17</v>
      </c>
      <c r="G19">
        <f t="shared" si="2"/>
        <v>120.18320010975</v>
      </c>
      <c r="H19">
        <f t="shared" si="3"/>
        <v>383.87000001966896</v>
      </c>
      <c r="I19">
        <v>1</v>
      </c>
    </row>
    <row r="20" spans="1:9" x14ac:dyDescent="0.25">
      <c r="A20">
        <v>18</v>
      </c>
      <c r="B20">
        <v>0.34395419992506499</v>
      </c>
      <c r="C20">
        <f t="shared" si="0"/>
        <v>343.95419992506498</v>
      </c>
      <c r="D20">
        <f t="shared" si="1"/>
        <v>343.95419992506498</v>
      </c>
      <c r="E20">
        <v>1</v>
      </c>
      <c r="F20">
        <v>18</v>
      </c>
      <c r="G20">
        <f t="shared" si="2"/>
        <v>343.95419992506498</v>
      </c>
      <c r="H20">
        <f t="shared" si="3"/>
        <v>626.29780010320201</v>
      </c>
      <c r="I20">
        <v>1</v>
      </c>
    </row>
    <row r="21" spans="1:9" x14ac:dyDescent="0.25">
      <c r="A21">
        <v>19</v>
      </c>
      <c r="B21">
        <v>0.302273100009188</v>
      </c>
      <c r="C21">
        <f t="shared" si="0"/>
        <v>302.273100009188</v>
      </c>
      <c r="D21">
        <f t="shared" si="1"/>
        <v>302.273100009188</v>
      </c>
      <c r="E21">
        <v>1</v>
      </c>
      <c r="F21">
        <v>19</v>
      </c>
      <c r="G21">
        <f t="shared" si="2"/>
        <v>302.273100009188</v>
      </c>
      <c r="H21">
        <f t="shared" si="3"/>
        <v>381.87619997188398</v>
      </c>
      <c r="I21">
        <v>1</v>
      </c>
    </row>
    <row r="22" spans="1:9" x14ac:dyDescent="0.25">
      <c r="A22">
        <v>20</v>
      </c>
      <c r="B22">
        <v>0.33833299996331301</v>
      </c>
      <c r="C22">
        <f t="shared" si="0"/>
        <v>338.332999963313</v>
      </c>
      <c r="D22">
        <f t="shared" si="1"/>
        <v>338.332999963313</v>
      </c>
      <c r="E22">
        <v>1</v>
      </c>
      <c r="F22">
        <v>20</v>
      </c>
      <c r="G22">
        <f t="shared" si="2"/>
        <v>338.332999963313</v>
      </c>
      <c r="H22">
        <f t="shared" si="3"/>
        <v>354.246499948203</v>
      </c>
      <c r="I22">
        <v>1</v>
      </c>
    </row>
    <row r="23" spans="1:9" x14ac:dyDescent="0.25">
      <c r="A23">
        <v>21</v>
      </c>
      <c r="B23">
        <v>0.31000089994631702</v>
      </c>
      <c r="C23">
        <f t="shared" si="0"/>
        <v>310.00089994631702</v>
      </c>
      <c r="D23">
        <f t="shared" si="1"/>
        <v>310.00089994631702</v>
      </c>
      <c r="E23">
        <v>1</v>
      </c>
      <c r="F23">
        <v>21</v>
      </c>
      <c r="G23">
        <f t="shared" si="2"/>
        <v>310.00089994631702</v>
      </c>
      <c r="H23">
        <f t="shared" si="3"/>
        <v>369.41120005212701</v>
      </c>
      <c r="I23">
        <v>1</v>
      </c>
    </row>
    <row r="24" spans="1:9" x14ac:dyDescent="0.25">
      <c r="A24">
        <v>22</v>
      </c>
      <c r="B24">
        <v>8.3345599938183995E-2</v>
      </c>
      <c r="C24">
        <f t="shared" si="0"/>
        <v>83.345599938183994</v>
      </c>
      <c r="D24">
        <f t="shared" si="1"/>
        <v>83.345599938183994</v>
      </c>
      <c r="E24">
        <v>1</v>
      </c>
      <c r="F24">
        <v>22</v>
      </c>
      <c r="G24">
        <f t="shared" si="2"/>
        <v>83.345599938183994</v>
      </c>
      <c r="H24">
        <f t="shared" si="3"/>
        <v>464.94489978067497</v>
      </c>
      <c r="I24">
        <v>1</v>
      </c>
    </row>
    <row r="25" spans="1:9" x14ac:dyDescent="0.25">
      <c r="A25">
        <v>23</v>
      </c>
      <c r="B25">
        <v>0.266751899849623</v>
      </c>
      <c r="C25">
        <f t="shared" si="0"/>
        <v>266.75189984962299</v>
      </c>
      <c r="D25">
        <f t="shared" si="1"/>
        <v>266.75189984962299</v>
      </c>
      <c r="E25">
        <v>1</v>
      </c>
      <c r="F25">
        <v>23</v>
      </c>
      <c r="G25">
        <f t="shared" si="2"/>
        <v>266.75189984962299</v>
      </c>
      <c r="H25">
        <f t="shared" si="3"/>
        <v>977.97889984212804</v>
      </c>
      <c r="I25">
        <v>1</v>
      </c>
    </row>
    <row r="26" spans="1:9" x14ac:dyDescent="0.25">
      <c r="A26">
        <v>24</v>
      </c>
      <c r="B26">
        <v>0.29782290011644302</v>
      </c>
      <c r="C26">
        <f t="shared" si="0"/>
        <v>297.82290011644301</v>
      </c>
      <c r="D26">
        <f t="shared" si="1"/>
        <v>297.82290011644301</v>
      </c>
      <c r="E26">
        <v>1</v>
      </c>
      <c r="F26">
        <v>24</v>
      </c>
      <c r="G26">
        <f t="shared" si="2"/>
        <v>297.82290011644301</v>
      </c>
      <c r="I26" s="1">
        <v>0</v>
      </c>
    </row>
    <row r="27" spans="1:9" x14ac:dyDescent="0.25">
      <c r="A27">
        <v>25</v>
      </c>
      <c r="B27">
        <v>0.28349039983004298</v>
      </c>
      <c r="C27">
        <f t="shared" si="0"/>
        <v>283.49039983004297</v>
      </c>
      <c r="D27">
        <f t="shared" si="1"/>
        <v>283.49039983004297</v>
      </c>
      <c r="E27">
        <v>1</v>
      </c>
      <c r="F27">
        <v>25</v>
      </c>
      <c r="G27">
        <f t="shared" si="2"/>
        <v>283.49039983004297</v>
      </c>
      <c r="I27" s="1">
        <v>0</v>
      </c>
    </row>
    <row r="28" spans="1:9" x14ac:dyDescent="0.25">
      <c r="A28">
        <v>26</v>
      </c>
      <c r="B28">
        <v>0.41797009995207102</v>
      </c>
      <c r="C28">
        <f t="shared" si="0"/>
        <v>417.970099952071</v>
      </c>
      <c r="D28">
        <f t="shared" si="1"/>
        <v>417.970099952071</v>
      </c>
      <c r="E28">
        <v>1</v>
      </c>
      <c r="F28">
        <v>26</v>
      </c>
      <c r="G28">
        <f t="shared" si="2"/>
        <v>417.970099952071</v>
      </c>
      <c r="H28">
        <f t="shared" ref="H28:H72" si="4">B228*1000</f>
        <v>356.47989995777601</v>
      </c>
      <c r="I28">
        <v>1</v>
      </c>
    </row>
    <row r="29" spans="1:9" x14ac:dyDescent="0.25">
      <c r="A29">
        <v>27</v>
      </c>
      <c r="B29">
        <v>0.30808660015463801</v>
      </c>
      <c r="C29">
        <f t="shared" si="0"/>
        <v>308.08660015463801</v>
      </c>
      <c r="D29">
        <f t="shared" si="1"/>
        <v>308.08660015463801</v>
      </c>
      <c r="E29">
        <v>1</v>
      </c>
      <c r="F29">
        <v>27</v>
      </c>
      <c r="G29">
        <f t="shared" si="2"/>
        <v>308.08660015463801</v>
      </c>
      <c r="H29">
        <f t="shared" si="4"/>
        <v>322.76750006712899</v>
      </c>
      <c r="I29">
        <v>1</v>
      </c>
    </row>
    <row r="30" spans="1:9" x14ac:dyDescent="0.25">
      <c r="A30">
        <v>28</v>
      </c>
      <c r="B30">
        <v>0.25634339987300298</v>
      </c>
      <c r="C30">
        <f t="shared" si="0"/>
        <v>256.34339987300297</v>
      </c>
      <c r="D30">
        <f t="shared" si="1"/>
        <v>256.34339987300297</v>
      </c>
      <c r="E30">
        <v>1</v>
      </c>
      <c r="F30">
        <v>28</v>
      </c>
      <c r="G30">
        <f t="shared" si="2"/>
        <v>256.34339987300297</v>
      </c>
      <c r="H30">
        <f t="shared" si="4"/>
        <v>431.50350009091198</v>
      </c>
      <c r="I30">
        <v>1</v>
      </c>
    </row>
    <row r="31" spans="1:9" x14ac:dyDescent="0.25">
      <c r="A31">
        <v>29</v>
      </c>
      <c r="B31">
        <v>0.26154630002565599</v>
      </c>
      <c r="C31">
        <f t="shared" si="0"/>
        <v>261.54630002565597</v>
      </c>
      <c r="D31">
        <f t="shared" si="1"/>
        <v>261.54630002565597</v>
      </c>
      <c r="E31">
        <v>1</v>
      </c>
      <c r="F31">
        <v>29</v>
      </c>
      <c r="G31">
        <f t="shared" si="2"/>
        <v>261.54630002565597</v>
      </c>
      <c r="H31">
        <f t="shared" si="4"/>
        <v>383.368599927052</v>
      </c>
      <c r="I31">
        <v>1</v>
      </c>
    </row>
    <row r="32" spans="1:9" x14ac:dyDescent="0.25">
      <c r="A32">
        <v>30</v>
      </c>
      <c r="B32">
        <v>0.25163329998031198</v>
      </c>
      <c r="C32">
        <f t="shared" si="0"/>
        <v>251.63329998031199</v>
      </c>
      <c r="D32">
        <f t="shared" si="1"/>
        <v>251.63329998031199</v>
      </c>
      <c r="E32">
        <v>1</v>
      </c>
      <c r="F32">
        <v>30</v>
      </c>
      <c r="G32">
        <f t="shared" si="2"/>
        <v>251.63329998031199</v>
      </c>
      <c r="H32">
        <f t="shared" si="4"/>
        <v>367.04320018179698</v>
      </c>
      <c r="I32">
        <v>1</v>
      </c>
    </row>
    <row r="33" spans="1:9" x14ac:dyDescent="0.25">
      <c r="A33">
        <v>31</v>
      </c>
      <c r="B33">
        <v>0.23400489985942799</v>
      </c>
      <c r="C33">
        <f t="shared" si="0"/>
        <v>234.00489985942798</v>
      </c>
      <c r="D33">
        <f t="shared" si="1"/>
        <v>234.00489985942798</v>
      </c>
      <c r="E33">
        <v>1</v>
      </c>
      <c r="F33">
        <v>31</v>
      </c>
      <c r="G33">
        <f t="shared" si="2"/>
        <v>234.00489985942798</v>
      </c>
      <c r="H33">
        <f t="shared" si="4"/>
        <v>529.68719997443202</v>
      </c>
      <c r="I33">
        <v>1</v>
      </c>
    </row>
    <row r="34" spans="1:9" x14ac:dyDescent="0.25">
      <c r="A34">
        <v>32</v>
      </c>
      <c r="B34">
        <v>0.28435990004800199</v>
      </c>
      <c r="C34">
        <f t="shared" si="0"/>
        <v>284.35990004800198</v>
      </c>
      <c r="D34">
        <f t="shared" si="1"/>
        <v>284.35990004800198</v>
      </c>
      <c r="E34">
        <v>1</v>
      </c>
      <c r="F34">
        <v>32</v>
      </c>
      <c r="G34">
        <f t="shared" si="2"/>
        <v>284.35990004800198</v>
      </c>
      <c r="H34">
        <f t="shared" si="4"/>
        <v>368.88149986043499</v>
      </c>
      <c r="I34">
        <v>1</v>
      </c>
    </row>
    <row r="35" spans="1:9" x14ac:dyDescent="0.25">
      <c r="A35">
        <v>33</v>
      </c>
      <c r="B35">
        <v>7.6182399876415702E-2</v>
      </c>
      <c r="C35">
        <f t="shared" si="0"/>
        <v>76.182399876415701</v>
      </c>
      <c r="D35">
        <f t="shared" si="1"/>
        <v>76.182399876415701</v>
      </c>
      <c r="E35">
        <v>1</v>
      </c>
      <c r="F35">
        <v>33</v>
      </c>
      <c r="G35">
        <f t="shared" si="2"/>
        <v>76.182399876415701</v>
      </c>
      <c r="H35">
        <f t="shared" si="4"/>
        <v>501.53290014714003</v>
      </c>
      <c r="I35">
        <v>1</v>
      </c>
    </row>
    <row r="36" spans="1:9" x14ac:dyDescent="0.25">
      <c r="A36">
        <v>34</v>
      </c>
      <c r="B36">
        <v>0.28254529996775002</v>
      </c>
      <c r="C36">
        <f t="shared" si="0"/>
        <v>282.54529996775</v>
      </c>
      <c r="D36">
        <f t="shared" si="1"/>
        <v>282.54529996775</v>
      </c>
      <c r="E36">
        <v>1</v>
      </c>
      <c r="F36">
        <v>34</v>
      </c>
      <c r="G36">
        <f t="shared" si="2"/>
        <v>282.54529996775</v>
      </c>
      <c r="H36">
        <f t="shared" si="4"/>
        <v>405.75709985569097</v>
      </c>
      <c r="I36">
        <v>1</v>
      </c>
    </row>
    <row r="37" spans="1:9" x14ac:dyDescent="0.25">
      <c r="A37">
        <v>35</v>
      </c>
      <c r="B37">
        <v>0.21133320010267101</v>
      </c>
      <c r="C37">
        <f t="shared" si="0"/>
        <v>211.33320010267101</v>
      </c>
      <c r="D37">
        <f t="shared" si="1"/>
        <v>211.33320010267101</v>
      </c>
      <c r="E37">
        <v>1</v>
      </c>
      <c r="F37">
        <v>35</v>
      </c>
      <c r="G37">
        <f t="shared" si="2"/>
        <v>211.33320010267101</v>
      </c>
      <c r="H37">
        <f t="shared" si="4"/>
        <v>485.03890004940297</v>
      </c>
      <c r="I37">
        <v>1</v>
      </c>
    </row>
    <row r="38" spans="1:9" x14ac:dyDescent="0.25">
      <c r="A38">
        <v>36</v>
      </c>
      <c r="B38">
        <v>0.18459110008552601</v>
      </c>
      <c r="C38">
        <f t="shared" si="0"/>
        <v>184.59110008552602</v>
      </c>
      <c r="D38">
        <f t="shared" si="1"/>
        <v>184.59110008552602</v>
      </c>
      <c r="E38">
        <v>1</v>
      </c>
      <c r="F38">
        <v>36</v>
      </c>
      <c r="G38">
        <f t="shared" si="2"/>
        <v>184.59110008552602</v>
      </c>
      <c r="H38">
        <f t="shared" si="4"/>
        <v>472.958800150081</v>
      </c>
      <c r="I38">
        <v>1</v>
      </c>
    </row>
    <row r="39" spans="1:9" x14ac:dyDescent="0.25">
      <c r="A39">
        <v>37</v>
      </c>
      <c r="B39">
        <v>0.28905959986150198</v>
      </c>
      <c r="C39">
        <f t="shared" si="0"/>
        <v>289.05959986150197</v>
      </c>
      <c r="D39">
        <f t="shared" si="1"/>
        <v>289.05959986150197</v>
      </c>
      <c r="E39">
        <v>1</v>
      </c>
      <c r="F39">
        <v>37</v>
      </c>
      <c r="G39">
        <f t="shared" si="2"/>
        <v>289.05959986150197</v>
      </c>
      <c r="H39">
        <f t="shared" si="4"/>
        <v>467.441000044345</v>
      </c>
      <c r="I39">
        <v>1</v>
      </c>
    </row>
    <row r="40" spans="1:9" x14ac:dyDescent="0.25">
      <c r="A40">
        <v>38</v>
      </c>
      <c r="B40">
        <v>0.31353019992820902</v>
      </c>
      <c r="C40">
        <f t="shared" si="0"/>
        <v>313.53019992820902</v>
      </c>
      <c r="D40">
        <f t="shared" si="1"/>
        <v>313.53019992820902</v>
      </c>
      <c r="E40">
        <v>1</v>
      </c>
      <c r="F40">
        <v>38</v>
      </c>
      <c r="G40">
        <f t="shared" si="2"/>
        <v>313.53019992820902</v>
      </c>
      <c r="H40">
        <f t="shared" si="4"/>
        <v>442.43140006437898</v>
      </c>
      <c r="I40">
        <v>1</v>
      </c>
    </row>
    <row r="41" spans="1:9" x14ac:dyDescent="0.25">
      <c r="A41">
        <v>39</v>
      </c>
      <c r="B41">
        <v>0.146857199957594</v>
      </c>
      <c r="C41">
        <f t="shared" si="0"/>
        <v>146.85719995759399</v>
      </c>
      <c r="D41">
        <f t="shared" si="1"/>
        <v>146.85719995759399</v>
      </c>
      <c r="E41">
        <v>1</v>
      </c>
      <c r="F41">
        <v>39</v>
      </c>
      <c r="G41">
        <f t="shared" si="2"/>
        <v>146.85719995759399</v>
      </c>
      <c r="H41">
        <f t="shared" si="4"/>
        <v>404.236999806016</v>
      </c>
      <c r="I41">
        <v>1</v>
      </c>
    </row>
    <row r="42" spans="1:9" x14ac:dyDescent="0.25">
      <c r="A42">
        <v>40</v>
      </c>
      <c r="B42">
        <v>0.30584469996392699</v>
      </c>
      <c r="C42">
        <f t="shared" si="0"/>
        <v>305.84469996392698</v>
      </c>
      <c r="D42">
        <f t="shared" si="1"/>
        <v>305.84469996392698</v>
      </c>
      <c r="E42">
        <v>1</v>
      </c>
      <c r="F42">
        <v>40</v>
      </c>
      <c r="G42">
        <f t="shared" si="2"/>
        <v>305.84469996392698</v>
      </c>
      <c r="H42">
        <f t="shared" si="4"/>
        <v>375.27620000764699</v>
      </c>
      <c r="I42">
        <v>1</v>
      </c>
    </row>
    <row r="43" spans="1:9" x14ac:dyDescent="0.25">
      <c r="A43">
        <v>41</v>
      </c>
      <c r="B43">
        <v>0.35281189996749102</v>
      </c>
      <c r="C43">
        <f t="shared" si="0"/>
        <v>352.811899967491</v>
      </c>
      <c r="D43">
        <f t="shared" si="1"/>
        <v>352.811899967491</v>
      </c>
      <c r="E43">
        <v>1</v>
      </c>
      <c r="F43">
        <v>41</v>
      </c>
      <c r="G43">
        <f t="shared" si="2"/>
        <v>352.811899967491</v>
      </c>
      <c r="H43">
        <f t="shared" si="4"/>
        <v>454.92110005579798</v>
      </c>
      <c r="I43">
        <v>1</v>
      </c>
    </row>
    <row r="44" spans="1:9" x14ac:dyDescent="0.25">
      <c r="A44">
        <v>42</v>
      </c>
      <c r="B44">
        <v>0.30255139991641</v>
      </c>
      <c r="C44">
        <f t="shared" si="0"/>
        <v>302.55139991640999</v>
      </c>
      <c r="D44">
        <f t="shared" si="1"/>
        <v>302.55139991640999</v>
      </c>
      <c r="E44">
        <v>1</v>
      </c>
      <c r="F44">
        <v>42</v>
      </c>
      <c r="G44">
        <f t="shared" si="2"/>
        <v>302.55139991640999</v>
      </c>
      <c r="H44">
        <f t="shared" si="4"/>
        <v>431.32699979469101</v>
      </c>
      <c r="I44">
        <v>1</v>
      </c>
    </row>
    <row r="45" spans="1:9" x14ac:dyDescent="0.25">
      <c r="A45">
        <v>43</v>
      </c>
      <c r="B45">
        <v>0.241569800069555</v>
      </c>
      <c r="C45">
        <f t="shared" si="0"/>
        <v>241.56980006955501</v>
      </c>
      <c r="D45">
        <f t="shared" si="1"/>
        <v>241.56980006955501</v>
      </c>
      <c r="E45">
        <v>1</v>
      </c>
      <c r="F45">
        <v>43</v>
      </c>
      <c r="G45">
        <f t="shared" si="2"/>
        <v>241.56980006955501</v>
      </c>
      <c r="H45">
        <f t="shared" si="4"/>
        <v>380.37270004861</v>
      </c>
      <c r="I45">
        <v>1</v>
      </c>
    </row>
    <row r="46" spans="1:9" x14ac:dyDescent="0.25">
      <c r="A46">
        <v>44</v>
      </c>
      <c r="B46">
        <v>0.31585209979675699</v>
      </c>
      <c r="C46">
        <f t="shared" si="0"/>
        <v>315.85209979675699</v>
      </c>
      <c r="D46">
        <f t="shared" si="1"/>
        <v>315.85209979675699</v>
      </c>
      <c r="E46">
        <v>1</v>
      </c>
      <c r="F46">
        <v>44</v>
      </c>
      <c r="G46">
        <f t="shared" si="2"/>
        <v>315.85209979675699</v>
      </c>
      <c r="H46">
        <f t="shared" si="4"/>
        <v>572.85470003262094</v>
      </c>
      <c r="I46">
        <v>1</v>
      </c>
    </row>
    <row r="47" spans="1:9" x14ac:dyDescent="0.25">
      <c r="A47">
        <v>45</v>
      </c>
      <c r="B47">
        <v>0.28291800012812002</v>
      </c>
      <c r="C47">
        <f t="shared" si="0"/>
        <v>282.91800012812001</v>
      </c>
      <c r="D47">
        <f t="shared" si="1"/>
        <v>282.91800012812001</v>
      </c>
      <c r="E47">
        <v>1</v>
      </c>
      <c r="F47">
        <v>45</v>
      </c>
      <c r="G47">
        <f t="shared" si="2"/>
        <v>282.91800012812001</v>
      </c>
      <c r="H47">
        <f t="shared" si="4"/>
        <v>399.54899996518998</v>
      </c>
      <c r="I47">
        <v>1</v>
      </c>
    </row>
    <row r="48" spans="1:9" x14ac:dyDescent="0.25">
      <c r="A48">
        <v>46</v>
      </c>
      <c r="B48">
        <v>0.33374239993281601</v>
      </c>
      <c r="C48">
        <f t="shared" si="0"/>
        <v>333.742399932816</v>
      </c>
      <c r="D48">
        <f t="shared" si="1"/>
        <v>333.742399932816</v>
      </c>
      <c r="E48">
        <v>1</v>
      </c>
      <c r="F48">
        <v>46</v>
      </c>
      <c r="G48">
        <f t="shared" si="2"/>
        <v>333.742399932816</v>
      </c>
      <c r="H48">
        <f t="shared" si="4"/>
        <v>498.35319980047598</v>
      </c>
      <c r="I48">
        <v>1</v>
      </c>
    </row>
    <row r="49" spans="1:9" x14ac:dyDescent="0.25">
      <c r="A49">
        <v>47</v>
      </c>
      <c r="B49">
        <v>0.30327660008333601</v>
      </c>
      <c r="C49">
        <f t="shared" si="0"/>
        <v>303.27660008333601</v>
      </c>
      <c r="D49">
        <f t="shared" si="1"/>
        <v>303.27660008333601</v>
      </c>
      <c r="E49">
        <v>1</v>
      </c>
      <c r="F49">
        <v>47</v>
      </c>
      <c r="G49">
        <f t="shared" si="2"/>
        <v>303.27660008333601</v>
      </c>
      <c r="H49">
        <f t="shared" si="4"/>
        <v>423.990300158038</v>
      </c>
      <c r="I49">
        <v>1</v>
      </c>
    </row>
    <row r="50" spans="1:9" x14ac:dyDescent="0.25">
      <c r="A50">
        <v>48</v>
      </c>
      <c r="B50">
        <v>0.398279699962586</v>
      </c>
      <c r="C50">
        <f t="shared" si="0"/>
        <v>398.27969996258599</v>
      </c>
      <c r="D50">
        <f t="shared" si="1"/>
        <v>398.27969996258599</v>
      </c>
      <c r="E50">
        <v>1</v>
      </c>
      <c r="F50">
        <v>48</v>
      </c>
      <c r="G50">
        <f t="shared" si="2"/>
        <v>398.27969996258599</v>
      </c>
      <c r="H50">
        <f t="shared" si="4"/>
        <v>526.03899990208402</v>
      </c>
      <c r="I50">
        <v>1</v>
      </c>
    </row>
    <row r="51" spans="1:9" x14ac:dyDescent="0.25">
      <c r="A51">
        <v>49</v>
      </c>
      <c r="B51">
        <v>0.43545869993977199</v>
      </c>
      <c r="C51">
        <f t="shared" si="0"/>
        <v>435.45869993977198</v>
      </c>
      <c r="D51">
        <f t="shared" si="1"/>
        <v>435.45869993977198</v>
      </c>
      <c r="E51">
        <v>1</v>
      </c>
      <c r="F51">
        <v>49</v>
      </c>
      <c r="G51">
        <f t="shared" si="2"/>
        <v>435.45869993977198</v>
      </c>
      <c r="H51">
        <f t="shared" si="4"/>
        <v>474.82770006172296</v>
      </c>
      <c r="I51">
        <v>1</v>
      </c>
    </row>
    <row r="52" spans="1:9" x14ac:dyDescent="0.25">
      <c r="A52">
        <v>50</v>
      </c>
      <c r="B52">
        <v>0.32358499988913503</v>
      </c>
      <c r="C52">
        <f t="shared" si="0"/>
        <v>323.58499988913502</v>
      </c>
      <c r="D52">
        <f t="shared" si="1"/>
        <v>323.58499988913502</v>
      </c>
      <c r="E52">
        <v>1</v>
      </c>
      <c r="F52">
        <v>50</v>
      </c>
      <c r="G52">
        <f t="shared" si="2"/>
        <v>323.58499988913502</v>
      </c>
      <c r="H52">
        <f t="shared" si="4"/>
        <v>584.96220014057997</v>
      </c>
      <c r="I52">
        <v>1</v>
      </c>
    </row>
    <row r="53" spans="1:9" x14ac:dyDescent="0.25">
      <c r="A53">
        <v>51</v>
      </c>
      <c r="B53">
        <v>5.1805600058287299E-2</v>
      </c>
      <c r="C53">
        <f t="shared" si="0"/>
        <v>51.805600058287297</v>
      </c>
      <c r="D53">
        <f t="shared" si="1"/>
        <v>51.805600058287297</v>
      </c>
      <c r="E53">
        <v>1</v>
      </c>
      <c r="F53">
        <v>51</v>
      </c>
      <c r="G53">
        <f t="shared" si="2"/>
        <v>51.805600058287297</v>
      </c>
      <c r="H53">
        <f t="shared" si="4"/>
        <v>369.89159998483899</v>
      </c>
      <c r="I53">
        <v>1</v>
      </c>
    </row>
    <row r="54" spans="1:9" x14ac:dyDescent="0.25">
      <c r="A54">
        <v>52</v>
      </c>
      <c r="B54">
        <v>0.17464750004000901</v>
      </c>
      <c r="C54">
        <f t="shared" si="0"/>
        <v>174.64750004000902</v>
      </c>
      <c r="D54">
        <f t="shared" si="1"/>
        <v>174.64750004000902</v>
      </c>
      <c r="E54">
        <v>1</v>
      </c>
      <c r="F54">
        <v>52</v>
      </c>
      <c r="G54">
        <f t="shared" si="2"/>
        <v>174.64750004000902</v>
      </c>
      <c r="H54">
        <f t="shared" si="4"/>
        <v>320.06040005944601</v>
      </c>
      <c r="I54">
        <v>1</v>
      </c>
    </row>
    <row r="55" spans="1:9" x14ac:dyDescent="0.25">
      <c r="A55">
        <v>53</v>
      </c>
      <c r="B55">
        <v>0.29632720001973201</v>
      </c>
      <c r="C55">
        <f t="shared" si="0"/>
        <v>296.327200019732</v>
      </c>
      <c r="D55">
        <f t="shared" si="1"/>
        <v>296.327200019732</v>
      </c>
      <c r="E55">
        <v>1</v>
      </c>
      <c r="F55">
        <v>53</v>
      </c>
      <c r="G55">
        <f t="shared" si="2"/>
        <v>296.327200019732</v>
      </c>
      <c r="H55">
        <f t="shared" si="4"/>
        <v>335.23910003714201</v>
      </c>
      <c r="I55">
        <v>1</v>
      </c>
    </row>
    <row r="56" spans="1:9" x14ac:dyDescent="0.25">
      <c r="A56">
        <v>54</v>
      </c>
      <c r="B56">
        <v>0.27536970004439298</v>
      </c>
      <c r="C56">
        <f t="shared" si="0"/>
        <v>275.36970004439297</v>
      </c>
      <c r="D56">
        <f t="shared" si="1"/>
        <v>275.36970004439297</v>
      </c>
      <c r="E56">
        <v>1</v>
      </c>
      <c r="F56">
        <v>54</v>
      </c>
      <c r="G56">
        <f t="shared" si="2"/>
        <v>275.36970004439297</v>
      </c>
      <c r="H56">
        <f t="shared" si="4"/>
        <v>424.75480004213699</v>
      </c>
      <c r="I56">
        <v>1</v>
      </c>
    </row>
    <row r="57" spans="1:9" x14ac:dyDescent="0.25">
      <c r="A57">
        <v>55</v>
      </c>
      <c r="B57">
        <v>6.4538399921730105E-2</v>
      </c>
      <c r="C57">
        <f t="shared" si="0"/>
        <v>64.538399921730104</v>
      </c>
      <c r="D57">
        <f t="shared" si="1"/>
        <v>64.538399921730104</v>
      </c>
      <c r="E57">
        <v>1</v>
      </c>
      <c r="F57">
        <v>55</v>
      </c>
      <c r="G57">
        <f t="shared" si="2"/>
        <v>64.538399921730104</v>
      </c>
      <c r="H57">
        <f t="shared" si="4"/>
        <v>430.99140003323498</v>
      </c>
      <c r="I57">
        <v>1</v>
      </c>
    </row>
    <row r="58" spans="1:9" x14ac:dyDescent="0.25">
      <c r="A58">
        <v>56</v>
      </c>
      <c r="B58">
        <v>0.28480779984965898</v>
      </c>
      <c r="C58">
        <f t="shared" si="0"/>
        <v>284.80779984965898</v>
      </c>
      <c r="D58">
        <f t="shared" si="1"/>
        <v>284.80779984965898</v>
      </c>
      <c r="E58">
        <v>1</v>
      </c>
      <c r="F58">
        <v>56</v>
      </c>
      <c r="G58">
        <f t="shared" si="2"/>
        <v>284.80779984965898</v>
      </c>
      <c r="H58">
        <f t="shared" si="4"/>
        <v>367.55490000359697</v>
      </c>
      <c r="I58">
        <v>1</v>
      </c>
    </row>
    <row r="59" spans="1:9" x14ac:dyDescent="0.25">
      <c r="A59">
        <v>57</v>
      </c>
      <c r="B59">
        <v>8.0464000348001701E-3</v>
      </c>
      <c r="C59">
        <f t="shared" si="0"/>
        <v>8.0464000348001701</v>
      </c>
      <c r="D59">
        <f t="shared" si="1"/>
        <v>8.0464000348001701</v>
      </c>
      <c r="E59">
        <v>1</v>
      </c>
      <c r="F59">
        <v>57</v>
      </c>
      <c r="G59">
        <f t="shared" si="2"/>
        <v>8.0464000348001701</v>
      </c>
      <c r="H59">
        <f t="shared" si="4"/>
        <v>420.939799863845</v>
      </c>
      <c r="I59">
        <v>1</v>
      </c>
    </row>
    <row r="60" spans="1:9" x14ac:dyDescent="0.25">
      <c r="A60">
        <v>58</v>
      </c>
      <c r="B60">
        <v>0.30284149991348303</v>
      </c>
      <c r="C60">
        <f t="shared" si="0"/>
        <v>302.84149991348301</v>
      </c>
      <c r="D60">
        <f t="shared" si="1"/>
        <v>302.84149991348301</v>
      </c>
      <c r="E60">
        <v>1</v>
      </c>
      <c r="F60">
        <v>58</v>
      </c>
      <c r="G60">
        <f t="shared" si="2"/>
        <v>302.84149991348301</v>
      </c>
      <c r="H60">
        <f t="shared" si="4"/>
        <v>297.95939987525298</v>
      </c>
      <c r="I60">
        <v>1</v>
      </c>
    </row>
    <row r="61" spans="1:9" x14ac:dyDescent="0.25">
      <c r="A61">
        <v>59</v>
      </c>
      <c r="B61">
        <v>0.28158369986340398</v>
      </c>
      <c r="C61">
        <f t="shared" si="0"/>
        <v>281.58369986340398</v>
      </c>
      <c r="D61">
        <f t="shared" si="1"/>
        <v>281.58369986340398</v>
      </c>
      <c r="E61">
        <v>1</v>
      </c>
      <c r="F61">
        <v>59</v>
      </c>
      <c r="G61">
        <f t="shared" si="2"/>
        <v>281.58369986340398</v>
      </c>
      <c r="H61">
        <f t="shared" si="4"/>
        <v>317.47320014983399</v>
      </c>
      <c r="I61">
        <v>1</v>
      </c>
    </row>
    <row r="62" spans="1:9" x14ac:dyDescent="0.25">
      <c r="A62">
        <v>60</v>
      </c>
      <c r="B62">
        <v>0.27998150000348598</v>
      </c>
      <c r="C62">
        <f t="shared" si="0"/>
        <v>279.98150000348596</v>
      </c>
      <c r="D62">
        <f t="shared" si="1"/>
        <v>279.98150000348596</v>
      </c>
      <c r="E62">
        <v>1</v>
      </c>
      <c r="F62">
        <v>60</v>
      </c>
      <c r="G62">
        <f t="shared" si="2"/>
        <v>279.98150000348596</v>
      </c>
      <c r="H62">
        <f t="shared" si="4"/>
        <v>334.26589984446696</v>
      </c>
      <c r="I62">
        <v>1</v>
      </c>
    </row>
    <row r="63" spans="1:9" x14ac:dyDescent="0.25">
      <c r="A63">
        <v>61</v>
      </c>
      <c r="B63">
        <v>6.8598499987274394E-2</v>
      </c>
      <c r="C63">
        <f t="shared" si="0"/>
        <v>68.598499987274394</v>
      </c>
      <c r="D63">
        <f t="shared" si="1"/>
        <v>68.598499987274394</v>
      </c>
      <c r="E63">
        <v>1</v>
      </c>
      <c r="F63">
        <v>61</v>
      </c>
      <c r="G63">
        <f t="shared" si="2"/>
        <v>68.598499987274394</v>
      </c>
      <c r="H63">
        <f t="shared" si="4"/>
        <v>315.66079985350297</v>
      </c>
      <c r="I63">
        <v>1</v>
      </c>
    </row>
    <row r="64" spans="1:9" x14ac:dyDescent="0.25">
      <c r="A64">
        <v>62</v>
      </c>
      <c r="B64">
        <v>0.21123530017212</v>
      </c>
      <c r="C64">
        <f t="shared" si="0"/>
        <v>211.23530017211999</v>
      </c>
      <c r="D64">
        <f t="shared" si="1"/>
        <v>211.23530017211999</v>
      </c>
      <c r="E64">
        <v>1</v>
      </c>
      <c r="F64">
        <v>62</v>
      </c>
      <c r="G64">
        <f t="shared" si="2"/>
        <v>211.23530017211999</v>
      </c>
      <c r="H64">
        <f t="shared" si="4"/>
        <v>401.67090017348499</v>
      </c>
      <c r="I64">
        <v>1</v>
      </c>
    </row>
    <row r="65" spans="1:9" x14ac:dyDescent="0.25">
      <c r="A65">
        <v>63</v>
      </c>
      <c r="B65">
        <v>0.40799360000528301</v>
      </c>
      <c r="C65">
        <f t="shared" si="0"/>
        <v>407.99360000528299</v>
      </c>
      <c r="D65">
        <f t="shared" si="1"/>
        <v>407.99360000528299</v>
      </c>
      <c r="E65">
        <v>1</v>
      </c>
      <c r="F65">
        <v>63</v>
      </c>
      <c r="G65">
        <f t="shared" si="2"/>
        <v>407.99360000528299</v>
      </c>
      <c r="H65">
        <f t="shared" si="4"/>
        <v>446.16049993783201</v>
      </c>
      <c r="I65">
        <v>1</v>
      </c>
    </row>
    <row r="66" spans="1:9" x14ac:dyDescent="0.25">
      <c r="A66">
        <v>64</v>
      </c>
      <c r="B66">
        <v>0.34497809992171802</v>
      </c>
      <c r="C66">
        <f t="shared" si="0"/>
        <v>344.97809992171801</v>
      </c>
      <c r="D66">
        <f t="shared" si="1"/>
        <v>344.97809992171801</v>
      </c>
      <c r="E66">
        <v>1</v>
      </c>
      <c r="F66">
        <v>64</v>
      </c>
      <c r="G66">
        <f t="shared" si="2"/>
        <v>344.97809992171801</v>
      </c>
      <c r="H66">
        <f t="shared" si="4"/>
        <v>354.13530003279396</v>
      </c>
      <c r="I66">
        <v>1</v>
      </c>
    </row>
    <row r="67" spans="1:9" x14ac:dyDescent="0.25">
      <c r="A67">
        <v>65</v>
      </c>
      <c r="B67">
        <v>9.5006699906662107E-2</v>
      </c>
      <c r="C67">
        <f t="shared" ref="C67:C130" si="5">B67*1000</f>
        <v>95.006699906662107</v>
      </c>
      <c r="D67">
        <f t="shared" ref="D67:D130" si="6">B67*1000</f>
        <v>95.006699906662107</v>
      </c>
      <c r="E67">
        <v>1</v>
      </c>
      <c r="F67">
        <v>65</v>
      </c>
      <c r="G67">
        <f t="shared" ref="G67:G130" si="7">B67*1000</f>
        <v>95.006699906662107</v>
      </c>
      <c r="H67">
        <f t="shared" si="4"/>
        <v>442.33699981123198</v>
      </c>
      <c r="I67">
        <v>1</v>
      </c>
    </row>
    <row r="68" spans="1:9" x14ac:dyDescent="0.25">
      <c r="A68">
        <v>66</v>
      </c>
      <c r="B68">
        <v>0.28135740011930399</v>
      </c>
      <c r="C68">
        <f t="shared" si="5"/>
        <v>281.35740011930397</v>
      </c>
      <c r="D68">
        <f t="shared" si="6"/>
        <v>281.35740011930397</v>
      </c>
      <c r="E68">
        <v>1</v>
      </c>
      <c r="F68">
        <v>66</v>
      </c>
      <c r="G68">
        <f t="shared" si="7"/>
        <v>281.35740011930397</v>
      </c>
      <c r="H68">
        <f t="shared" si="4"/>
        <v>632.47779989615003</v>
      </c>
      <c r="I68">
        <v>1</v>
      </c>
    </row>
    <row r="69" spans="1:9" x14ac:dyDescent="0.25">
      <c r="A69">
        <v>67</v>
      </c>
      <c r="B69">
        <v>0.23202049988321899</v>
      </c>
      <c r="C69">
        <f t="shared" si="5"/>
        <v>232.020499883219</v>
      </c>
      <c r="D69">
        <f t="shared" si="6"/>
        <v>232.020499883219</v>
      </c>
      <c r="E69">
        <v>1</v>
      </c>
      <c r="F69">
        <v>67</v>
      </c>
      <c r="G69">
        <f t="shared" si="7"/>
        <v>232.020499883219</v>
      </c>
      <c r="H69">
        <f t="shared" si="4"/>
        <v>318.64259997382698</v>
      </c>
      <c r="I69">
        <v>1</v>
      </c>
    </row>
    <row r="70" spans="1:9" x14ac:dyDescent="0.25">
      <c r="A70">
        <v>68</v>
      </c>
      <c r="B70">
        <v>0.13696860009804299</v>
      </c>
      <c r="C70">
        <f t="shared" si="5"/>
        <v>136.968600098043</v>
      </c>
      <c r="D70">
        <f t="shared" si="6"/>
        <v>136.968600098043</v>
      </c>
      <c r="E70">
        <v>1</v>
      </c>
      <c r="F70">
        <v>68</v>
      </c>
      <c r="G70">
        <f t="shared" si="7"/>
        <v>136.968600098043</v>
      </c>
      <c r="H70">
        <f t="shared" si="4"/>
        <v>447.456800146028</v>
      </c>
      <c r="I70">
        <v>1</v>
      </c>
    </row>
    <row r="71" spans="1:9" x14ac:dyDescent="0.25">
      <c r="A71">
        <v>69</v>
      </c>
      <c r="B71">
        <v>0.282836799975484</v>
      </c>
      <c r="C71">
        <f t="shared" si="5"/>
        <v>282.83679997548398</v>
      </c>
      <c r="D71">
        <f t="shared" si="6"/>
        <v>282.83679997548398</v>
      </c>
      <c r="E71">
        <v>1</v>
      </c>
      <c r="F71">
        <v>69</v>
      </c>
      <c r="G71">
        <f t="shared" si="7"/>
        <v>282.83679997548398</v>
      </c>
      <c r="H71">
        <f t="shared" si="4"/>
        <v>363.380100112408</v>
      </c>
      <c r="I71">
        <v>1</v>
      </c>
    </row>
    <row r="72" spans="1:9" x14ac:dyDescent="0.25">
      <c r="A72">
        <v>70</v>
      </c>
      <c r="B72">
        <v>0.26285930001176799</v>
      </c>
      <c r="C72">
        <f t="shared" si="5"/>
        <v>262.85930001176797</v>
      </c>
      <c r="D72">
        <f t="shared" si="6"/>
        <v>262.85930001176797</v>
      </c>
      <c r="E72">
        <v>1</v>
      </c>
      <c r="F72">
        <v>70</v>
      </c>
      <c r="G72">
        <f t="shared" si="7"/>
        <v>262.85930001176797</v>
      </c>
      <c r="H72">
        <f t="shared" si="4"/>
        <v>524.909500032663</v>
      </c>
      <c r="I72">
        <v>1</v>
      </c>
    </row>
    <row r="73" spans="1:9" x14ac:dyDescent="0.25">
      <c r="A73">
        <v>71</v>
      </c>
      <c r="B73">
        <v>0.163466400001198</v>
      </c>
      <c r="C73">
        <f t="shared" si="5"/>
        <v>163.466400001198</v>
      </c>
      <c r="D73">
        <f t="shared" si="6"/>
        <v>163.466400001198</v>
      </c>
      <c r="E73">
        <v>1</v>
      </c>
      <c r="F73">
        <v>71</v>
      </c>
      <c r="G73">
        <f t="shared" si="7"/>
        <v>163.466400001198</v>
      </c>
      <c r="I73" s="1">
        <v>0</v>
      </c>
    </row>
    <row r="74" spans="1:9" x14ac:dyDescent="0.25">
      <c r="A74">
        <v>72</v>
      </c>
      <c r="B74">
        <v>0.104455899912863</v>
      </c>
      <c r="C74">
        <f t="shared" si="5"/>
        <v>104.455899912863</v>
      </c>
      <c r="D74">
        <f t="shared" si="6"/>
        <v>104.455899912863</v>
      </c>
      <c r="E74">
        <v>1</v>
      </c>
      <c r="F74">
        <v>72</v>
      </c>
      <c r="G74">
        <f t="shared" si="7"/>
        <v>104.455899912863</v>
      </c>
      <c r="H74">
        <f>B274*1000</f>
        <v>380.72699983604201</v>
      </c>
      <c r="I74">
        <v>1</v>
      </c>
    </row>
    <row r="75" spans="1:9" x14ac:dyDescent="0.25">
      <c r="A75">
        <v>73</v>
      </c>
      <c r="B75">
        <v>0.308018000097945</v>
      </c>
      <c r="C75">
        <f t="shared" si="5"/>
        <v>308.01800009794499</v>
      </c>
      <c r="D75">
        <f t="shared" si="6"/>
        <v>308.01800009794499</v>
      </c>
      <c r="E75">
        <v>1</v>
      </c>
      <c r="F75">
        <v>73</v>
      </c>
      <c r="G75">
        <f t="shared" si="7"/>
        <v>308.01800009794499</v>
      </c>
      <c r="H75">
        <f>B275*1000</f>
        <v>419.90400012582501</v>
      </c>
      <c r="I75">
        <v>1</v>
      </c>
    </row>
    <row r="76" spans="1:9" x14ac:dyDescent="0.25">
      <c r="A76">
        <v>74</v>
      </c>
      <c r="B76">
        <v>0.29687670012935902</v>
      </c>
      <c r="C76">
        <f t="shared" si="5"/>
        <v>296.87670012935899</v>
      </c>
      <c r="D76">
        <f t="shared" si="6"/>
        <v>296.87670012935899</v>
      </c>
      <c r="E76">
        <v>1</v>
      </c>
      <c r="F76">
        <v>74</v>
      </c>
      <c r="G76">
        <f t="shared" si="7"/>
        <v>296.87670012935899</v>
      </c>
      <c r="H76">
        <f>B276*1000</f>
        <v>329.10079997964198</v>
      </c>
      <c r="I76">
        <v>1</v>
      </c>
    </row>
    <row r="77" spans="1:9" x14ac:dyDescent="0.25">
      <c r="A77">
        <v>75</v>
      </c>
      <c r="B77">
        <v>0.27061889995820798</v>
      </c>
      <c r="C77">
        <f t="shared" si="5"/>
        <v>270.61889995820798</v>
      </c>
      <c r="D77">
        <f t="shared" si="6"/>
        <v>270.61889995820798</v>
      </c>
      <c r="E77">
        <v>1</v>
      </c>
      <c r="F77">
        <v>75</v>
      </c>
      <c r="G77">
        <f t="shared" si="7"/>
        <v>270.61889995820798</v>
      </c>
      <c r="I77" s="1">
        <v>0</v>
      </c>
    </row>
    <row r="78" spans="1:9" x14ac:dyDescent="0.25">
      <c r="A78">
        <v>76</v>
      </c>
      <c r="B78">
        <v>7.2987900115549495E-2</v>
      </c>
      <c r="C78">
        <f t="shared" si="5"/>
        <v>72.987900115549493</v>
      </c>
      <c r="D78">
        <f t="shared" si="6"/>
        <v>72.987900115549493</v>
      </c>
      <c r="E78">
        <v>1</v>
      </c>
      <c r="F78">
        <v>76</v>
      </c>
      <c r="G78">
        <f t="shared" si="7"/>
        <v>72.987900115549493</v>
      </c>
      <c r="H78">
        <f t="shared" ref="H78:H109" si="8">B278*1000</f>
        <v>628.30309988930799</v>
      </c>
      <c r="I78">
        <v>1</v>
      </c>
    </row>
    <row r="79" spans="1:9" x14ac:dyDescent="0.25">
      <c r="A79">
        <v>77</v>
      </c>
      <c r="B79">
        <v>9.0270499931648304E-2</v>
      </c>
      <c r="C79">
        <f t="shared" si="5"/>
        <v>90.270499931648303</v>
      </c>
      <c r="D79">
        <f t="shared" si="6"/>
        <v>90.270499931648303</v>
      </c>
      <c r="E79">
        <v>1</v>
      </c>
      <c r="F79">
        <v>77</v>
      </c>
      <c r="G79">
        <f t="shared" si="7"/>
        <v>90.270499931648303</v>
      </c>
      <c r="H79">
        <f t="shared" si="8"/>
        <v>453.06889992207198</v>
      </c>
      <c r="I79">
        <v>1</v>
      </c>
    </row>
    <row r="80" spans="1:9" x14ac:dyDescent="0.25">
      <c r="A80">
        <v>78</v>
      </c>
      <c r="B80">
        <v>0.273084300104528</v>
      </c>
      <c r="C80">
        <f t="shared" si="5"/>
        <v>273.08430010452798</v>
      </c>
      <c r="D80">
        <f t="shared" si="6"/>
        <v>273.08430010452798</v>
      </c>
      <c r="E80">
        <v>1</v>
      </c>
      <c r="F80">
        <v>78</v>
      </c>
      <c r="G80">
        <f t="shared" si="7"/>
        <v>273.08430010452798</v>
      </c>
      <c r="H80">
        <f t="shared" si="8"/>
        <v>396.12649986520398</v>
      </c>
      <c r="I80">
        <v>1</v>
      </c>
    </row>
    <row r="81" spans="1:9" x14ac:dyDescent="0.25">
      <c r="A81">
        <v>79</v>
      </c>
      <c r="B81">
        <v>9.6048899926245199E-2</v>
      </c>
      <c r="C81">
        <f t="shared" si="5"/>
        <v>96.048899926245198</v>
      </c>
      <c r="D81">
        <f t="shared" si="6"/>
        <v>96.048899926245198</v>
      </c>
      <c r="E81">
        <v>1</v>
      </c>
      <c r="F81">
        <v>79</v>
      </c>
      <c r="G81">
        <f t="shared" si="7"/>
        <v>96.048899926245198</v>
      </c>
      <c r="H81">
        <f t="shared" si="8"/>
        <v>340.90830013155897</v>
      </c>
      <c r="I81">
        <v>1</v>
      </c>
    </row>
    <row r="82" spans="1:9" x14ac:dyDescent="0.25">
      <c r="A82">
        <v>80</v>
      </c>
      <c r="B82">
        <v>0.29850869998335799</v>
      </c>
      <c r="C82">
        <f t="shared" si="5"/>
        <v>298.50869998335799</v>
      </c>
      <c r="D82">
        <f t="shared" si="6"/>
        <v>298.50869998335799</v>
      </c>
      <c r="E82">
        <v>1</v>
      </c>
      <c r="F82">
        <v>80</v>
      </c>
      <c r="G82">
        <f t="shared" si="7"/>
        <v>298.50869998335799</v>
      </c>
      <c r="H82">
        <f t="shared" si="8"/>
        <v>302.33169998973602</v>
      </c>
      <c r="I82">
        <v>1</v>
      </c>
    </row>
    <row r="83" spans="1:9" x14ac:dyDescent="0.25">
      <c r="A83">
        <v>81</v>
      </c>
      <c r="B83">
        <v>0.24500459991395401</v>
      </c>
      <c r="C83">
        <f t="shared" si="5"/>
        <v>245.00459991395402</v>
      </c>
      <c r="D83">
        <f t="shared" si="6"/>
        <v>245.00459991395402</v>
      </c>
      <c r="E83">
        <v>1</v>
      </c>
      <c r="F83">
        <v>81</v>
      </c>
      <c r="G83">
        <f t="shared" si="7"/>
        <v>245.00459991395402</v>
      </c>
      <c r="H83">
        <f t="shared" si="8"/>
        <v>748.66200005635596</v>
      </c>
      <c r="I83">
        <v>1</v>
      </c>
    </row>
    <row r="84" spans="1:9" x14ac:dyDescent="0.25">
      <c r="A84">
        <v>82</v>
      </c>
      <c r="B84">
        <v>0.30605150014162003</v>
      </c>
      <c r="C84">
        <f t="shared" si="5"/>
        <v>306.05150014162001</v>
      </c>
      <c r="D84">
        <f t="shared" si="6"/>
        <v>306.05150014162001</v>
      </c>
      <c r="E84">
        <v>1</v>
      </c>
      <c r="F84">
        <v>82</v>
      </c>
      <c r="G84">
        <f t="shared" si="7"/>
        <v>306.05150014162001</v>
      </c>
      <c r="H84">
        <f t="shared" si="8"/>
        <v>366.40589986927802</v>
      </c>
      <c r="I84">
        <v>1</v>
      </c>
    </row>
    <row r="85" spans="1:9" x14ac:dyDescent="0.25">
      <c r="A85">
        <v>83</v>
      </c>
      <c r="B85">
        <v>0.38604180002584998</v>
      </c>
      <c r="C85">
        <f t="shared" si="5"/>
        <v>386.04180002584997</v>
      </c>
      <c r="D85">
        <f t="shared" si="6"/>
        <v>386.04180002584997</v>
      </c>
      <c r="E85">
        <v>1</v>
      </c>
      <c r="F85">
        <v>83</v>
      </c>
      <c r="G85">
        <f t="shared" si="7"/>
        <v>386.04180002584997</v>
      </c>
      <c r="H85">
        <f t="shared" si="8"/>
        <v>577.94539979658998</v>
      </c>
      <c r="I85">
        <v>1</v>
      </c>
    </row>
    <row r="86" spans="1:9" x14ac:dyDescent="0.25">
      <c r="A86">
        <v>84</v>
      </c>
      <c r="B86">
        <v>0.24331060005351901</v>
      </c>
      <c r="C86">
        <f t="shared" si="5"/>
        <v>243.31060005351901</v>
      </c>
      <c r="D86">
        <f t="shared" si="6"/>
        <v>243.31060005351901</v>
      </c>
      <c r="E86">
        <v>1</v>
      </c>
      <c r="F86">
        <v>84</v>
      </c>
      <c r="G86">
        <f t="shared" si="7"/>
        <v>243.31060005351901</v>
      </c>
      <c r="H86">
        <f t="shared" si="8"/>
        <v>517.16779987327698</v>
      </c>
      <c r="I86">
        <v>1</v>
      </c>
    </row>
    <row r="87" spans="1:9" x14ac:dyDescent="0.25">
      <c r="A87">
        <v>85</v>
      </c>
      <c r="B87">
        <v>0.21535559999756501</v>
      </c>
      <c r="C87">
        <f t="shared" si="5"/>
        <v>215.35559999756501</v>
      </c>
      <c r="D87">
        <f t="shared" si="6"/>
        <v>215.35559999756501</v>
      </c>
      <c r="E87">
        <v>1</v>
      </c>
      <c r="F87">
        <v>85</v>
      </c>
      <c r="G87">
        <f t="shared" si="7"/>
        <v>215.35559999756501</v>
      </c>
      <c r="H87">
        <f t="shared" si="8"/>
        <v>420.07509991526598</v>
      </c>
      <c r="I87">
        <v>1</v>
      </c>
    </row>
    <row r="88" spans="1:9" x14ac:dyDescent="0.25">
      <c r="A88">
        <v>86</v>
      </c>
      <c r="B88">
        <v>0.55900159990414899</v>
      </c>
      <c r="C88">
        <f t="shared" si="5"/>
        <v>559.00159990414897</v>
      </c>
      <c r="D88">
        <f t="shared" si="6"/>
        <v>559.00159990414897</v>
      </c>
      <c r="E88">
        <v>1</v>
      </c>
      <c r="F88">
        <v>86</v>
      </c>
      <c r="G88">
        <f t="shared" si="7"/>
        <v>559.00159990414897</v>
      </c>
      <c r="H88">
        <f t="shared" si="8"/>
        <v>435.85110013373099</v>
      </c>
      <c r="I88">
        <v>1</v>
      </c>
    </row>
    <row r="89" spans="1:9" x14ac:dyDescent="0.25">
      <c r="A89">
        <v>87</v>
      </c>
      <c r="B89">
        <v>7.6760699972510296E-2</v>
      </c>
      <c r="C89">
        <f t="shared" si="5"/>
        <v>76.760699972510295</v>
      </c>
      <c r="D89">
        <f t="shared" si="6"/>
        <v>76.760699972510295</v>
      </c>
      <c r="E89">
        <v>1</v>
      </c>
      <c r="F89">
        <v>87</v>
      </c>
      <c r="G89">
        <f t="shared" si="7"/>
        <v>76.760699972510295</v>
      </c>
      <c r="H89">
        <f t="shared" si="8"/>
        <v>354.091099929064</v>
      </c>
      <c r="I89">
        <v>1</v>
      </c>
    </row>
    <row r="90" spans="1:9" x14ac:dyDescent="0.25">
      <c r="A90">
        <v>88</v>
      </c>
      <c r="B90">
        <v>0.21736060013063199</v>
      </c>
      <c r="C90">
        <f t="shared" si="5"/>
        <v>217.36060013063198</v>
      </c>
      <c r="D90">
        <f t="shared" si="6"/>
        <v>217.36060013063198</v>
      </c>
      <c r="E90">
        <v>1</v>
      </c>
      <c r="F90">
        <v>88</v>
      </c>
      <c r="G90">
        <f t="shared" si="7"/>
        <v>217.36060013063198</v>
      </c>
      <c r="H90">
        <f t="shared" si="8"/>
        <v>347.21859986893799</v>
      </c>
      <c r="I90">
        <v>1</v>
      </c>
    </row>
    <row r="91" spans="1:9" x14ac:dyDescent="0.25">
      <c r="A91">
        <v>89</v>
      </c>
      <c r="B91">
        <v>0.36806090013123999</v>
      </c>
      <c r="C91">
        <f t="shared" si="5"/>
        <v>368.06090013123998</v>
      </c>
      <c r="D91">
        <f t="shared" si="6"/>
        <v>368.06090013123998</v>
      </c>
      <c r="E91">
        <v>1</v>
      </c>
      <c r="F91">
        <v>89</v>
      </c>
      <c r="G91">
        <f t="shared" si="7"/>
        <v>368.06090013123998</v>
      </c>
      <c r="H91">
        <f t="shared" si="8"/>
        <v>429.651899961754</v>
      </c>
      <c r="I91">
        <v>1</v>
      </c>
    </row>
    <row r="92" spans="1:9" x14ac:dyDescent="0.25">
      <c r="A92">
        <v>90</v>
      </c>
      <c r="B92">
        <v>0.28069559996947602</v>
      </c>
      <c r="C92">
        <f t="shared" si="5"/>
        <v>280.69559996947601</v>
      </c>
      <c r="D92">
        <f t="shared" si="6"/>
        <v>280.69559996947601</v>
      </c>
      <c r="E92">
        <v>1</v>
      </c>
      <c r="F92">
        <v>90</v>
      </c>
      <c r="G92">
        <f t="shared" si="7"/>
        <v>280.69559996947601</v>
      </c>
      <c r="H92">
        <f t="shared" si="8"/>
        <v>348.35360012948502</v>
      </c>
      <c r="I92">
        <v>1</v>
      </c>
    </row>
    <row r="93" spans="1:9" x14ac:dyDescent="0.25">
      <c r="A93">
        <v>91</v>
      </c>
      <c r="B93">
        <v>0.24188370001502299</v>
      </c>
      <c r="C93">
        <f t="shared" si="5"/>
        <v>241.88370001502298</v>
      </c>
      <c r="D93">
        <f t="shared" si="6"/>
        <v>241.88370001502298</v>
      </c>
      <c r="E93">
        <v>1</v>
      </c>
      <c r="F93">
        <v>91</v>
      </c>
      <c r="G93">
        <f t="shared" si="7"/>
        <v>241.88370001502298</v>
      </c>
      <c r="H93">
        <f t="shared" si="8"/>
        <v>426.54499993659499</v>
      </c>
      <c r="I93">
        <v>1</v>
      </c>
    </row>
    <row r="94" spans="1:9" x14ac:dyDescent="0.25">
      <c r="A94">
        <v>92</v>
      </c>
      <c r="B94">
        <v>0.227978199953213</v>
      </c>
      <c r="C94">
        <f t="shared" si="5"/>
        <v>227.97819995321299</v>
      </c>
      <c r="D94">
        <f t="shared" si="6"/>
        <v>227.97819995321299</v>
      </c>
      <c r="E94">
        <v>1</v>
      </c>
      <c r="F94">
        <v>92</v>
      </c>
      <c r="G94">
        <f t="shared" si="7"/>
        <v>227.97819995321299</v>
      </c>
      <c r="H94">
        <f t="shared" si="8"/>
        <v>529.550400096923</v>
      </c>
      <c r="I94">
        <v>1</v>
      </c>
    </row>
    <row r="95" spans="1:9" x14ac:dyDescent="0.25">
      <c r="A95">
        <v>93</v>
      </c>
      <c r="B95">
        <v>0.22166979988105501</v>
      </c>
      <c r="C95">
        <f t="shared" si="5"/>
        <v>221.66979988105501</v>
      </c>
      <c r="D95">
        <f t="shared" si="6"/>
        <v>221.66979988105501</v>
      </c>
      <c r="E95">
        <v>1</v>
      </c>
      <c r="F95">
        <v>93</v>
      </c>
      <c r="G95">
        <f t="shared" si="7"/>
        <v>221.66979988105501</v>
      </c>
      <c r="H95">
        <f t="shared" si="8"/>
        <v>403.01389992237</v>
      </c>
      <c r="I95">
        <v>1</v>
      </c>
    </row>
    <row r="96" spans="1:9" x14ac:dyDescent="0.25">
      <c r="A96">
        <v>94</v>
      </c>
      <c r="B96">
        <v>0.34445420000702098</v>
      </c>
      <c r="C96">
        <f t="shared" si="5"/>
        <v>344.45420000702097</v>
      </c>
      <c r="D96">
        <f t="shared" si="6"/>
        <v>344.45420000702097</v>
      </c>
      <c r="E96">
        <v>1</v>
      </c>
      <c r="F96">
        <v>94</v>
      </c>
      <c r="G96">
        <f t="shared" si="7"/>
        <v>344.45420000702097</v>
      </c>
      <c r="H96">
        <f t="shared" si="8"/>
        <v>337.19950006343402</v>
      </c>
      <c r="I96">
        <v>1</v>
      </c>
    </row>
    <row r="97" spans="1:9" x14ac:dyDescent="0.25">
      <c r="A97">
        <v>95</v>
      </c>
      <c r="B97">
        <v>0.32658819993957799</v>
      </c>
      <c r="C97">
        <f t="shared" si="5"/>
        <v>326.58819993957798</v>
      </c>
      <c r="D97">
        <f t="shared" si="6"/>
        <v>326.58819993957798</v>
      </c>
      <c r="E97">
        <v>1</v>
      </c>
      <c r="F97">
        <v>95</v>
      </c>
      <c r="G97">
        <f t="shared" si="7"/>
        <v>326.58819993957798</v>
      </c>
      <c r="H97">
        <f t="shared" si="8"/>
        <v>420.84939987398599</v>
      </c>
      <c r="I97">
        <v>1</v>
      </c>
    </row>
    <row r="98" spans="1:9" x14ac:dyDescent="0.25">
      <c r="A98">
        <v>96</v>
      </c>
      <c r="B98">
        <v>0.24854440009221401</v>
      </c>
      <c r="C98">
        <f t="shared" si="5"/>
        <v>248.544400092214</v>
      </c>
      <c r="D98">
        <f t="shared" si="6"/>
        <v>248.544400092214</v>
      </c>
      <c r="E98">
        <v>1</v>
      </c>
      <c r="F98">
        <v>96</v>
      </c>
      <c r="G98">
        <f t="shared" si="7"/>
        <v>248.544400092214</v>
      </c>
      <c r="H98">
        <f t="shared" si="8"/>
        <v>407.21410000696699</v>
      </c>
      <c r="I98">
        <v>1</v>
      </c>
    </row>
    <row r="99" spans="1:9" x14ac:dyDescent="0.25">
      <c r="A99">
        <v>97</v>
      </c>
      <c r="B99">
        <v>6.7262499826028901E-2</v>
      </c>
      <c r="C99">
        <f t="shared" si="5"/>
        <v>67.2624998260289</v>
      </c>
      <c r="D99">
        <f t="shared" si="6"/>
        <v>67.2624998260289</v>
      </c>
      <c r="E99">
        <v>1</v>
      </c>
      <c r="F99">
        <v>97</v>
      </c>
      <c r="G99">
        <f t="shared" si="7"/>
        <v>67.2624998260289</v>
      </c>
      <c r="H99">
        <f t="shared" si="8"/>
        <v>417.222999967634</v>
      </c>
      <c r="I99">
        <v>1</v>
      </c>
    </row>
    <row r="100" spans="1:9" x14ac:dyDescent="0.25">
      <c r="A100">
        <v>98</v>
      </c>
      <c r="B100">
        <v>5.0680800108238999E-2</v>
      </c>
      <c r="C100">
        <f t="shared" si="5"/>
        <v>50.680800108238998</v>
      </c>
      <c r="D100">
        <f t="shared" si="6"/>
        <v>50.680800108238998</v>
      </c>
      <c r="E100">
        <v>1</v>
      </c>
      <c r="F100">
        <v>98</v>
      </c>
      <c r="G100">
        <f t="shared" si="7"/>
        <v>50.680800108238998</v>
      </c>
      <c r="H100">
        <f t="shared" si="8"/>
        <v>804.74600009620099</v>
      </c>
      <c r="I100">
        <v>1</v>
      </c>
    </row>
    <row r="101" spans="1:9" x14ac:dyDescent="0.25">
      <c r="A101">
        <v>99</v>
      </c>
      <c r="B101">
        <v>4.8206200124695897E-2</v>
      </c>
      <c r="C101">
        <f t="shared" si="5"/>
        <v>48.206200124695897</v>
      </c>
      <c r="D101">
        <f t="shared" si="6"/>
        <v>48.206200124695897</v>
      </c>
      <c r="E101">
        <v>1</v>
      </c>
      <c r="F101">
        <v>99</v>
      </c>
      <c r="G101">
        <f t="shared" si="7"/>
        <v>48.206200124695897</v>
      </c>
      <c r="H101">
        <f t="shared" si="8"/>
        <v>451.65139995515301</v>
      </c>
      <c r="I101">
        <v>1</v>
      </c>
    </row>
    <row r="102" spans="1:9" x14ac:dyDescent="0.25">
      <c r="A102">
        <v>100</v>
      </c>
      <c r="B102">
        <v>0.16867600008845299</v>
      </c>
      <c r="C102">
        <f t="shared" si="5"/>
        <v>168.67600008845298</v>
      </c>
      <c r="D102">
        <f t="shared" si="6"/>
        <v>168.67600008845298</v>
      </c>
      <c r="E102">
        <v>1</v>
      </c>
      <c r="F102">
        <v>100</v>
      </c>
      <c r="G102">
        <f t="shared" si="7"/>
        <v>168.67600008845298</v>
      </c>
      <c r="H102">
        <f t="shared" si="8"/>
        <v>359.63770002126597</v>
      </c>
      <c r="I102">
        <v>1</v>
      </c>
    </row>
    <row r="103" spans="1:9" x14ac:dyDescent="0.25">
      <c r="A103">
        <v>101</v>
      </c>
      <c r="B103">
        <v>0.16398559999652201</v>
      </c>
      <c r="C103">
        <f t="shared" si="5"/>
        <v>163.98559999652201</v>
      </c>
      <c r="D103">
        <f t="shared" si="6"/>
        <v>163.98559999652201</v>
      </c>
      <c r="E103">
        <v>1</v>
      </c>
      <c r="F103">
        <v>101</v>
      </c>
      <c r="G103">
        <f t="shared" si="7"/>
        <v>163.98559999652201</v>
      </c>
      <c r="H103">
        <f t="shared" si="8"/>
        <v>605.14919995330195</v>
      </c>
      <c r="I103">
        <v>1</v>
      </c>
    </row>
    <row r="104" spans="1:9" x14ac:dyDescent="0.25">
      <c r="A104">
        <v>102</v>
      </c>
      <c r="B104">
        <v>0.16822670004330501</v>
      </c>
      <c r="C104">
        <f t="shared" si="5"/>
        <v>168.22670004330502</v>
      </c>
      <c r="D104">
        <f t="shared" si="6"/>
        <v>168.22670004330502</v>
      </c>
      <c r="E104">
        <v>1</v>
      </c>
      <c r="F104">
        <v>102</v>
      </c>
      <c r="G104">
        <f t="shared" si="7"/>
        <v>168.22670004330502</v>
      </c>
      <c r="H104">
        <f t="shared" si="8"/>
        <v>443.10900010168501</v>
      </c>
      <c r="I104">
        <v>1</v>
      </c>
    </row>
    <row r="105" spans="1:9" x14ac:dyDescent="0.25">
      <c r="A105">
        <v>103</v>
      </c>
      <c r="B105">
        <v>0.26187120005488301</v>
      </c>
      <c r="C105">
        <f t="shared" si="5"/>
        <v>261.87120005488299</v>
      </c>
      <c r="D105">
        <f t="shared" si="6"/>
        <v>261.87120005488299</v>
      </c>
      <c r="E105">
        <v>1</v>
      </c>
      <c r="F105">
        <v>103</v>
      </c>
      <c r="G105">
        <f t="shared" si="7"/>
        <v>261.87120005488299</v>
      </c>
      <c r="H105">
        <f t="shared" si="8"/>
        <v>347.35699999146101</v>
      </c>
      <c r="I105">
        <v>1</v>
      </c>
    </row>
    <row r="106" spans="1:9" x14ac:dyDescent="0.25">
      <c r="A106">
        <v>104</v>
      </c>
      <c r="B106">
        <v>0.15919689997099301</v>
      </c>
      <c r="C106">
        <f t="shared" si="5"/>
        <v>159.196899970993</v>
      </c>
      <c r="D106">
        <f t="shared" si="6"/>
        <v>159.196899970993</v>
      </c>
      <c r="E106">
        <v>1</v>
      </c>
      <c r="F106">
        <v>104</v>
      </c>
      <c r="G106">
        <f t="shared" si="7"/>
        <v>159.196899970993</v>
      </c>
      <c r="H106">
        <f t="shared" si="8"/>
        <v>533.49470021203103</v>
      </c>
      <c r="I106">
        <v>1</v>
      </c>
    </row>
    <row r="107" spans="1:9" x14ac:dyDescent="0.25">
      <c r="A107">
        <v>105</v>
      </c>
      <c r="B107">
        <v>0.307836699998006</v>
      </c>
      <c r="C107">
        <f t="shared" si="5"/>
        <v>307.836699998006</v>
      </c>
      <c r="D107">
        <f t="shared" si="6"/>
        <v>307.836699998006</v>
      </c>
      <c r="E107">
        <v>1</v>
      </c>
      <c r="F107">
        <v>105</v>
      </c>
      <c r="G107">
        <f t="shared" si="7"/>
        <v>307.836699998006</v>
      </c>
      <c r="H107">
        <f t="shared" si="8"/>
        <v>494.78830001316896</v>
      </c>
      <c r="I107">
        <v>1</v>
      </c>
    </row>
    <row r="108" spans="1:9" x14ac:dyDescent="0.25">
      <c r="A108">
        <v>106</v>
      </c>
      <c r="B108">
        <v>4.69512999989092E-2</v>
      </c>
      <c r="C108">
        <f t="shared" si="5"/>
        <v>46.951299998909199</v>
      </c>
      <c r="D108">
        <f t="shared" si="6"/>
        <v>46.951299998909199</v>
      </c>
      <c r="E108">
        <v>1</v>
      </c>
      <c r="F108">
        <v>106</v>
      </c>
      <c r="G108">
        <f t="shared" si="7"/>
        <v>46.951299998909199</v>
      </c>
      <c r="H108">
        <f t="shared" si="8"/>
        <v>534.34770018793597</v>
      </c>
      <c r="I108">
        <v>1</v>
      </c>
    </row>
    <row r="109" spans="1:9" x14ac:dyDescent="0.25">
      <c r="A109">
        <v>107</v>
      </c>
      <c r="B109">
        <v>6.1773200053721597E-2</v>
      </c>
      <c r="C109">
        <f t="shared" si="5"/>
        <v>61.773200053721595</v>
      </c>
      <c r="D109">
        <f t="shared" si="6"/>
        <v>61.773200053721595</v>
      </c>
      <c r="E109">
        <v>1</v>
      </c>
      <c r="F109">
        <v>107</v>
      </c>
      <c r="G109">
        <f t="shared" si="7"/>
        <v>61.773200053721595</v>
      </c>
      <c r="H109">
        <f t="shared" si="8"/>
        <v>483.36509987711901</v>
      </c>
      <c r="I109">
        <v>1</v>
      </c>
    </row>
    <row r="110" spans="1:9" x14ac:dyDescent="0.25">
      <c r="A110">
        <v>108</v>
      </c>
      <c r="B110">
        <v>0.26665370003320199</v>
      </c>
      <c r="C110">
        <f t="shared" si="5"/>
        <v>266.65370003320197</v>
      </c>
      <c r="D110">
        <f t="shared" si="6"/>
        <v>266.65370003320197</v>
      </c>
      <c r="E110">
        <v>1</v>
      </c>
      <c r="F110">
        <v>108</v>
      </c>
      <c r="G110">
        <f t="shared" si="7"/>
        <v>266.65370003320197</v>
      </c>
      <c r="H110">
        <f t="shared" ref="H110:H141" si="9">B310*1000</f>
        <v>349.26880011334998</v>
      </c>
      <c r="I110">
        <v>1</v>
      </c>
    </row>
    <row r="111" spans="1:9" x14ac:dyDescent="0.25">
      <c r="A111">
        <v>109</v>
      </c>
      <c r="B111">
        <v>0.21109670004807399</v>
      </c>
      <c r="C111">
        <f t="shared" si="5"/>
        <v>211.09670004807398</v>
      </c>
      <c r="D111">
        <f t="shared" si="6"/>
        <v>211.09670004807398</v>
      </c>
      <c r="E111">
        <v>1</v>
      </c>
      <c r="F111">
        <v>109</v>
      </c>
      <c r="G111">
        <f t="shared" si="7"/>
        <v>211.09670004807398</v>
      </c>
      <c r="H111">
        <f t="shared" si="9"/>
        <v>614.67360006645299</v>
      </c>
      <c r="I111">
        <v>1</v>
      </c>
    </row>
    <row r="112" spans="1:9" x14ac:dyDescent="0.25">
      <c r="A112">
        <v>110</v>
      </c>
      <c r="B112">
        <v>0.30219159997068301</v>
      </c>
      <c r="C112">
        <f t="shared" si="5"/>
        <v>302.191599970683</v>
      </c>
      <c r="D112">
        <f t="shared" si="6"/>
        <v>302.191599970683</v>
      </c>
      <c r="E112">
        <v>1</v>
      </c>
      <c r="F112">
        <v>110</v>
      </c>
      <c r="G112">
        <f t="shared" si="7"/>
        <v>302.191599970683</v>
      </c>
      <c r="H112">
        <f t="shared" si="9"/>
        <v>390.84380003623596</v>
      </c>
      <c r="I112">
        <v>1</v>
      </c>
    </row>
    <row r="113" spans="1:9" x14ac:dyDescent="0.25">
      <c r="A113">
        <v>111</v>
      </c>
      <c r="B113">
        <v>0.32790010003372999</v>
      </c>
      <c r="C113">
        <f t="shared" si="5"/>
        <v>327.90010003372998</v>
      </c>
      <c r="D113">
        <f t="shared" si="6"/>
        <v>327.90010003372998</v>
      </c>
      <c r="E113">
        <v>1</v>
      </c>
      <c r="F113">
        <v>111</v>
      </c>
      <c r="G113">
        <f t="shared" si="7"/>
        <v>327.90010003372998</v>
      </c>
      <c r="H113">
        <f t="shared" si="9"/>
        <v>328.463899902999</v>
      </c>
      <c r="I113">
        <v>1</v>
      </c>
    </row>
    <row r="114" spans="1:9" x14ac:dyDescent="0.25">
      <c r="A114">
        <v>112</v>
      </c>
      <c r="B114">
        <v>0.42863500001840199</v>
      </c>
      <c r="C114">
        <f t="shared" si="5"/>
        <v>428.63500001840197</v>
      </c>
      <c r="D114">
        <f t="shared" si="6"/>
        <v>428.63500001840197</v>
      </c>
      <c r="E114">
        <v>1</v>
      </c>
      <c r="F114">
        <v>112</v>
      </c>
      <c r="G114">
        <f t="shared" si="7"/>
        <v>428.63500001840197</v>
      </c>
      <c r="H114">
        <f t="shared" si="9"/>
        <v>379.57879994064496</v>
      </c>
      <c r="I114">
        <v>1</v>
      </c>
    </row>
    <row r="115" spans="1:9" x14ac:dyDescent="0.25">
      <c r="A115">
        <v>113</v>
      </c>
      <c r="B115">
        <v>0.17095359996892501</v>
      </c>
      <c r="C115">
        <f t="shared" si="5"/>
        <v>170.953599968925</v>
      </c>
      <c r="D115">
        <f t="shared" si="6"/>
        <v>170.953599968925</v>
      </c>
      <c r="E115">
        <v>1</v>
      </c>
      <c r="F115">
        <v>113</v>
      </c>
      <c r="G115">
        <f t="shared" si="7"/>
        <v>170.953599968925</v>
      </c>
      <c r="H115">
        <f t="shared" si="9"/>
        <v>400.31789988279297</v>
      </c>
      <c r="I115">
        <v>1</v>
      </c>
    </row>
    <row r="116" spans="1:9" x14ac:dyDescent="0.25">
      <c r="A116">
        <v>114</v>
      </c>
      <c r="B116">
        <v>0.10761289997026301</v>
      </c>
      <c r="C116">
        <f t="shared" si="5"/>
        <v>107.612899970263</v>
      </c>
      <c r="D116">
        <f t="shared" si="6"/>
        <v>107.612899970263</v>
      </c>
      <c r="E116">
        <v>1</v>
      </c>
      <c r="F116">
        <v>114</v>
      </c>
      <c r="G116">
        <f t="shared" si="7"/>
        <v>107.612899970263</v>
      </c>
      <c r="H116">
        <f t="shared" si="9"/>
        <v>512.57309992797593</v>
      </c>
      <c r="I116">
        <v>1</v>
      </c>
    </row>
    <row r="117" spans="1:9" x14ac:dyDescent="0.25">
      <c r="A117">
        <v>115</v>
      </c>
      <c r="B117">
        <v>0.27354070008732301</v>
      </c>
      <c r="C117">
        <f t="shared" si="5"/>
        <v>273.54070008732299</v>
      </c>
      <c r="D117">
        <f t="shared" si="6"/>
        <v>273.54070008732299</v>
      </c>
      <c r="E117">
        <v>1</v>
      </c>
      <c r="F117">
        <v>115</v>
      </c>
      <c r="G117">
        <f t="shared" si="7"/>
        <v>273.54070008732299</v>
      </c>
      <c r="H117">
        <f t="shared" si="9"/>
        <v>713.84029998443998</v>
      </c>
      <c r="I117">
        <v>1</v>
      </c>
    </row>
    <row r="118" spans="1:9" x14ac:dyDescent="0.25">
      <c r="A118">
        <v>116</v>
      </c>
      <c r="B118">
        <v>0.257824900094419</v>
      </c>
      <c r="C118">
        <f t="shared" si="5"/>
        <v>257.82490009441898</v>
      </c>
      <c r="D118">
        <f t="shared" si="6"/>
        <v>257.82490009441898</v>
      </c>
      <c r="E118">
        <v>1</v>
      </c>
      <c r="F118">
        <v>116</v>
      </c>
      <c r="G118">
        <f t="shared" si="7"/>
        <v>257.82490009441898</v>
      </c>
      <c r="H118">
        <f t="shared" si="9"/>
        <v>459.55709996633198</v>
      </c>
      <c r="I118">
        <v>1</v>
      </c>
    </row>
    <row r="119" spans="1:9" x14ac:dyDescent="0.25">
      <c r="A119">
        <v>117</v>
      </c>
      <c r="B119">
        <v>7.0889400085434304E-2</v>
      </c>
      <c r="C119">
        <f t="shared" si="5"/>
        <v>70.889400085434303</v>
      </c>
      <c r="D119">
        <f t="shared" si="6"/>
        <v>70.889400085434303</v>
      </c>
      <c r="E119">
        <v>1</v>
      </c>
      <c r="F119">
        <v>117</v>
      </c>
      <c r="G119">
        <f t="shared" si="7"/>
        <v>70.889400085434303</v>
      </c>
      <c r="H119">
        <f t="shared" si="9"/>
        <v>396.58199995756098</v>
      </c>
      <c r="I119">
        <v>1</v>
      </c>
    </row>
    <row r="120" spans="1:9" x14ac:dyDescent="0.25">
      <c r="A120">
        <v>118</v>
      </c>
      <c r="B120">
        <v>0.28677300014533103</v>
      </c>
      <c r="C120">
        <f t="shared" si="5"/>
        <v>286.77300014533103</v>
      </c>
      <c r="D120">
        <f t="shared" si="6"/>
        <v>286.77300014533103</v>
      </c>
      <c r="E120">
        <v>1</v>
      </c>
      <c r="F120">
        <v>118</v>
      </c>
      <c r="G120">
        <f t="shared" si="7"/>
        <v>286.77300014533103</v>
      </c>
      <c r="H120">
        <f t="shared" si="9"/>
        <v>516.91730017773796</v>
      </c>
      <c r="I120">
        <v>1</v>
      </c>
    </row>
    <row r="121" spans="1:9" x14ac:dyDescent="0.25">
      <c r="A121">
        <v>119</v>
      </c>
      <c r="B121">
        <v>0.28104789997451002</v>
      </c>
      <c r="C121">
        <f t="shared" si="5"/>
        <v>281.04789997451002</v>
      </c>
      <c r="D121">
        <f t="shared" si="6"/>
        <v>281.04789997451002</v>
      </c>
      <c r="E121">
        <v>1</v>
      </c>
      <c r="F121">
        <v>119</v>
      </c>
      <c r="G121">
        <f t="shared" si="7"/>
        <v>281.04789997451002</v>
      </c>
      <c r="H121">
        <f t="shared" si="9"/>
        <v>508.05060006678104</v>
      </c>
      <c r="I121">
        <v>1</v>
      </c>
    </row>
    <row r="122" spans="1:9" x14ac:dyDescent="0.25">
      <c r="A122">
        <v>120</v>
      </c>
      <c r="B122">
        <v>0.26371939992532101</v>
      </c>
      <c r="C122">
        <f t="shared" si="5"/>
        <v>263.719399925321</v>
      </c>
      <c r="D122">
        <f t="shared" si="6"/>
        <v>263.719399925321</v>
      </c>
      <c r="E122">
        <v>1</v>
      </c>
      <c r="F122">
        <v>120</v>
      </c>
      <c r="G122">
        <f t="shared" si="7"/>
        <v>263.719399925321</v>
      </c>
      <c r="H122">
        <f t="shared" si="9"/>
        <v>293.89179986901496</v>
      </c>
      <c r="I122">
        <v>1</v>
      </c>
    </row>
    <row r="123" spans="1:9" x14ac:dyDescent="0.25">
      <c r="A123">
        <v>121</v>
      </c>
      <c r="B123">
        <v>0.29514989978633799</v>
      </c>
      <c r="C123">
        <f t="shared" si="5"/>
        <v>295.14989978633798</v>
      </c>
      <c r="D123">
        <f t="shared" si="6"/>
        <v>295.14989978633798</v>
      </c>
      <c r="E123">
        <v>1</v>
      </c>
      <c r="F123">
        <v>121</v>
      </c>
      <c r="G123">
        <f t="shared" si="7"/>
        <v>295.14989978633798</v>
      </c>
      <c r="H123">
        <f t="shared" si="9"/>
        <v>414.62690010666796</v>
      </c>
      <c r="I123">
        <v>1</v>
      </c>
    </row>
    <row r="124" spans="1:9" x14ac:dyDescent="0.25">
      <c r="A124">
        <v>122</v>
      </c>
      <c r="B124">
        <v>0.240850999951362</v>
      </c>
      <c r="C124">
        <f t="shared" si="5"/>
        <v>240.85099995136201</v>
      </c>
      <c r="D124">
        <f t="shared" si="6"/>
        <v>240.85099995136201</v>
      </c>
      <c r="E124">
        <v>1</v>
      </c>
      <c r="F124">
        <v>122</v>
      </c>
      <c r="G124">
        <f t="shared" si="7"/>
        <v>240.85099995136201</v>
      </c>
      <c r="H124">
        <f t="shared" si="9"/>
        <v>464.88179988227699</v>
      </c>
      <c r="I124">
        <v>1</v>
      </c>
    </row>
    <row r="125" spans="1:9" x14ac:dyDescent="0.25">
      <c r="A125">
        <v>123</v>
      </c>
      <c r="B125">
        <v>0.27321959985420102</v>
      </c>
      <c r="C125">
        <f t="shared" si="5"/>
        <v>273.21959985420102</v>
      </c>
      <c r="D125">
        <f t="shared" si="6"/>
        <v>273.21959985420102</v>
      </c>
      <c r="E125">
        <v>1</v>
      </c>
      <c r="F125">
        <v>123</v>
      </c>
      <c r="G125">
        <f t="shared" si="7"/>
        <v>273.21959985420102</v>
      </c>
      <c r="H125">
        <f t="shared" si="9"/>
        <v>377.32580001465897</v>
      </c>
      <c r="I125">
        <v>1</v>
      </c>
    </row>
    <row r="126" spans="1:9" x14ac:dyDescent="0.25">
      <c r="A126">
        <v>124</v>
      </c>
      <c r="B126">
        <v>0.17577419988810999</v>
      </c>
      <c r="C126">
        <f t="shared" si="5"/>
        <v>175.77419988810999</v>
      </c>
      <c r="D126">
        <f t="shared" si="6"/>
        <v>175.77419988810999</v>
      </c>
      <c r="E126">
        <v>1</v>
      </c>
      <c r="F126">
        <v>124</v>
      </c>
      <c r="G126">
        <f t="shared" si="7"/>
        <v>175.77419988810999</v>
      </c>
      <c r="H126">
        <f t="shared" si="9"/>
        <v>383.520599920302</v>
      </c>
      <c r="I126">
        <v>1</v>
      </c>
    </row>
    <row r="127" spans="1:9" x14ac:dyDescent="0.25">
      <c r="A127">
        <v>125</v>
      </c>
      <c r="B127">
        <v>0.24170239991508399</v>
      </c>
      <c r="C127">
        <f t="shared" si="5"/>
        <v>241.70239991508399</v>
      </c>
      <c r="D127">
        <f t="shared" si="6"/>
        <v>241.70239991508399</v>
      </c>
      <c r="E127">
        <v>1</v>
      </c>
      <c r="F127">
        <v>125</v>
      </c>
      <c r="G127">
        <f t="shared" si="7"/>
        <v>241.70239991508399</v>
      </c>
      <c r="H127">
        <f t="shared" si="9"/>
        <v>478.683799970895</v>
      </c>
      <c r="I127">
        <v>1</v>
      </c>
    </row>
    <row r="128" spans="1:9" x14ac:dyDescent="0.25">
      <c r="A128">
        <v>126</v>
      </c>
      <c r="B128">
        <v>0.164558500051498</v>
      </c>
      <c r="C128">
        <f t="shared" si="5"/>
        <v>164.55850005149799</v>
      </c>
      <c r="D128">
        <f t="shared" si="6"/>
        <v>164.55850005149799</v>
      </c>
      <c r="E128">
        <v>1</v>
      </c>
      <c r="F128">
        <v>126</v>
      </c>
      <c r="G128">
        <f t="shared" si="7"/>
        <v>164.55850005149799</v>
      </c>
      <c r="H128">
        <f t="shared" si="9"/>
        <v>434.02530020102796</v>
      </c>
      <c r="I128">
        <v>1</v>
      </c>
    </row>
    <row r="129" spans="1:9" x14ac:dyDescent="0.25">
      <c r="A129">
        <v>127</v>
      </c>
      <c r="B129">
        <v>5.9623799985274603E-2</v>
      </c>
      <c r="C129">
        <f t="shared" si="5"/>
        <v>59.623799985274601</v>
      </c>
      <c r="D129">
        <f t="shared" si="6"/>
        <v>59.623799985274601</v>
      </c>
      <c r="E129">
        <v>1</v>
      </c>
      <c r="F129">
        <v>127</v>
      </c>
      <c r="G129">
        <f t="shared" si="7"/>
        <v>59.623799985274601</v>
      </c>
      <c r="H129">
        <f t="shared" si="9"/>
        <v>407.91449998505402</v>
      </c>
      <c r="I129">
        <v>1</v>
      </c>
    </row>
    <row r="130" spans="1:9" x14ac:dyDescent="0.25">
      <c r="A130">
        <v>128</v>
      </c>
      <c r="B130">
        <v>0.45206049992702901</v>
      </c>
      <c r="C130">
        <f t="shared" si="5"/>
        <v>452.06049992702901</v>
      </c>
      <c r="D130">
        <f t="shared" si="6"/>
        <v>452.06049992702901</v>
      </c>
      <c r="E130">
        <v>1</v>
      </c>
      <c r="F130">
        <v>128</v>
      </c>
      <c r="G130">
        <f t="shared" si="7"/>
        <v>452.06049992702901</v>
      </c>
      <c r="H130">
        <f t="shared" si="9"/>
        <v>377.68410006537999</v>
      </c>
      <c r="I130">
        <v>1</v>
      </c>
    </row>
    <row r="131" spans="1:9" x14ac:dyDescent="0.25">
      <c r="A131">
        <v>129</v>
      </c>
      <c r="B131">
        <v>0.16390029992908201</v>
      </c>
      <c r="C131">
        <f t="shared" ref="C131:C194" si="10">B131*1000</f>
        <v>163.900299929082</v>
      </c>
      <c r="D131">
        <f t="shared" ref="D131:D194" si="11">B131*1000</f>
        <v>163.900299929082</v>
      </c>
      <c r="E131">
        <v>1</v>
      </c>
      <c r="F131">
        <v>129</v>
      </c>
      <c r="G131">
        <f t="shared" ref="G131:G194" si="12">B131*1000</f>
        <v>163.900299929082</v>
      </c>
      <c r="H131">
        <f t="shared" si="9"/>
        <v>437.20669997855998</v>
      </c>
      <c r="I131">
        <v>1</v>
      </c>
    </row>
    <row r="132" spans="1:9" x14ac:dyDescent="0.25">
      <c r="A132">
        <v>130</v>
      </c>
      <c r="B132">
        <v>0.394737799884751</v>
      </c>
      <c r="C132">
        <f t="shared" si="10"/>
        <v>394.73779988475098</v>
      </c>
      <c r="D132">
        <f t="shared" si="11"/>
        <v>394.73779988475098</v>
      </c>
      <c r="E132">
        <v>1</v>
      </c>
      <c r="F132">
        <v>130</v>
      </c>
      <c r="G132">
        <f t="shared" si="12"/>
        <v>394.73779988475098</v>
      </c>
      <c r="H132">
        <f t="shared" si="9"/>
        <v>376.69159984215997</v>
      </c>
      <c r="I132">
        <v>1</v>
      </c>
    </row>
    <row r="133" spans="1:9" x14ac:dyDescent="0.25">
      <c r="A133">
        <v>131</v>
      </c>
      <c r="B133">
        <v>0.273745100013911</v>
      </c>
      <c r="C133">
        <f t="shared" si="10"/>
        <v>273.74510001391099</v>
      </c>
      <c r="D133">
        <f t="shared" si="11"/>
        <v>273.74510001391099</v>
      </c>
      <c r="E133">
        <v>1</v>
      </c>
      <c r="F133">
        <v>131</v>
      </c>
      <c r="G133">
        <f t="shared" si="12"/>
        <v>273.74510001391099</v>
      </c>
      <c r="H133">
        <f t="shared" si="9"/>
        <v>437.88420013152</v>
      </c>
      <c r="I133">
        <v>1</v>
      </c>
    </row>
    <row r="134" spans="1:9" x14ac:dyDescent="0.25">
      <c r="A134">
        <v>132</v>
      </c>
      <c r="B134">
        <v>0.26476490008644699</v>
      </c>
      <c r="C134">
        <f t="shared" si="10"/>
        <v>264.76490008644697</v>
      </c>
      <c r="D134">
        <f t="shared" si="11"/>
        <v>264.76490008644697</v>
      </c>
      <c r="E134">
        <v>1</v>
      </c>
      <c r="F134">
        <v>132</v>
      </c>
      <c r="G134">
        <f t="shared" si="12"/>
        <v>264.76490008644697</v>
      </c>
      <c r="H134">
        <f t="shared" si="9"/>
        <v>410.23720009252401</v>
      </c>
      <c r="I134">
        <v>1</v>
      </c>
    </row>
    <row r="135" spans="1:9" x14ac:dyDescent="0.25">
      <c r="A135">
        <v>133</v>
      </c>
      <c r="B135">
        <v>0.26354989991523298</v>
      </c>
      <c r="C135">
        <f t="shared" si="10"/>
        <v>263.54989991523297</v>
      </c>
      <c r="D135">
        <f t="shared" si="11"/>
        <v>263.54989991523297</v>
      </c>
      <c r="E135">
        <v>1</v>
      </c>
      <c r="F135">
        <v>133</v>
      </c>
      <c r="G135">
        <f t="shared" si="12"/>
        <v>263.54989991523297</v>
      </c>
      <c r="H135">
        <f t="shared" si="9"/>
        <v>508.25920002534895</v>
      </c>
      <c r="I135">
        <v>1</v>
      </c>
    </row>
    <row r="136" spans="1:9" x14ac:dyDescent="0.25">
      <c r="A136">
        <v>134</v>
      </c>
      <c r="B136">
        <v>0.30460070003755302</v>
      </c>
      <c r="C136">
        <f t="shared" si="10"/>
        <v>304.600700037553</v>
      </c>
      <c r="D136">
        <f t="shared" si="11"/>
        <v>304.600700037553</v>
      </c>
      <c r="E136">
        <v>1</v>
      </c>
      <c r="F136">
        <v>134</v>
      </c>
      <c r="G136">
        <f t="shared" si="12"/>
        <v>304.600700037553</v>
      </c>
      <c r="H136">
        <f t="shared" si="9"/>
        <v>341.48130007088099</v>
      </c>
      <c r="I136">
        <v>1</v>
      </c>
    </row>
    <row r="137" spans="1:9" x14ac:dyDescent="0.25">
      <c r="A137">
        <v>135</v>
      </c>
      <c r="B137">
        <v>0.17638810002245001</v>
      </c>
      <c r="C137">
        <f t="shared" si="10"/>
        <v>176.38810002245</v>
      </c>
      <c r="D137">
        <f t="shared" si="11"/>
        <v>176.38810002245</v>
      </c>
      <c r="E137">
        <v>1</v>
      </c>
      <c r="F137">
        <v>135</v>
      </c>
      <c r="G137">
        <f t="shared" si="12"/>
        <v>176.38810002245</v>
      </c>
      <c r="H137">
        <f t="shared" si="9"/>
        <v>443.76389984972695</v>
      </c>
      <c r="I137">
        <v>1</v>
      </c>
    </row>
    <row r="138" spans="1:9" x14ac:dyDescent="0.25">
      <c r="A138">
        <v>136</v>
      </c>
      <c r="B138">
        <v>0.31740179983898997</v>
      </c>
      <c r="C138">
        <f t="shared" si="10"/>
        <v>317.40179983898997</v>
      </c>
      <c r="D138">
        <f t="shared" si="11"/>
        <v>317.40179983898997</v>
      </c>
      <c r="E138">
        <v>1</v>
      </c>
      <c r="F138">
        <v>136</v>
      </c>
      <c r="G138">
        <f t="shared" si="12"/>
        <v>317.40179983898997</v>
      </c>
      <c r="I138" s="1">
        <v>0</v>
      </c>
    </row>
    <row r="139" spans="1:9" x14ac:dyDescent="0.25">
      <c r="A139">
        <v>137</v>
      </c>
      <c r="B139">
        <v>0.27650339994579498</v>
      </c>
      <c r="C139">
        <f t="shared" si="10"/>
        <v>276.50339994579497</v>
      </c>
      <c r="D139">
        <f t="shared" si="11"/>
        <v>276.50339994579497</v>
      </c>
      <c r="E139">
        <v>1</v>
      </c>
      <c r="F139">
        <v>137</v>
      </c>
      <c r="G139">
        <f t="shared" si="12"/>
        <v>276.50339994579497</v>
      </c>
      <c r="H139">
        <f t="shared" ref="H139:H148" si="13">B339*1000</f>
        <v>390.16219996847201</v>
      </c>
      <c r="I139">
        <v>1</v>
      </c>
    </row>
    <row r="140" spans="1:9" x14ac:dyDescent="0.25">
      <c r="A140">
        <v>138</v>
      </c>
      <c r="B140">
        <v>0.19892009999603</v>
      </c>
      <c r="C140">
        <f t="shared" si="10"/>
        <v>198.92009999602999</v>
      </c>
      <c r="D140">
        <f t="shared" si="11"/>
        <v>198.92009999602999</v>
      </c>
      <c r="E140">
        <v>1</v>
      </c>
      <c r="F140">
        <v>138</v>
      </c>
      <c r="G140">
        <f t="shared" si="12"/>
        <v>198.92009999602999</v>
      </c>
      <c r="H140">
        <f t="shared" si="13"/>
        <v>410.875600064173</v>
      </c>
      <c r="I140">
        <v>1</v>
      </c>
    </row>
    <row r="141" spans="1:9" x14ac:dyDescent="0.25">
      <c r="A141">
        <v>139</v>
      </c>
      <c r="B141">
        <v>0.38612549984827599</v>
      </c>
      <c r="C141">
        <f t="shared" si="10"/>
        <v>386.12549984827598</v>
      </c>
      <c r="D141">
        <f t="shared" si="11"/>
        <v>386.12549984827598</v>
      </c>
      <c r="E141">
        <v>1</v>
      </c>
      <c r="F141">
        <v>139</v>
      </c>
      <c r="G141">
        <f t="shared" si="12"/>
        <v>386.12549984827598</v>
      </c>
      <c r="H141">
        <f t="shared" si="13"/>
        <v>581.94979978725303</v>
      </c>
      <c r="I141">
        <v>1</v>
      </c>
    </row>
    <row r="142" spans="1:9" x14ac:dyDescent="0.25">
      <c r="A142">
        <v>140</v>
      </c>
      <c r="B142">
        <v>3.8669400149956297E-2</v>
      </c>
      <c r="C142">
        <f t="shared" si="10"/>
        <v>38.669400149956296</v>
      </c>
      <c r="D142">
        <f t="shared" si="11"/>
        <v>38.669400149956296</v>
      </c>
      <c r="E142">
        <v>1</v>
      </c>
      <c r="F142">
        <v>140</v>
      </c>
      <c r="G142">
        <f t="shared" si="12"/>
        <v>38.669400149956296</v>
      </c>
      <c r="H142">
        <f t="shared" si="13"/>
        <v>652.81599992886095</v>
      </c>
      <c r="I142">
        <v>1</v>
      </c>
    </row>
    <row r="143" spans="1:9" x14ac:dyDescent="0.25">
      <c r="A143">
        <v>141</v>
      </c>
      <c r="B143">
        <v>0.21460100007243399</v>
      </c>
      <c r="C143">
        <f t="shared" si="10"/>
        <v>214.60100007243398</v>
      </c>
      <c r="D143">
        <f t="shared" si="11"/>
        <v>214.60100007243398</v>
      </c>
      <c r="E143">
        <v>1</v>
      </c>
      <c r="F143">
        <v>141</v>
      </c>
      <c r="G143">
        <f t="shared" si="12"/>
        <v>214.60100007243398</v>
      </c>
      <c r="H143">
        <f t="shared" si="13"/>
        <v>337.91010011918797</v>
      </c>
      <c r="I143">
        <v>1</v>
      </c>
    </row>
    <row r="144" spans="1:9" x14ac:dyDescent="0.25">
      <c r="A144">
        <v>142</v>
      </c>
      <c r="B144">
        <v>0.31421340000815601</v>
      </c>
      <c r="C144">
        <f t="shared" si="10"/>
        <v>314.21340000815599</v>
      </c>
      <c r="D144">
        <f t="shared" si="11"/>
        <v>314.21340000815599</v>
      </c>
      <c r="E144">
        <v>1</v>
      </c>
      <c r="F144">
        <v>142</v>
      </c>
      <c r="G144">
        <f t="shared" si="12"/>
        <v>314.21340000815599</v>
      </c>
      <c r="H144">
        <f t="shared" si="13"/>
        <v>328.90289998613298</v>
      </c>
      <c r="I144">
        <v>1</v>
      </c>
    </row>
    <row r="145" spans="1:9" x14ac:dyDescent="0.25">
      <c r="A145">
        <v>143</v>
      </c>
      <c r="B145">
        <v>0.26536990003660299</v>
      </c>
      <c r="C145">
        <f t="shared" si="10"/>
        <v>265.36990003660298</v>
      </c>
      <c r="D145">
        <f t="shared" si="11"/>
        <v>265.36990003660298</v>
      </c>
      <c r="E145">
        <v>1</v>
      </c>
      <c r="F145">
        <v>143</v>
      </c>
      <c r="G145">
        <f t="shared" si="12"/>
        <v>265.36990003660298</v>
      </c>
      <c r="H145">
        <f t="shared" si="13"/>
        <v>507.85440020263195</v>
      </c>
      <c r="I145">
        <v>1</v>
      </c>
    </row>
    <row r="146" spans="1:9" x14ac:dyDescent="0.25">
      <c r="A146">
        <v>144</v>
      </c>
      <c r="B146">
        <v>0.58211670001037397</v>
      </c>
      <c r="C146">
        <f t="shared" si="10"/>
        <v>582.11670001037396</v>
      </c>
      <c r="D146">
        <f t="shared" si="11"/>
        <v>582.11670001037396</v>
      </c>
      <c r="E146">
        <v>1</v>
      </c>
      <c r="F146">
        <v>144</v>
      </c>
      <c r="G146">
        <f t="shared" si="12"/>
        <v>582.11670001037396</v>
      </c>
      <c r="H146">
        <f t="shared" si="13"/>
        <v>487.46620002202599</v>
      </c>
      <c r="I146">
        <v>1</v>
      </c>
    </row>
    <row r="147" spans="1:9" x14ac:dyDescent="0.25">
      <c r="A147">
        <v>145</v>
      </c>
      <c r="B147">
        <v>0.35833399998955401</v>
      </c>
      <c r="C147">
        <f t="shared" si="10"/>
        <v>358.333999989554</v>
      </c>
      <c r="D147">
        <f t="shared" si="11"/>
        <v>358.333999989554</v>
      </c>
      <c r="E147">
        <v>1</v>
      </c>
      <c r="F147">
        <v>145</v>
      </c>
      <c r="G147">
        <f t="shared" si="12"/>
        <v>358.333999989554</v>
      </c>
      <c r="H147">
        <f t="shared" si="13"/>
        <v>327.288500033319</v>
      </c>
      <c r="I147">
        <v>1</v>
      </c>
    </row>
    <row r="148" spans="1:9" x14ac:dyDescent="0.25">
      <c r="A148">
        <v>146</v>
      </c>
      <c r="B148">
        <v>3.7828600034117699E-2</v>
      </c>
      <c r="C148">
        <f t="shared" si="10"/>
        <v>37.828600034117699</v>
      </c>
      <c r="D148">
        <f t="shared" si="11"/>
        <v>37.828600034117699</v>
      </c>
      <c r="E148">
        <v>1</v>
      </c>
      <c r="F148">
        <v>146</v>
      </c>
      <c r="G148">
        <f t="shared" si="12"/>
        <v>37.828600034117699</v>
      </c>
      <c r="H148">
        <f t="shared" si="13"/>
        <v>448.88820010237299</v>
      </c>
      <c r="I148">
        <v>1</v>
      </c>
    </row>
    <row r="149" spans="1:9" x14ac:dyDescent="0.25">
      <c r="A149">
        <v>147</v>
      </c>
      <c r="B149">
        <v>0.38914069999009299</v>
      </c>
      <c r="C149">
        <f t="shared" si="10"/>
        <v>389.14069999009297</v>
      </c>
      <c r="D149">
        <f t="shared" si="11"/>
        <v>389.14069999009297</v>
      </c>
      <c r="E149">
        <v>1</v>
      </c>
      <c r="F149">
        <v>147</v>
      </c>
      <c r="G149">
        <f t="shared" si="12"/>
        <v>389.14069999009297</v>
      </c>
      <c r="I149" s="1">
        <v>0</v>
      </c>
    </row>
    <row r="150" spans="1:9" x14ac:dyDescent="0.25">
      <c r="A150">
        <v>148</v>
      </c>
      <c r="B150">
        <v>7.8776001464575494E-3</v>
      </c>
      <c r="C150">
        <f t="shared" si="10"/>
        <v>7.8776001464575494</v>
      </c>
      <c r="D150">
        <f t="shared" si="11"/>
        <v>7.8776001464575494</v>
      </c>
      <c r="E150">
        <v>1</v>
      </c>
      <c r="F150">
        <v>148</v>
      </c>
      <c r="G150">
        <f t="shared" si="12"/>
        <v>7.8776001464575494</v>
      </c>
      <c r="H150">
        <f t="shared" ref="H150:H172" si="14">B350*1000</f>
        <v>783.46980013884604</v>
      </c>
      <c r="I150">
        <v>1</v>
      </c>
    </row>
    <row r="151" spans="1:9" x14ac:dyDescent="0.25">
      <c r="A151">
        <v>149</v>
      </c>
      <c r="B151">
        <v>0.26704899989999797</v>
      </c>
      <c r="C151">
        <f t="shared" si="10"/>
        <v>267.04899989999797</v>
      </c>
      <c r="D151">
        <f t="shared" si="11"/>
        <v>267.04899989999797</v>
      </c>
      <c r="E151">
        <v>1</v>
      </c>
      <c r="F151">
        <v>149</v>
      </c>
      <c r="G151">
        <f t="shared" si="12"/>
        <v>267.04899989999797</v>
      </c>
      <c r="H151">
        <f t="shared" si="14"/>
        <v>430.90949999168498</v>
      </c>
      <c r="I151">
        <v>1</v>
      </c>
    </row>
    <row r="152" spans="1:9" x14ac:dyDescent="0.25">
      <c r="A152">
        <v>150</v>
      </c>
      <c r="B152">
        <v>0.27932139998301803</v>
      </c>
      <c r="C152">
        <f t="shared" si="10"/>
        <v>279.32139998301801</v>
      </c>
      <c r="D152">
        <f t="shared" si="11"/>
        <v>279.32139998301801</v>
      </c>
      <c r="E152">
        <v>1</v>
      </c>
      <c r="F152">
        <v>150</v>
      </c>
      <c r="G152">
        <f t="shared" si="12"/>
        <v>279.32139998301801</v>
      </c>
      <c r="H152">
        <f t="shared" si="14"/>
        <v>459.18519981205401</v>
      </c>
      <c r="I152">
        <v>1</v>
      </c>
    </row>
    <row r="153" spans="1:9" x14ac:dyDescent="0.25">
      <c r="A153">
        <v>151</v>
      </c>
      <c r="B153">
        <v>0.24791370006278099</v>
      </c>
      <c r="C153">
        <f t="shared" si="10"/>
        <v>247.91370006278098</v>
      </c>
      <c r="D153">
        <f t="shared" si="11"/>
        <v>247.91370006278098</v>
      </c>
      <c r="E153">
        <v>1</v>
      </c>
      <c r="F153">
        <v>151</v>
      </c>
      <c r="G153">
        <f t="shared" si="12"/>
        <v>247.91370006278098</v>
      </c>
      <c r="H153">
        <f t="shared" si="14"/>
        <v>619.34800003655198</v>
      </c>
      <c r="I153">
        <v>1</v>
      </c>
    </row>
    <row r="154" spans="1:9" x14ac:dyDescent="0.25">
      <c r="A154">
        <v>152</v>
      </c>
      <c r="B154">
        <v>0.27117670001462102</v>
      </c>
      <c r="C154">
        <f t="shared" si="10"/>
        <v>271.17670001462102</v>
      </c>
      <c r="D154">
        <f t="shared" si="11"/>
        <v>271.17670001462102</v>
      </c>
      <c r="E154">
        <v>1</v>
      </c>
      <c r="F154">
        <v>152</v>
      </c>
      <c r="G154">
        <f t="shared" si="12"/>
        <v>271.17670001462102</v>
      </c>
      <c r="H154">
        <f t="shared" si="14"/>
        <v>423.72510000132002</v>
      </c>
      <c r="I154">
        <v>1</v>
      </c>
    </row>
    <row r="155" spans="1:9" x14ac:dyDescent="0.25">
      <c r="A155">
        <v>153</v>
      </c>
      <c r="B155">
        <v>0.20748420013114799</v>
      </c>
      <c r="C155">
        <f t="shared" si="10"/>
        <v>207.48420013114799</v>
      </c>
      <c r="D155">
        <f t="shared" si="11"/>
        <v>207.48420013114799</v>
      </c>
      <c r="E155">
        <v>1</v>
      </c>
      <c r="F155">
        <v>153</v>
      </c>
      <c r="G155">
        <f t="shared" si="12"/>
        <v>207.48420013114799</v>
      </c>
      <c r="H155">
        <f t="shared" si="14"/>
        <v>470.244400203228</v>
      </c>
      <c r="I155">
        <v>1</v>
      </c>
    </row>
    <row r="156" spans="1:9" x14ac:dyDescent="0.25">
      <c r="A156">
        <v>154</v>
      </c>
      <c r="B156">
        <v>0.23450860008597299</v>
      </c>
      <c r="C156">
        <f t="shared" si="10"/>
        <v>234.508600085973</v>
      </c>
      <c r="D156">
        <f t="shared" si="11"/>
        <v>234.508600085973</v>
      </c>
      <c r="E156">
        <v>1</v>
      </c>
      <c r="F156">
        <v>154</v>
      </c>
      <c r="G156">
        <f t="shared" si="12"/>
        <v>234.508600085973</v>
      </c>
      <c r="H156">
        <f t="shared" si="14"/>
        <v>427.58510005660298</v>
      </c>
      <c r="I156">
        <v>1</v>
      </c>
    </row>
    <row r="157" spans="1:9" x14ac:dyDescent="0.25">
      <c r="A157">
        <v>155</v>
      </c>
      <c r="B157">
        <v>0.261857399949803</v>
      </c>
      <c r="C157">
        <f t="shared" si="10"/>
        <v>261.85739994980298</v>
      </c>
      <c r="D157">
        <f t="shared" si="11"/>
        <v>261.85739994980298</v>
      </c>
      <c r="E157">
        <v>1</v>
      </c>
      <c r="F157">
        <v>155</v>
      </c>
      <c r="G157">
        <f t="shared" si="12"/>
        <v>261.85739994980298</v>
      </c>
      <c r="H157">
        <f t="shared" si="14"/>
        <v>423.43029985204299</v>
      </c>
      <c r="I157">
        <v>1</v>
      </c>
    </row>
    <row r="158" spans="1:9" x14ac:dyDescent="0.25">
      <c r="A158">
        <v>156</v>
      </c>
      <c r="B158">
        <v>0.27635659999214102</v>
      </c>
      <c r="C158">
        <f t="shared" si="10"/>
        <v>276.35659999214101</v>
      </c>
      <c r="D158">
        <f t="shared" si="11"/>
        <v>276.35659999214101</v>
      </c>
      <c r="E158">
        <v>1</v>
      </c>
      <c r="F158">
        <v>156</v>
      </c>
      <c r="G158">
        <f t="shared" si="12"/>
        <v>276.35659999214101</v>
      </c>
      <c r="H158">
        <f t="shared" si="14"/>
        <v>645.80450020730495</v>
      </c>
      <c r="I158">
        <v>1</v>
      </c>
    </row>
    <row r="159" spans="1:9" x14ac:dyDescent="0.25">
      <c r="A159">
        <v>157</v>
      </c>
      <c r="B159">
        <v>0.23978780000470501</v>
      </c>
      <c r="C159">
        <f t="shared" si="10"/>
        <v>239.78780000470502</v>
      </c>
      <c r="D159">
        <f t="shared" si="11"/>
        <v>239.78780000470502</v>
      </c>
      <c r="E159">
        <v>1</v>
      </c>
      <c r="F159">
        <v>157</v>
      </c>
      <c r="G159">
        <f t="shared" si="12"/>
        <v>239.78780000470502</v>
      </c>
      <c r="H159">
        <f t="shared" si="14"/>
        <v>462.67809998244002</v>
      </c>
      <c r="I159">
        <v>1</v>
      </c>
    </row>
    <row r="160" spans="1:9" x14ac:dyDescent="0.25">
      <c r="A160">
        <v>158</v>
      </c>
      <c r="B160">
        <v>0.21788270003162299</v>
      </c>
      <c r="C160">
        <f t="shared" si="10"/>
        <v>217.88270003162299</v>
      </c>
      <c r="D160">
        <f t="shared" si="11"/>
        <v>217.88270003162299</v>
      </c>
      <c r="E160">
        <v>1</v>
      </c>
      <c r="F160">
        <v>158</v>
      </c>
      <c r="G160">
        <f t="shared" si="12"/>
        <v>217.88270003162299</v>
      </c>
      <c r="H160">
        <f t="shared" si="14"/>
        <v>317.24070012569399</v>
      </c>
      <c r="I160">
        <v>1</v>
      </c>
    </row>
    <row r="161" spans="1:9" x14ac:dyDescent="0.25">
      <c r="A161">
        <v>159</v>
      </c>
      <c r="B161">
        <v>0.20643840008415201</v>
      </c>
      <c r="C161">
        <f t="shared" si="10"/>
        <v>206.43840008415202</v>
      </c>
      <c r="D161">
        <f t="shared" si="11"/>
        <v>206.43840008415202</v>
      </c>
      <c r="E161">
        <v>1</v>
      </c>
      <c r="F161">
        <v>159</v>
      </c>
      <c r="G161">
        <f t="shared" si="12"/>
        <v>206.43840008415202</v>
      </c>
      <c r="H161">
        <f t="shared" si="14"/>
        <v>508.99439980275895</v>
      </c>
      <c r="I161">
        <v>1</v>
      </c>
    </row>
    <row r="162" spans="1:9" x14ac:dyDescent="0.25">
      <c r="A162">
        <v>160</v>
      </c>
      <c r="B162">
        <v>0.26394740003161099</v>
      </c>
      <c r="C162">
        <f t="shared" si="10"/>
        <v>263.94740003161098</v>
      </c>
      <c r="D162">
        <f t="shared" si="11"/>
        <v>263.94740003161098</v>
      </c>
      <c r="E162">
        <v>1</v>
      </c>
      <c r="F162">
        <v>160</v>
      </c>
      <c r="G162">
        <f t="shared" si="12"/>
        <v>263.94740003161098</v>
      </c>
      <c r="H162">
        <f t="shared" si="14"/>
        <v>400.16239997930802</v>
      </c>
      <c r="I162">
        <v>1</v>
      </c>
    </row>
    <row r="163" spans="1:9" x14ac:dyDescent="0.25">
      <c r="A163">
        <v>161</v>
      </c>
      <c r="B163">
        <v>0.27677610004320702</v>
      </c>
      <c r="C163">
        <f t="shared" si="10"/>
        <v>276.77610004320701</v>
      </c>
      <c r="D163">
        <f t="shared" si="11"/>
        <v>276.77610004320701</v>
      </c>
      <c r="E163">
        <v>1</v>
      </c>
      <c r="F163">
        <v>161</v>
      </c>
      <c r="G163">
        <f t="shared" si="12"/>
        <v>276.77610004320701</v>
      </c>
      <c r="H163">
        <f t="shared" si="14"/>
        <v>638.50839994847695</v>
      </c>
      <c r="I163">
        <v>1</v>
      </c>
    </row>
    <row r="164" spans="1:9" x14ac:dyDescent="0.25">
      <c r="A164">
        <v>162</v>
      </c>
      <c r="B164">
        <v>0.40478290012106299</v>
      </c>
      <c r="C164">
        <f t="shared" si="10"/>
        <v>404.78290012106299</v>
      </c>
      <c r="D164">
        <f t="shared" si="11"/>
        <v>404.78290012106299</v>
      </c>
      <c r="E164">
        <v>1</v>
      </c>
      <c r="F164">
        <v>162</v>
      </c>
      <c r="G164">
        <f t="shared" si="12"/>
        <v>404.78290012106299</v>
      </c>
      <c r="H164">
        <f t="shared" si="14"/>
        <v>390.122999902814</v>
      </c>
      <c r="I164">
        <v>1</v>
      </c>
    </row>
    <row r="165" spans="1:9" x14ac:dyDescent="0.25">
      <c r="A165">
        <v>163</v>
      </c>
      <c r="B165">
        <v>0.33724269992671901</v>
      </c>
      <c r="C165">
        <f t="shared" si="10"/>
        <v>337.24269992671901</v>
      </c>
      <c r="D165">
        <f t="shared" si="11"/>
        <v>337.24269992671901</v>
      </c>
      <c r="E165">
        <v>1</v>
      </c>
      <c r="F165">
        <v>163</v>
      </c>
      <c r="G165">
        <f t="shared" si="12"/>
        <v>337.24269992671901</v>
      </c>
      <c r="H165">
        <f t="shared" si="14"/>
        <v>654.30379984900298</v>
      </c>
      <c r="I165">
        <v>1</v>
      </c>
    </row>
    <row r="166" spans="1:9" x14ac:dyDescent="0.25">
      <c r="A166">
        <v>164</v>
      </c>
      <c r="B166">
        <v>0.285914500011131</v>
      </c>
      <c r="C166">
        <f t="shared" si="10"/>
        <v>285.914500011131</v>
      </c>
      <c r="D166">
        <f t="shared" si="11"/>
        <v>285.914500011131</v>
      </c>
      <c r="E166">
        <v>1</v>
      </c>
      <c r="F166">
        <v>164</v>
      </c>
      <c r="G166">
        <f t="shared" si="12"/>
        <v>285.914500011131</v>
      </c>
      <c r="H166">
        <f t="shared" si="14"/>
        <v>489.04609982855601</v>
      </c>
      <c r="I166">
        <v>1</v>
      </c>
    </row>
    <row r="167" spans="1:9" x14ac:dyDescent="0.25">
      <c r="A167">
        <v>165</v>
      </c>
      <c r="B167">
        <v>0.28480339981615499</v>
      </c>
      <c r="C167">
        <f t="shared" si="10"/>
        <v>284.80339981615498</v>
      </c>
      <c r="D167">
        <f t="shared" si="11"/>
        <v>284.80339981615498</v>
      </c>
      <c r="E167">
        <v>1</v>
      </c>
      <c r="F167">
        <v>165</v>
      </c>
      <c r="G167">
        <f t="shared" si="12"/>
        <v>284.80339981615498</v>
      </c>
      <c r="H167">
        <f t="shared" si="14"/>
        <v>433.67489986121598</v>
      </c>
      <c r="I167">
        <v>1</v>
      </c>
    </row>
    <row r="168" spans="1:9" x14ac:dyDescent="0.25">
      <c r="A168">
        <v>166</v>
      </c>
      <c r="B168">
        <v>0.30878840014338399</v>
      </c>
      <c r="C168">
        <f t="shared" si="10"/>
        <v>308.78840014338397</v>
      </c>
      <c r="D168">
        <f t="shared" si="11"/>
        <v>308.78840014338397</v>
      </c>
      <c r="E168">
        <v>1</v>
      </c>
      <c r="F168">
        <v>166</v>
      </c>
      <c r="G168">
        <f t="shared" si="12"/>
        <v>308.78840014338397</v>
      </c>
      <c r="H168">
        <f t="shared" si="14"/>
        <v>391.80099987424899</v>
      </c>
      <c r="I168">
        <v>1</v>
      </c>
    </row>
    <row r="169" spans="1:9" x14ac:dyDescent="0.25">
      <c r="A169">
        <v>167</v>
      </c>
      <c r="B169">
        <v>0.331163299968466</v>
      </c>
      <c r="C169">
        <f t="shared" si="10"/>
        <v>331.16329996846599</v>
      </c>
      <c r="D169">
        <f t="shared" si="11"/>
        <v>331.16329996846599</v>
      </c>
      <c r="E169">
        <v>1</v>
      </c>
      <c r="F169">
        <v>167</v>
      </c>
      <c r="G169">
        <f t="shared" si="12"/>
        <v>331.16329996846599</v>
      </c>
      <c r="H169">
        <f t="shared" si="14"/>
        <v>425.68810004740897</v>
      </c>
      <c r="I169">
        <v>1</v>
      </c>
    </row>
    <row r="170" spans="1:9" x14ac:dyDescent="0.25">
      <c r="A170">
        <v>168</v>
      </c>
      <c r="B170">
        <v>0.25617279997095399</v>
      </c>
      <c r="C170">
        <f t="shared" si="10"/>
        <v>256.17279997095397</v>
      </c>
      <c r="D170">
        <f t="shared" si="11"/>
        <v>256.17279997095397</v>
      </c>
      <c r="E170">
        <v>1</v>
      </c>
      <c r="F170">
        <v>168</v>
      </c>
      <c r="G170">
        <f t="shared" si="12"/>
        <v>256.17279997095397</v>
      </c>
      <c r="H170">
        <f t="shared" si="14"/>
        <v>377.24120006896499</v>
      </c>
      <c r="I170">
        <v>1</v>
      </c>
    </row>
    <row r="171" spans="1:9" x14ac:dyDescent="0.25">
      <c r="A171">
        <v>169</v>
      </c>
      <c r="B171">
        <v>0.20195150002837101</v>
      </c>
      <c r="C171">
        <f t="shared" si="10"/>
        <v>201.95150002837102</v>
      </c>
      <c r="D171">
        <f t="shared" si="11"/>
        <v>201.95150002837102</v>
      </c>
      <c r="E171">
        <v>1</v>
      </c>
      <c r="F171">
        <v>169</v>
      </c>
      <c r="G171">
        <f t="shared" si="12"/>
        <v>201.95150002837102</v>
      </c>
      <c r="H171">
        <f t="shared" si="14"/>
        <v>466.03609994053801</v>
      </c>
      <c r="I171">
        <v>1</v>
      </c>
    </row>
    <row r="172" spans="1:9" x14ac:dyDescent="0.25">
      <c r="A172">
        <v>170</v>
      </c>
      <c r="B172">
        <v>0.30201150011271199</v>
      </c>
      <c r="C172">
        <f t="shared" si="10"/>
        <v>302.01150011271199</v>
      </c>
      <c r="D172">
        <f t="shared" si="11"/>
        <v>302.01150011271199</v>
      </c>
      <c r="E172">
        <v>1</v>
      </c>
      <c r="F172">
        <v>170</v>
      </c>
      <c r="G172">
        <f t="shared" si="12"/>
        <v>302.01150011271199</v>
      </c>
      <c r="H172">
        <f t="shared" si="14"/>
        <v>363.95919998176299</v>
      </c>
      <c r="I172">
        <v>1</v>
      </c>
    </row>
    <row r="173" spans="1:9" x14ac:dyDescent="0.25">
      <c r="A173">
        <v>171</v>
      </c>
      <c r="B173">
        <v>0.23296819999814</v>
      </c>
      <c r="C173">
        <f t="shared" si="10"/>
        <v>232.96819999813999</v>
      </c>
      <c r="D173">
        <f t="shared" si="11"/>
        <v>232.96819999813999</v>
      </c>
      <c r="E173">
        <v>1</v>
      </c>
      <c r="F173">
        <v>171</v>
      </c>
      <c r="G173">
        <f t="shared" si="12"/>
        <v>232.96819999813999</v>
      </c>
      <c r="I173" s="1">
        <v>0</v>
      </c>
    </row>
    <row r="174" spans="1:9" x14ac:dyDescent="0.25">
      <c r="A174">
        <v>172</v>
      </c>
      <c r="B174">
        <v>6.2903499929234302E-2</v>
      </c>
      <c r="C174">
        <f t="shared" si="10"/>
        <v>62.9034999292343</v>
      </c>
      <c r="D174">
        <f t="shared" si="11"/>
        <v>62.9034999292343</v>
      </c>
      <c r="E174">
        <v>1</v>
      </c>
      <c r="F174">
        <v>172</v>
      </c>
      <c r="G174">
        <f t="shared" si="12"/>
        <v>62.9034999292343</v>
      </c>
      <c r="H174">
        <f>B374*1000</f>
        <v>434.935699915513</v>
      </c>
      <c r="I174">
        <v>1</v>
      </c>
    </row>
    <row r="175" spans="1:9" x14ac:dyDescent="0.25">
      <c r="A175">
        <v>173</v>
      </c>
      <c r="B175">
        <v>0.31342920009046699</v>
      </c>
      <c r="C175">
        <f t="shared" si="10"/>
        <v>313.42920009046696</v>
      </c>
      <c r="D175">
        <f t="shared" si="11"/>
        <v>313.42920009046696</v>
      </c>
      <c r="E175">
        <v>1</v>
      </c>
      <c r="F175">
        <v>173</v>
      </c>
      <c r="G175">
        <f t="shared" si="12"/>
        <v>313.42920009046696</v>
      </c>
      <c r="I175" s="1">
        <v>0</v>
      </c>
    </row>
    <row r="176" spans="1:9" x14ac:dyDescent="0.25">
      <c r="A176">
        <v>174</v>
      </c>
      <c r="B176">
        <v>0.34217930003069302</v>
      </c>
      <c r="C176">
        <f t="shared" si="10"/>
        <v>342.17930003069301</v>
      </c>
      <c r="D176">
        <f t="shared" si="11"/>
        <v>342.17930003069301</v>
      </c>
      <c r="E176">
        <v>1</v>
      </c>
      <c r="F176">
        <v>174</v>
      </c>
      <c r="G176">
        <f t="shared" si="12"/>
        <v>342.17930003069301</v>
      </c>
      <c r="H176">
        <f t="shared" ref="H176:H199" si="15">B376*1000</f>
        <v>444.49060014448997</v>
      </c>
      <c r="I176">
        <v>1</v>
      </c>
    </row>
    <row r="177" spans="1:9" x14ac:dyDescent="0.25">
      <c r="A177">
        <v>175</v>
      </c>
      <c r="B177">
        <v>0.25679960008710601</v>
      </c>
      <c r="C177">
        <f t="shared" si="10"/>
        <v>256.799600087106</v>
      </c>
      <c r="D177">
        <f t="shared" si="11"/>
        <v>256.799600087106</v>
      </c>
      <c r="E177">
        <v>1</v>
      </c>
      <c r="F177">
        <v>175</v>
      </c>
      <c r="G177">
        <f t="shared" si="12"/>
        <v>256.799600087106</v>
      </c>
      <c r="H177">
        <f t="shared" si="15"/>
        <v>625.16310019418597</v>
      </c>
      <c r="I177">
        <v>1</v>
      </c>
    </row>
    <row r="178" spans="1:9" x14ac:dyDescent="0.25">
      <c r="A178">
        <v>176</v>
      </c>
      <c r="B178">
        <v>0.413700300035998</v>
      </c>
      <c r="C178">
        <f t="shared" si="10"/>
        <v>413.700300035998</v>
      </c>
      <c r="D178">
        <f t="shared" si="11"/>
        <v>413.700300035998</v>
      </c>
      <c r="E178">
        <v>1</v>
      </c>
      <c r="F178">
        <v>176</v>
      </c>
      <c r="G178">
        <f t="shared" si="12"/>
        <v>413.700300035998</v>
      </c>
      <c r="H178">
        <f t="shared" si="15"/>
        <v>385.35850006155596</v>
      </c>
      <c r="I178">
        <v>1</v>
      </c>
    </row>
    <row r="179" spans="1:9" x14ac:dyDescent="0.25">
      <c r="A179">
        <v>177</v>
      </c>
      <c r="B179">
        <v>0.27566469996236198</v>
      </c>
      <c r="C179">
        <f t="shared" si="10"/>
        <v>275.66469996236196</v>
      </c>
      <c r="D179">
        <f t="shared" si="11"/>
        <v>275.66469996236196</v>
      </c>
      <c r="E179">
        <v>1</v>
      </c>
      <c r="F179">
        <v>177</v>
      </c>
      <c r="G179">
        <f t="shared" si="12"/>
        <v>275.66469996236196</v>
      </c>
      <c r="H179">
        <f t="shared" si="15"/>
        <v>408.28510001301697</v>
      </c>
      <c r="I179">
        <v>1</v>
      </c>
    </row>
    <row r="180" spans="1:9" x14ac:dyDescent="0.25">
      <c r="A180">
        <v>178</v>
      </c>
      <c r="B180">
        <v>0.33072339999489397</v>
      </c>
      <c r="C180">
        <f t="shared" si="10"/>
        <v>330.72339999489395</v>
      </c>
      <c r="D180">
        <f t="shared" si="11"/>
        <v>330.72339999489395</v>
      </c>
      <c r="E180">
        <v>1</v>
      </c>
      <c r="F180">
        <v>178</v>
      </c>
      <c r="G180">
        <f t="shared" si="12"/>
        <v>330.72339999489395</v>
      </c>
      <c r="H180">
        <f t="shared" si="15"/>
        <v>398.30390014685599</v>
      </c>
      <c r="I180">
        <v>1</v>
      </c>
    </row>
    <row r="181" spans="1:9" x14ac:dyDescent="0.25">
      <c r="A181">
        <v>179</v>
      </c>
      <c r="B181">
        <v>0.34222470014355999</v>
      </c>
      <c r="C181">
        <f t="shared" si="10"/>
        <v>342.22470014355997</v>
      </c>
      <c r="D181">
        <f t="shared" si="11"/>
        <v>342.22470014355997</v>
      </c>
      <c r="E181">
        <v>1</v>
      </c>
      <c r="F181">
        <v>179</v>
      </c>
      <c r="G181">
        <f t="shared" si="12"/>
        <v>342.22470014355997</v>
      </c>
      <c r="H181">
        <f t="shared" si="15"/>
        <v>458.31999997608301</v>
      </c>
      <c r="I181">
        <v>1</v>
      </c>
    </row>
    <row r="182" spans="1:9" x14ac:dyDescent="0.25">
      <c r="A182">
        <v>180</v>
      </c>
      <c r="B182">
        <v>0.32175060012377799</v>
      </c>
      <c r="C182">
        <f t="shared" si="10"/>
        <v>321.75060012377799</v>
      </c>
      <c r="D182">
        <f t="shared" si="11"/>
        <v>321.75060012377799</v>
      </c>
      <c r="E182">
        <v>1</v>
      </c>
      <c r="F182">
        <v>180</v>
      </c>
      <c r="G182">
        <f t="shared" si="12"/>
        <v>321.75060012377799</v>
      </c>
      <c r="H182">
        <f t="shared" si="15"/>
        <v>432.18350014649297</v>
      </c>
      <c r="I182">
        <v>1</v>
      </c>
    </row>
    <row r="183" spans="1:9" x14ac:dyDescent="0.25">
      <c r="A183">
        <v>181</v>
      </c>
      <c r="B183">
        <v>0.29465979989618002</v>
      </c>
      <c r="C183">
        <f t="shared" si="10"/>
        <v>294.65979989618</v>
      </c>
      <c r="D183">
        <f t="shared" si="11"/>
        <v>294.65979989618</v>
      </c>
      <c r="E183">
        <v>1</v>
      </c>
      <c r="F183">
        <v>181</v>
      </c>
      <c r="G183">
        <f t="shared" si="12"/>
        <v>294.65979989618</v>
      </c>
      <c r="H183">
        <f t="shared" si="15"/>
        <v>379.84850001521397</v>
      </c>
      <c r="I183">
        <v>1</v>
      </c>
    </row>
    <row r="184" spans="1:9" x14ac:dyDescent="0.25">
      <c r="A184">
        <v>182</v>
      </c>
      <c r="B184">
        <v>0.28918149997480203</v>
      </c>
      <c r="C184">
        <f t="shared" si="10"/>
        <v>289.18149997480202</v>
      </c>
      <c r="D184">
        <f t="shared" si="11"/>
        <v>289.18149997480202</v>
      </c>
      <c r="E184">
        <v>1</v>
      </c>
      <c r="F184">
        <v>182</v>
      </c>
      <c r="G184">
        <f t="shared" si="12"/>
        <v>289.18149997480202</v>
      </c>
      <c r="H184">
        <f t="shared" si="15"/>
        <v>480.686799855902</v>
      </c>
      <c r="I184">
        <v>1</v>
      </c>
    </row>
    <row r="185" spans="1:9" x14ac:dyDescent="0.25">
      <c r="A185">
        <v>183</v>
      </c>
      <c r="B185">
        <v>0.25706670014187599</v>
      </c>
      <c r="C185">
        <f t="shared" si="10"/>
        <v>257.06670014187597</v>
      </c>
      <c r="D185">
        <f t="shared" si="11"/>
        <v>257.06670014187597</v>
      </c>
      <c r="E185">
        <v>1</v>
      </c>
      <c r="F185">
        <v>183</v>
      </c>
      <c r="G185">
        <f t="shared" si="12"/>
        <v>257.06670014187597</v>
      </c>
      <c r="H185">
        <f t="shared" si="15"/>
        <v>400.37759998813198</v>
      </c>
      <c r="I185">
        <v>1</v>
      </c>
    </row>
    <row r="186" spans="1:9" x14ac:dyDescent="0.25">
      <c r="A186">
        <v>184</v>
      </c>
      <c r="B186">
        <v>0.24722020002081899</v>
      </c>
      <c r="C186">
        <f t="shared" si="10"/>
        <v>247.22020002081899</v>
      </c>
      <c r="D186">
        <f t="shared" si="11"/>
        <v>247.22020002081899</v>
      </c>
      <c r="E186">
        <v>1</v>
      </c>
      <c r="F186">
        <v>184</v>
      </c>
      <c r="G186">
        <f t="shared" si="12"/>
        <v>247.22020002081899</v>
      </c>
      <c r="H186">
        <f t="shared" si="15"/>
        <v>382.34379980713101</v>
      </c>
      <c r="I186">
        <v>1</v>
      </c>
    </row>
    <row r="187" spans="1:9" x14ac:dyDescent="0.25">
      <c r="A187">
        <v>185</v>
      </c>
      <c r="B187">
        <v>0.30185849987901697</v>
      </c>
      <c r="C187">
        <f t="shared" si="10"/>
        <v>301.85849987901696</v>
      </c>
      <c r="D187">
        <f t="shared" si="11"/>
        <v>301.85849987901696</v>
      </c>
      <c r="E187">
        <v>1</v>
      </c>
      <c r="F187">
        <v>185</v>
      </c>
      <c r="G187">
        <f t="shared" si="12"/>
        <v>301.85849987901696</v>
      </c>
      <c r="H187">
        <f t="shared" si="15"/>
        <v>393.396300030872</v>
      </c>
      <c r="I187">
        <v>1</v>
      </c>
    </row>
    <row r="188" spans="1:9" x14ac:dyDescent="0.25">
      <c r="A188">
        <v>186</v>
      </c>
      <c r="B188">
        <v>0.26989599992521102</v>
      </c>
      <c r="C188">
        <f t="shared" si="10"/>
        <v>269.89599992521102</v>
      </c>
      <c r="D188">
        <f t="shared" si="11"/>
        <v>269.89599992521102</v>
      </c>
      <c r="E188">
        <v>1</v>
      </c>
      <c r="F188">
        <v>186</v>
      </c>
      <c r="G188">
        <f t="shared" si="12"/>
        <v>269.89599992521102</v>
      </c>
      <c r="H188">
        <f t="shared" si="15"/>
        <v>451.14140002988199</v>
      </c>
      <c r="I188">
        <v>1</v>
      </c>
    </row>
    <row r="189" spans="1:9" x14ac:dyDescent="0.25">
      <c r="A189">
        <v>187</v>
      </c>
      <c r="B189">
        <v>0.278483300004154</v>
      </c>
      <c r="C189">
        <f t="shared" si="10"/>
        <v>278.48330000415399</v>
      </c>
      <c r="D189">
        <f t="shared" si="11"/>
        <v>278.48330000415399</v>
      </c>
      <c r="E189">
        <v>1</v>
      </c>
      <c r="F189">
        <v>187</v>
      </c>
      <c r="G189">
        <f t="shared" si="12"/>
        <v>278.48330000415399</v>
      </c>
      <c r="H189">
        <f t="shared" si="15"/>
        <v>398.29139993526002</v>
      </c>
      <c r="I189">
        <v>1</v>
      </c>
    </row>
    <row r="190" spans="1:9" x14ac:dyDescent="0.25">
      <c r="A190">
        <v>188</v>
      </c>
      <c r="B190">
        <v>0.31599900010041798</v>
      </c>
      <c r="C190">
        <f t="shared" si="10"/>
        <v>315.99900010041796</v>
      </c>
      <c r="D190">
        <f t="shared" si="11"/>
        <v>315.99900010041796</v>
      </c>
      <c r="E190">
        <v>1</v>
      </c>
      <c r="F190">
        <v>188</v>
      </c>
      <c r="G190">
        <f t="shared" si="12"/>
        <v>315.99900010041796</v>
      </c>
      <c r="H190">
        <f t="shared" si="15"/>
        <v>403.088799910619</v>
      </c>
      <c r="I190">
        <v>1</v>
      </c>
    </row>
    <row r="191" spans="1:9" x14ac:dyDescent="0.25">
      <c r="A191">
        <v>189</v>
      </c>
      <c r="B191">
        <v>0.21606549993157301</v>
      </c>
      <c r="C191">
        <f t="shared" si="10"/>
        <v>216.06549993157302</v>
      </c>
      <c r="D191">
        <f t="shared" si="11"/>
        <v>216.06549993157302</v>
      </c>
      <c r="E191">
        <v>1</v>
      </c>
      <c r="F191">
        <v>189</v>
      </c>
      <c r="G191">
        <f t="shared" si="12"/>
        <v>216.06549993157302</v>
      </c>
      <c r="H191">
        <f t="shared" si="15"/>
        <v>519.98029998503603</v>
      </c>
      <c r="I191">
        <v>1</v>
      </c>
    </row>
    <row r="192" spans="1:9" x14ac:dyDescent="0.25">
      <c r="A192">
        <v>190</v>
      </c>
      <c r="B192">
        <v>0.227455800166353</v>
      </c>
      <c r="C192">
        <f t="shared" si="10"/>
        <v>227.45580016635299</v>
      </c>
      <c r="D192">
        <f t="shared" si="11"/>
        <v>227.45580016635299</v>
      </c>
      <c r="E192">
        <v>1</v>
      </c>
      <c r="F192">
        <v>190</v>
      </c>
      <c r="G192">
        <f t="shared" si="12"/>
        <v>227.45580016635299</v>
      </c>
      <c r="H192">
        <f t="shared" si="15"/>
        <v>430.39200012572098</v>
      </c>
      <c r="I192">
        <v>1</v>
      </c>
    </row>
    <row r="193" spans="1:9" x14ac:dyDescent="0.25">
      <c r="A193">
        <v>191</v>
      </c>
      <c r="B193">
        <v>0.30950190010480499</v>
      </c>
      <c r="C193">
        <f t="shared" si="10"/>
        <v>309.50190010480497</v>
      </c>
      <c r="D193">
        <f t="shared" si="11"/>
        <v>309.50190010480497</v>
      </c>
      <c r="E193">
        <v>1</v>
      </c>
      <c r="F193">
        <v>191</v>
      </c>
      <c r="G193">
        <f t="shared" si="12"/>
        <v>309.50190010480497</v>
      </c>
      <c r="H193">
        <f t="shared" si="15"/>
        <v>413.58110005967302</v>
      </c>
      <c r="I193">
        <v>1</v>
      </c>
    </row>
    <row r="194" spans="1:9" x14ac:dyDescent="0.25">
      <c r="A194">
        <v>192</v>
      </c>
      <c r="B194">
        <v>0.29063059994950802</v>
      </c>
      <c r="C194">
        <f t="shared" si="10"/>
        <v>290.630599949508</v>
      </c>
      <c r="D194">
        <f t="shared" si="11"/>
        <v>290.630599949508</v>
      </c>
      <c r="E194">
        <v>1</v>
      </c>
      <c r="F194">
        <v>192</v>
      </c>
      <c r="G194">
        <f t="shared" si="12"/>
        <v>290.630599949508</v>
      </c>
      <c r="H194">
        <f t="shared" si="15"/>
        <v>393.47999985329801</v>
      </c>
      <c r="I194">
        <v>1</v>
      </c>
    </row>
    <row r="195" spans="1:9" x14ac:dyDescent="0.25">
      <c r="A195">
        <v>193</v>
      </c>
      <c r="B195">
        <v>0.328264900017529</v>
      </c>
      <c r="C195">
        <f t="shared" ref="C195:C258" si="16">B195*1000</f>
        <v>328.26490001752899</v>
      </c>
      <c r="D195">
        <f t="shared" ref="D195:D201" si="17">B195*1000</f>
        <v>328.26490001752899</v>
      </c>
      <c r="E195">
        <v>1</v>
      </c>
      <c r="F195">
        <v>193</v>
      </c>
      <c r="G195">
        <f t="shared" ref="G195:G201" si="18">B195*1000</f>
        <v>328.26490001752899</v>
      </c>
      <c r="H195">
        <f t="shared" si="15"/>
        <v>472.86399989388798</v>
      </c>
      <c r="I195">
        <v>1</v>
      </c>
    </row>
    <row r="196" spans="1:9" x14ac:dyDescent="0.25">
      <c r="A196">
        <v>194</v>
      </c>
      <c r="B196">
        <v>0.29226109990850002</v>
      </c>
      <c r="C196">
        <f t="shared" si="16"/>
        <v>292.2610999085</v>
      </c>
      <c r="D196">
        <f t="shared" si="17"/>
        <v>292.2610999085</v>
      </c>
      <c r="E196">
        <v>1</v>
      </c>
      <c r="F196">
        <v>194</v>
      </c>
      <c r="G196">
        <f t="shared" si="18"/>
        <v>292.2610999085</v>
      </c>
      <c r="H196">
        <f t="shared" si="15"/>
        <v>310.64709997735901</v>
      </c>
      <c r="I196">
        <v>1</v>
      </c>
    </row>
    <row r="197" spans="1:9" x14ac:dyDescent="0.25">
      <c r="A197">
        <v>195</v>
      </c>
      <c r="B197">
        <v>0.29887509997934097</v>
      </c>
      <c r="C197">
        <f t="shared" si="16"/>
        <v>298.87509997934097</v>
      </c>
      <c r="D197">
        <f t="shared" si="17"/>
        <v>298.87509997934097</v>
      </c>
      <c r="E197">
        <v>1</v>
      </c>
      <c r="F197">
        <v>195</v>
      </c>
      <c r="G197">
        <f t="shared" si="18"/>
        <v>298.87509997934097</v>
      </c>
      <c r="H197">
        <f t="shared" si="15"/>
        <v>371.56010000035099</v>
      </c>
      <c r="I197">
        <v>1</v>
      </c>
    </row>
    <row r="198" spans="1:9" x14ac:dyDescent="0.25">
      <c r="A198">
        <v>196</v>
      </c>
      <c r="B198">
        <v>0.27454539993777799</v>
      </c>
      <c r="C198">
        <f t="shared" si="16"/>
        <v>274.54539993777797</v>
      </c>
      <c r="D198">
        <f t="shared" si="17"/>
        <v>274.54539993777797</v>
      </c>
      <c r="E198">
        <v>1</v>
      </c>
      <c r="F198">
        <v>196</v>
      </c>
      <c r="G198">
        <f t="shared" si="18"/>
        <v>274.54539993777797</v>
      </c>
      <c r="H198">
        <f t="shared" si="15"/>
        <v>332.25869992747897</v>
      </c>
      <c r="I198">
        <v>1</v>
      </c>
    </row>
    <row r="199" spans="1:9" x14ac:dyDescent="0.25">
      <c r="A199">
        <v>197</v>
      </c>
      <c r="B199">
        <v>0.194559099851176</v>
      </c>
      <c r="C199">
        <f t="shared" si="16"/>
        <v>194.559099851176</v>
      </c>
      <c r="D199">
        <f t="shared" si="17"/>
        <v>194.559099851176</v>
      </c>
      <c r="E199">
        <v>1</v>
      </c>
      <c r="F199">
        <v>197</v>
      </c>
      <c r="G199">
        <f t="shared" si="18"/>
        <v>194.559099851176</v>
      </c>
      <c r="H199">
        <f t="shared" si="15"/>
        <v>402.689399896189</v>
      </c>
      <c r="I199">
        <v>1</v>
      </c>
    </row>
    <row r="200" spans="1:9" x14ac:dyDescent="0.25">
      <c r="A200">
        <v>198</v>
      </c>
      <c r="B200">
        <v>0.25098230014555101</v>
      </c>
      <c r="C200">
        <f t="shared" si="16"/>
        <v>250.98230014555099</v>
      </c>
      <c r="D200">
        <f t="shared" si="17"/>
        <v>250.98230014555099</v>
      </c>
      <c r="E200">
        <v>1</v>
      </c>
      <c r="F200">
        <v>198</v>
      </c>
      <c r="G200">
        <f t="shared" si="18"/>
        <v>250.98230014555099</v>
      </c>
      <c r="I200" s="1">
        <v>0</v>
      </c>
    </row>
    <row r="201" spans="1:9" x14ac:dyDescent="0.25">
      <c r="A201">
        <v>199</v>
      </c>
      <c r="B201">
        <v>0.34564709989353998</v>
      </c>
      <c r="C201">
        <f t="shared" si="16"/>
        <v>345.64709989353997</v>
      </c>
      <c r="D201">
        <f t="shared" si="17"/>
        <v>345.64709989353997</v>
      </c>
      <c r="E201">
        <v>1</v>
      </c>
      <c r="F201">
        <v>199</v>
      </c>
      <c r="G201">
        <f t="shared" si="18"/>
        <v>345.64709989353997</v>
      </c>
      <c r="H201">
        <f>B401*1000</f>
        <v>627.88579985499302</v>
      </c>
      <c r="I201">
        <v>1</v>
      </c>
    </row>
    <row r="202" spans="1:9" x14ac:dyDescent="0.25">
      <c r="A202">
        <v>0</v>
      </c>
      <c r="B202">
        <v>0.24372379994019799</v>
      </c>
      <c r="C202">
        <f t="shared" si="16"/>
        <v>243.72379994019801</v>
      </c>
    </row>
    <row r="203" spans="1:9" x14ac:dyDescent="0.25">
      <c r="A203">
        <v>1</v>
      </c>
      <c r="B203">
        <v>0.37742749997414599</v>
      </c>
      <c r="C203">
        <f t="shared" si="16"/>
        <v>377.42749997414597</v>
      </c>
    </row>
    <row r="204" spans="1:9" x14ac:dyDescent="0.25">
      <c r="A204">
        <v>2</v>
      </c>
      <c r="B204">
        <v>0.73079130006953996</v>
      </c>
      <c r="C204">
        <f t="shared" si="16"/>
        <v>730.79130006953994</v>
      </c>
    </row>
    <row r="205" spans="1:9" x14ac:dyDescent="0.25">
      <c r="A205">
        <v>3</v>
      </c>
      <c r="B205">
        <v>0.41730349999852401</v>
      </c>
      <c r="C205">
        <f t="shared" si="16"/>
        <v>417.30349999852399</v>
      </c>
    </row>
    <row r="206" spans="1:9" x14ac:dyDescent="0.25">
      <c r="A206">
        <v>4</v>
      </c>
      <c r="B206">
        <v>0.401650500018149</v>
      </c>
      <c r="C206">
        <f t="shared" si="16"/>
        <v>401.65050001814899</v>
      </c>
    </row>
    <row r="207" spans="1:9" x14ac:dyDescent="0.25">
      <c r="A207">
        <v>5</v>
      </c>
      <c r="B207">
        <v>0.451652899850159</v>
      </c>
      <c r="C207">
        <f t="shared" si="16"/>
        <v>451.65289985015897</v>
      </c>
    </row>
    <row r="208" spans="1:9" x14ac:dyDescent="0.25">
      <c r="A208">
        <v>6</v>
      </c>
      <c r="B208">
        <v>0.35487410007044601</v>
      </c>
      <c r="C208">
        <f t="shared" si="16"/>
        <v>354.87410007044599</v>
      </c>
    </row>
    <row r="209" spans="1:3" x14ac:dyDescent="0.25">
      <c r="A209">
        <v>7</v>
      </c>
      <c r="B209">
        <v>0.30956229986622902</v>
      </c>
      <c r="C209">
        <f t="shared" si="16"/>
        <v>309.56229986622901</v>
      </c>
    </row>
    <row r="210" spans="1:3" x14ac:dyDescent="0.25">
      <c r="A210">
        <v>8</v>
      </c>
      <c r="B210">
        <v>0.49007480009458898</v>
      </c>
      <c r="C210">
        <f t="shared" si="16"/>
        <v>490.07480009458897</v>
      </c>
    </row>
    <row r="211" spans="1:3" x14ac:dyDescent="0.25">
      <c r="A211">
        <v>9</v>
      </c>
      <c r="B211">
        <v>0.36902049998752701</v>
      </c>
      <c r="C211">
        <f t="shared" si="16"/>
        <v>369.02049998752699</v>
      </c>
    </row>
    <row r="212" spans="1:3" x14ac:dyDescent="0.25">
      <c r="A212">
        <v>10</v>
      </c>
      <c r="B212">
        <v>0.46291729994118203</v>
      </c>
      <c r="C212">
        <f t="shared" si="16"/>
        <v>462.91729994118202</v>
      </c>
    </row>
    <row r="213" spans="1:3" x14ac:dyDescent="0.25">
      <c r="A213">
        <v>11</v>
      </c>
      <c r="B213">
        <v>0.45574229978956199</v>
      </c>
      <c r="C213">
        <f t="shared" si="16"/>
        <v>455.74229978956197</v>
      </c>
    </row>
    <row r="214" spans="1:3" x14ac:dyDescent="0.25">
      <c r="A214">
        <v>12</v>
      </c>
      <c r="B214">
        <v>0.46843859995715298</v>
      </c>
      <c r="C214">
        <f t="shared" si="16"/>
        <v>468.43859995715297</v>
      </c>
    </row>
    <row r="215" spans="1:3" x14ac:dyDescent="0.25">
      <c r="A215">
        <v>13</v>
      </c>
      <c r="B215">
        <v>0.67530680005438604</v>
      </c>
      <c r="C215">
        <f t="shared" si="16"/>
        <v>675.30680005438603</v>
      </c>
    </row>
    <row r="216" spans="1:3" x14ac:dyDescent="0.25">
      <c r="A216">
        <v>14</v>
      </c>
      <c r="B216">
        <v>0.38571339985355702</v>
      </c>
      <c r="C216">
        <f t="shared" si="16"/>
        <v>385.71339985355701</v>
      </c>
    </row>
    <row r="217" spans="1:3" x14ac:dyDescent="0.25">
      <c r="A217">
        <v>15</v>
      </c>
      <c r="B217">
        <v>0.339486799901351</v>
      </c>
      <c r="C217">
        <f t="shared" si="16"/>
        <v>339.48679990135099</v>
      </c>
    </row>
    <row r="218" spans="1:3" x14ac:dyDescent="0.25">
      <c r="A218">
        <v>16</v>
      </c>
      <c r="B218">
        <v>0.48962179990485299</v>
      </c>
      <c r="C218">
        <f t="shared" si="16"/>
        <v>489.62179990485299</v>
      </c>
    </row>
    <row r="219" spans="1:3" x14ac:dyDescent="0.25">
      <c r="A219">
        <v>17</v>
      </c>
      <c r="B219">
        <v>0.38387000001966898</v>
      </c>
      <c r="C219">
        <f t="shared" si="16"/>
        <v>383.87000001966896</v>
      </c>
    </row>
    <row r="220" spans="1:3" x14ac:dyDescent="0.25">
      <c r="A220">
        <v>18</v>
      </c>
      <c r="B220">
        <v>0.62629780010320202</v>
      </c>
      <c r="C220">
        <f t="shared" si="16"/>
        <v>626.29780010320201</v>
      </c>
    </row>
    <row r="221" spans="1:3" x14ac:dyDescent="0.25">
      <c r="A221">
        <v>19</v>
      </c>
      <c r="B221">
        <v>0.38187619997188399</v>
      </c>
      <c r="C221">
        <f t="shared" si="16"/>
        <v>381.87619997188398</v>
      </c>
    </row>
    <row r="222" spans="1:3" x14ac:dyDescent="0.25">
      <c r="A222">
        <v>20</v>
      </c>
      <c r="B222">
        <v>0.35424649994820301</v>
      </c>
      <c r="C222">
        <f t="shared" si="16"/>
        <v>354.246499948203</v>
      </c>
    </row>
    <row r="223" spans="1:3" x14ac:dyDescent="0.25">
      <c r="A223">
        <v>21</v>
      </c>
      <c r="B223">
        <v>0.36941120005212702</v>
      </c>
      <c r="C223">
        <f t="shared" si="16"/>
        <v>369.41120005212701</v>
      </c>
    </row>
    <row r="224" spans="1:3" x14ac:dyDescent="0.25">
      <c r="A224">
        <v>22</v>
      </c>
      <c r="B224">
        <v>0.46494489978067499</v>
      </c>
      <c r="C224">
        <f t="shared" si="16"/>
        <v>464.94489978067497</v>
      </c>
    </row>
    <row r="225" spans="1:3" x14ac:dyDescent="0.25">
      <c r="A225">
        <v>23</v>
      </c>
      <c r="B225">
        <v>0.97797889984212805</v>
      </c>
      <c r="C225">
        <f t="shared" si="16"/>
        <v>977.97889984212804</v>
      </c>
    </row>
    <row r="226" spans="1:3" x14ac:dyDescent="0.25">
      <c r="A226">
        <v>24</v>
      </c>
      <c r="B226">
        <v>0.36631290009245199</v>
      </c>
      <c r="C226">
        <f t="shared" si="16"/>
        <v>366.31290009245197</v>
      </c>
    </row>
    <row r="227" spans="1:3" x14ac:dyDescent="0.25">
      <c r="A227">
        <v>25</v>
      </c>
      <c r="B227">
        <v>0.37576860003173301</v>
      </c>
      <c r="C227">
        <f t="shared" si="16"/>
        <v>375.768600031733</v>
      </c>
    </row>
    <row r="228" spans="1:3" x14ac:dyDescent="0.25">
      <c r="A228">
        <v>26</v>
      </c>
      <c r="B228">
        <v>0.35647989995777601</v>
      </c>
      <c r="C228">
        <f t="shared" si="16"/>
        <v>356.47989995777601</v>
      </c>
    </row>
    <row r="229" spans="1:3" x14ac:dyDescent="0.25">
      <c r="A229">
        <v>27</v>
      </c>
      <c r="B229">
        <v>0.32276750006712901</v>
      </c>
      <c r="C229">
        <f t="shared" si="16"/>
        <v>322.76750006712899</v>
      </c>
    </row>
    <row r="230" spans="1:3" x14ac:dyDescent="0.25">
      <c r="A230">
        <v>28</v>
      </c>
      <c r="B230">
        <v>0.43150350009091198</v>
      </c>
      <c r="C230">
        <f t="shared" si="16"/>
        <v>431.50350009091198</v>
      </c>
    </row>
    <row r="231" spans="1:3" x14ac:dyDescent="0.25">
      <c r="A231">
        <v>29</v>
      </c>
      <c r="B231">
        <v>0.38336859992705202</v>
      </c>
      <c r="C231">
        <f t="shared" si="16"/>
        <v>383.368599927052</v>
      </c>
    </row>
    <row r="232" spans="1:3" x14ac:dyDescent="0.25">
      <c r="A232">
        <v>30</v>
      </c>
      <c r="B232">
        <v>0.36704320018179698</v>
      </c>
      <c r="C232">
        <f t="shared" si="16"/>
        <v>367.04320018179698</v>
      </c>
    </row>
    <row r="233" spans="1:3" x14ac:dyDescent="0.25">
      <c r="A233">
        <v>31</v>
      </c>
      <c r="B233">
        <v>0.52968719997443203</v>
      </c>
      <c r="C233">
        <f t="shared" si="16"/>
        <v>529.68719997443202</v>
      </c>
    </row>
    <row r="234" spans="1:3" x14ac:dyDescent="0.25">
      <c r="A234">
        <v>32</v>
      </c>
      <c r="B234">
        <v>0.368881499860435</v>
      </c>
      <c r="C234">
        <f t="shared" si="16"/>
        <v>368.88149986043499</v>
      </c>
    </row>
    <row r="235" spans="1:3" x14ac:dyDescent="0.25">
      <c r="A235">
        <v>33</v>
      </c>
      <c r="B235">
        <v>0.50153290014714003</v>
      </c>
      <c r="C235">
        <f t="shared" si="16"/>
        <v>501.53290014714003</v>
      </c>
    </row>
    <row r="236" spans="1:3" x14ac:dyDescent="0.25">
      <c r="A236">
        <v>34</v>
      </c>
      <c r="B236">
        <v>0.40575709985569097</v>
      </c>
      <c r="C236">
        <f t="shared" si="16"/>
        <v>405.75709985569097</v>
      </c>
    </row>
    <row r="237" spans="1:3" x14ac:dyDescent="0.25">
      <c r="A237">
        <v>35</v>
      </c>
      <c r="B237">
        <v>0.48503890004940298</v>
      </c>
      <c r="C237">
        <f t="shared" si="16"/>
        <v>485.03890004940297</v>
      </c>
    </row>
    <row r="238" spans="1:3" x14ac:dyDescent="0.25">
      <c r="A238">
        <v>36</v>
      </c>
      <c r="B238">
        <v>0.47295880015008102</v>
      </c>
      <c r="C238">
        <f t="shared" si="16"/>
        <v>472.958800150081</v>
      </c>
    </row>
    <row r="239" spans="1:3" x14ac:dyDescent="0.25">
      <c r="A239">
        <v>37</v>
      </c>
      <c r="B239">
        <v>0.46744100004434502</v>
      </c>
      <c r="C239">
        <f t="shared" si="16"/>
        <v>467.441000044345</v>
      </c>
    </row>
    <row r="240" spans="1:3" x14ac:dyDescent="0.25">
      <c r="A240">
        <v>38</v>
      </c>
      <c r="B240">
        <v>0.44243140006437898</v>
      </c>
      <c r="C240">
        <f t="shared" si="16"/>
        <v>442.43140006437898</v>
      </c>
    </row>
    <row r="241" spans="1:3" x14ac:dyDescent="0.25">
      <c r="A241">
        <v>39</v>
      </c>
      <c r="B241">
        <v>0.40423699980601602</v>
      </c>
      <c r="C241">
        <f t="shared" si="16"/>
        <v>404.236999806016</v>
      </c>
    </row>
    <row r="242" spans="1:3" x14ac:dyDescent="0.25">
      <c r="A242">
        <v>40</v>
      </c>
      <c r="B242">
        <v>0.375276200007647</v>
      </c>
      <c r="C242">
        <f t="shared" si="16"/>
        <v>375.27620000764699</v>
      </c>
    </row>
    <row r="243" spans="1:3" x14ac:dyDescent="0.25">
      <c r="A243">
        <v>41</v>
      </c>
      <c r="B243">
        <v>0.454921100055798</v>
      </c>
      <c r="C243">
        <f t="shared" si="16"/>
        <v>454.92110005579798</v>
      </c>
    </row>
    <row r="244" spans="1:3" x14ac:dyDescent="0.25">
      <c r="A244">
        <v>42</v>
      </c>
      <c r="B244">
        <v>0.43132699979469102</v>
      </c>
      <c r="C244">
        <f t="shared" si="16"/>
        <v>431.32699979469101</v>
      </c>
    </row>
    <row r="245" spans="1:3" x14ac:dyDescent="0.25">
      <c r="A245">
        <v>43</v>
      </c>
      <c r="B245">
        <v>0.38037270004861001</v>
      </c>
      <c r="C245">
        <f t="shared" si="16"/>
        <v>380.37270004861</v>
      </c>
    </row>
    <row r="246" spans="1:3" x14ac:dyDescent="0.25">
      <c r="A246">
        <v>44</v>
      </c>
      <c r="B246">
        <v>0.57285470003262096</v>
      </c>
      <c r="C246">
        <f t="shared" si="16"/>
        <v>572.85470003262094</v>
      </c>
    </row>
    <row r="247" spans="1:3" x14ac:dyDescent="0.25">
      <c r="A247">
        <v>45</v>
      </c>
      <c r="B247">
        <v>0.39954899996519</v>
      </c>
      <c r="C247">
        <f t="shared" si="16"/>
        <v>399.54899996518998</v>
      </c>
    </row>
    <row r="248" spans="1:3" x14ac:dyDescent="0.25">
      <c r="A248">
        <v>46</v>
      </c>
      <c r="B248">
        <v>0.49835319980047599</v>
      </c>
      <c r="C248">
        <f t="shared" si="16"/>
        <v>498.35319980047598</v>
      </c>
    </row>
    <row r="249" spans="1:3" x14ac:dyDescent="0.25">
      <c r="A249">
        <v>47</v>
      </c>
      <c r="B249">
        <v>0.42399030015803801</v>
      </c>
      <c r="C249">
        <f t="shared" si="16"/>
        <v>423.990300158038</v>
      </c>
    </row>
    <row r="250" spans="1:3" x14ac:dyDescent="0.25">
      <c r="A250">
        <v>48</v>
      </c>
      <c r="B250">
        <v>0.52603899990208403</v>
      </c>
      <c r="C250">
        <f t="shared" si="16"/>
        <v>526.03899990208402</v>
      </c>
    </row>
    <row r="251" spans="1:3" x14ac:dyDescent="0.25">
      <c r="A251">
        <v>49</v>
      </c>
      <c r="B251">
        <v>0.47482770006172298</v>
      </c>
      <c r="C251">
        <f t="shared" si="16"/>
        <v>474.82770006172296</v>
      </c>
    </row>
    <row r="252" spans="1:3" x14ac:dyDescent="0.25">
      <c r="A252">
        <v>50</v>
      </c>
      <c r="B252">
        <v>0.58496220014057998</v>
      </c>
      <c r="C252">
        <f t="shared" si="16"/>
        <v>584.96220014057997</v>
      </c>
    </row>
    <row r="253" spans="1:3" x14ac:dyDescent="0.25">
      <c r="A253">
        <v>51</v>
      </c>
      <c r="B253">
        <v>0.369891599984839</v>
      </c>
      <c r="C253">
        <f t="shared" si="16"/>
        <v>369.89159998483899</v>
      </c>
    </row>
    <row r="254" spans="1:3" x14ac:dyDescent="0.25">
      <c r="A254">
        <v>52</v>
      </c>
      <c r="B254">
        <v>0.32006040005944603</v>
      </c>
      <c r="C254">
        <f t="shared" si="16"/>
        <v>320.06040005944601</v>
      </c>
    </row>
    <row r="255" spans="1:3" x14ac:dyDescent="0.25">
      <c r="A255">
        <v>53</v>
      </c>
      <c r="B255">
        <v>0.33523910003714202</v>
      </c>
      <c r="C255">
        <f t="shared" si="16"/>
        <v>335.23910003714201</v>
      </c>
    </row>
    <row r="256" spans="1:3" x14ac:dyDescent="0.25">
      <c r="A256">
        <v>54</v>
      </c>
      <c r="B256">
        <v>0.424754800042137</v>
      </c>
      <c r="C256">
        <f t="shared" si="16"/>
        <v>424.75480004213699</v>
      </c>
    </row>
    <row r="257" spans="1:3" x14ac:dyDescent="0.25">
      <c r="A257">
        <v>55</v>
      </c>
      <c r="B257">
        <v>0.43099140003323499</v>
      </c>
      <c r="C257">
        <f t="shared" si="16"/>
        <v>430.99140003323498</v>
      </c>
    </row>
    <row r="258" spans="1:3" x14ac:dyDescent="0.25">
      <c r="A258">
        <v>56</v>
      </c>
      <c r="B258">
        <v>0.36755490000359697</v>
      </c>
      <c r="C258">
        <f t="shared" si="16"/>
        <v>367.55490000359697</v>
      </c>
    </row>
    <row r="259" spans="1:3" x14ac:dyDescent="0.25">
      <c r="A259">
        <v>57</v>
      </c>
      <c r="B259">
        <v>0.420939799863845</v>
      </c>
      <c r="C259">
        <f t="shared" ref="C259:C322" si="19">B259*1000</f>
        <v>420.939799863845</v>
      </c>
    </row>
    <row r="260" spans="1:3" x14ac:dyDescent="0.25">
      <c r="A260">
        <v>58</v>
      </c>
      <c r="B260">
        <v>0.29795939987525299</v>
      </c>
      <c r="C260">
        <f t="shared" si="19"/>
        <v>297.95939987525298</v>
      </c>
    </row>
    <row r="261" spans="1:3" x14ac:dyDescent="0.25">
      <c r="A261">
        <v>59</v>
      </c>
      <c r="B261">
        <v>0.31747320014983399</v>
      </c>
      <c r="C261">
        <f t="shared" si="19"/>
        <v>317.47320014983399</v>
      </c>
    </row>
    <row r="262" spans="1:3" x14ac:dyDescent="0.25">
      <c r="A262">
        <v>60</v>
      </c>
      <c r="B262">
        <v>0.33426589984446697</v>
      </c>
      <c r="C262">
        <f t="shared" si="19"/>
        <v>334.26589984446696</v>
      </c>
    </row>
    <row r="263" spans="1:3" x14ac:dyDescent="0.25">
      <c r="A263">
        <v>61</v>
      </c>
      <c r="B263">
        <v>0.31566079985350298</v>
      </c>
      <c r="C263">
        <f t="shared" si="19"/>
        <v>315.66079985350297</v>
      </c>
    </row>
    <row r="264" spans="1:3" x14ac:dyDescent="0.25">
      <c r="A264">
        <v>62</v>
      </c>
      <c r="B264">
        <v>0.401670900173485</v>
      </c>
      <c r="C264">
        <f t="shared" si="19"/>
        <v>401.67090017348499</v>
      </c>
    </row>
    <row r="265" spans="1:3" x14ac:dyDescent="0.25">
      <c r="A265">
        <v>63</v>
      </c>
      <c r="B265">
        <v>0.44616049993783202</v>
      </c>
      <c r="C265">
        <f t="shared" si="19"/>
        <v>446.16049993783201</v>
      </c>
    </row>
    <row r="266" spans="1:3" x14ac:dyDescent="0.25">
      <c r="A266">
        <v>64</v>
      </c>
      <c r="B266">
        <v>0.35413530003279398</v>
      </c>
      <c r="C266">
        <f t="shared" si="19"/>
        <v>354.13530003279396</v>
      </c>
    </row>
    <row r="267" spans="1:3" x14ac:dyDescent="0.25">
      <c r="A267">
        <v>65</v>
      </c>
      <c r="B267">
        <v>0.44233699981123198</v>
      </c>
      <c r="C267">
        <f t="shared" si="19"/>
        <v>442.33699981123198</v>
      </c>
    </row>
    <row r="268" spans="1:3" x14ac:dyDescent="0.25">
      <c r="A268">
        <v>66</v>
      </c>
      <c r="B268">
        <v>0.63247779989615005</v>
      </c>
      <c r="C268">
        <f t="shared" si="19"/>
        <v>632.47779989615003</v>
      </c>
    </row>
    <row r="269" spans="1:3" x14ac:dyDescent="0.25">
      <c r="A269">
        <v>67</v>
      </c>
      <c r="B269">
        <v>0.31864259997382699</v>
      </c>
      <c r="C269">
        <f t="shared" si="19"/>
        <v>318.64259997382698</v>
      </c>
    </row>
    <row r="270" spans="1:3" x14ac:dyDescent="0.25">
      <c r="A270">
        <v>68</v>
      </c>
      <c r="B270">
        <v>0.44745680014602801</v>
      </c>
      <c r="C270">
        <f t="shared" si="19"/>
        <v>447.456800146028</v>
      </c>
    </row>
    <row r="271" spans="1:3" x14ac:dyDescent="0.25">
      <c r="A271">
        <v>69</v>
      </c>
      <c r="B271">
        <v>0.36338010011240801</v>
      </c>
      <c r="C271">
        <f t="shared" si="19"/>
        <v>363.380100112408</v>
      </c>
    </row>
    <row r="272" spans="1:3" x14ac:dyDescent="0.25">
      <c r="A272">
        <v>70</v>
      </c>
      <c r="B272">
        <v>0.52490950003266301</v>
      </c>
      <c r="C272">
        <f t="shared" si="19"/>
        <v>524.909500032663</v>
      </c>
    </row>
    <row r="273" spans="1:3" x14ac:dyDescent="0.25">
      <c r="A273">
        <v>71</v>
      </c>
      <c r="B273">
        <v>0.25013400008901898</v>
      </c>
      <c r="C273">
        <f t="shared" si="19"/>
        <v>250.13400008901897</v>
      </c>
    </row>
    <row r="274" spans="1:3" x14ac:dyDescent="0.25">
      <c r="A274">
        <v>72</v>
      </c>
      <c r="B274">
        <v>0.38072699983604202</v>
      </c>
      <c r="C274">
        <f t="shared" si="19"/>
        <v>380.72699983604201</v>
      </c>
    </row>
    <row r="275" spans="1:3" x14ac:dyDescent="0.25">
      <c r="A275">
        <v>73</v>
      </c>
      <c r="B275">
        <v>0.41990400012582502</v>
      </c>
      <c r="C275">
        <f t="shared" si="19"/>
        <v>419.90400012582501</v>
      </c>
    </row>
    <row r="276" spans="1:3" x14ac:dyDescent="0.25">
      <c r="A276">
        <v>74</v>
      </c>
      <c r="B276">
        <v>0.32910079997964198</v>
      </c>
      <c r="C276">
        <f t="shared" si="19"/>
        <v>329.10079997964198</v>
      </c>
    </row>
    <row r="277" spans="1:3" x14ac:dyDescent="0.25">
      <c r="A277">
        <v>75</v>
      </c>
      <c r="B277">
        <v>0.44020959991030301</v>
      </c>
      <c r="C277">
        <f t="shared" si="19"/>
        <v>440.20959991030298</v>
      </c>
    </row>
    <row r="278" spans="1:3" x14ac:dyDescent="0.25">
      <c r="A278">
        <v>76</v>
      </c>
      <c r="B278">
        <v>0.62830309988930799</v>
      </c>
      <c r="C278">
        <f t="shared" si="19"/>
        <v>628.30309988930799</v>
      </c>
    </row>
    <row r="279" spans="1:3" x14ac:dyDescent="0.25">
      <c r="A279">
        <v>77</v>
      </c>
      <c r="B279">
        <v>0.453068899922072</v>
      </c>
      <c r="C279">
        <f t="shared" si="19"/>
        <v>453.06889992207198</v>
      </c>
    </row>
    <row r="280" spans="1:3" x14ac:dyDescent="0.25">
      <c r="A280">
        <v>78</v>
      </c>
      <c r="B280">
        <v>0.39612649986520398</v>
      </c>
      <c r="C280">
        <f t="shared" si="19"/>
        <v>396.12649986520398</v>
      </c>
    </row>
    <row r="281" spans="1:3" x14ac:dyDescent="0.25">
      <c r="A281">
        <v>79</v>
      </c>
      <c r="B281">
        <v>0.34090830013155898</v>
      </c>
      <c r="C281">
        <f t="shared" si="19"/>
        <v>340.90830013155897</v>
      </c>
    </row>
    <row r="282" spans="1:3" x14ac:dyDescent="0.25">
      <c r="A282">
        <v>80</v>
      </c>
      <c r="B282">
        <v>0.30233169998973602</v>
      </c>
      <c r="C282">
        <f t="shared" si="19"/>
        <v>302.33169998973602</v>
      </c>
    </row>
    <row r="283" spans="1:3" x14ac:dyDescent="0.25">
      <c r="A283">
        <v>81</v>
      </c>
      <c r="B283">
        <v>0.74866200005635597</v>
      </c>
      <c r="C283">
        <f t="shared" si="19"/>
        <v>748.66200005635596</v>
      </c>
    </row>
    <row r="284" spans="1:3" x14ac:dyDescent="0.25">
      <c r="A284">
        <v>82</v>
      </c>
      <c r="B284">
        <v>0.36640589986927802</v>
      </c>
      <c r="C284">
        <f t="shared" si="19"/>
        <v>366.40589986927802</v>
      </c>
    </row>
    <row r="285" spans="1:3" x14ac:dyDescent="0.25">
      <c r="A285">
        <v>83</v>
      </c>
      <c r="B285">
        <v>0.57794539979658999</v>
      </c>
      <c r="C285">
        <f t="shared" si="19"/>
        <v>577.94539979658998</v>
      </c>
    </row>
    <row r="286" spans="1:3" x14ac:dyDescent="0.25">
      <c r="A286">
        <v>84</v>
      </c>
      <c r="B286">
        <v>0.51716779987327699</v>
      </c>
      <c r="C286">
        <f t="shared" si="19"/>
        <v>517.16779987327698</v>
      </c>
    </row>
    <row r="287" spans="1:3" x14ac:dyDescent="0.25">
      <c r="A287">
        <v>85</v>
      </c>
      <c r="B287">
        <v>0.42007509991526598</v>
      </c>
      <c r="C287">
        <f t="shared" si="19"/>
        <v>420.07509991526598</v>
      </c>
    </row>
    <row r="288" spans="1:3" x14ac:dyDescent="0.25">
      <c r="A288">
        <v>86</v>
      </c>
      <c r="B288">
        <v>0.43585110013373102</v>
      </c>
      <c r="C288">
        <f t="shared" si="19"/>
        <v>435.85110013373099</v>
      </c>
    </row>
    <row r="289" spans="1:3" x14ac:dyDescent="0.25">
      <c r="A289">
        <v>87</v>
      </c>
      <c r="B289">
        <v>0.35409109992906401</v>
      </c>
      <c r="C289">
        <f t="shared" si="19"/>
        <v>354.091099929064</v>
      </c>
    </row>
    <row r="290" spans="1:3" x14ac:dyDescent="0.25">
      <c r="A290">
        <v>88</v>
      </c>
      <c r="B290">
        <v>0.34721859986893799</v>
      </c>
      <c r="C290">
        <f t="shared" si="19"/>
        <v>347.21859986893799</v>
      </c>
    </row>
    <row r="291" spans="1:3" x14ac:dyDescent="0.25">
      <c r="A291">
        <v>89</v>
      </c>
      <c r="B291">
        <v>0.42965189996175401</v>
      </c>
      <c r="C291">
        <f t="shared" si="19"/>
        <v>429.651899961754</v>
      </c>
    </row>
    <row r="292" spans="1:3" x14ac:dyDescent="0.25">
      <c r="A292">
        <v>90</v>
      </c>
      <c r="B292">
        <v>0.34835360012948502</v>
      </c>
      <c r="C292">
        <f t="shared" si="19"/>
        <v>348.35360012948502</v>
      </c>
    </row>
    <row r="293" spans="1:3" x14ac:dyDescent="0.25">
      <c r="A293">
        <v>91</v>
      </c>
      <c r="B293">
        <v>0.426544999936595</v>
      </c>
      <c r="C293">
        <f t="shared" si="19"/>
        <v>426.54499993659499</v>
      </c>
    </row>
    <row r="294" spans="1:3" x14ac:dyDescent="0.25">
      <c r="A294">
        <v>92</v>
      </c>
      <c r="B294">
        <v>0.529550400096923</v>
      </c>
      <c r="C294">
        <f t="shared" si="19"/>
        <v>529.550400096923</v>
      </c>
    </row>
    <row r="295" spans="1:3" x14ac:dyDescent="0.25">
      <c r="A295">
        <v>93</v>
      </c>
      <c r="B295">
        <v>0.40301389992237002</v>
      </c>
      <c r="C295">
        <f t="shared" si="19"/>
        <v>403.01389992237</v>
      </c>
    </row>
    <row r="296" spans="1:3" x14ac:dyDescent="0.25">
      <c r="A296">
        <v>94</v>
      </c>
      <c r="B296">
        <v>0.33719950006343402</v>
      </c>
      <c r="C296">
        <f t="shared" si="19"/>
        <v>337.19950006343402</v>
      </c>
    </row>
    <row r="297" spans="1:3" x14ac:dyDescent="0.25">
      <c r="A297">
        <v>95</v>
      </c>
      <c r="B297">
        <v>0.42084939987398601</v>
      </c>
      <c r="C297">
        <f t="shared" si="19"/>
        <v>420.84939987398599</v>
      </c>
    </row>
    <row r="298" spans="1:3" x14ac:dyDescent="0.25">
      <c r="A298">
        <v>96</v>
      </c>
      <c r="B298">
        <v>0.40721410000696701</v>
      </c>
      <c r="C298">
        <f t="shared" si="19"/>
        <v>407.21410000696699</v>
      </c>
    </row>
    <row r="299" spans="1:3" x14ac:dyDescent="0.25">
      <c r="A299">
        <v>97</v>
      </c>
      <c r="B299">
        <v>0.41722299996763401</v>
      </c>
      <c r="C299">
        <f t="shared" si="19"/>
        <v>417.222999967634</v>
      </c>
    </row>
    <row r="300" spans="1:3" x14ac:dyDescent="0.25">
      <c r="A300">
        <v>98</v>
      </c>
      <c r="B300">
        <v>0.80474600009620101</v>
      </c>
      <c r="C300">
        <f t="shared" si="19"/>
        <v>804.74600009620099</v>
      </c>
    </row>
    <row r="301" spans="1:3" x14ac:dyDescent="0.25">
      <c r="A301">
        <v>99</v>
      </c>
      <c r="B301">
        <v>0.45165139995515302</v>
      </c>
      <c r="C301">
        <f t="shared" si="19"/>
        <v>451.65139995515301</v>
      </c>
    </row>
    <row r="302" spans="1:3" x14ac:dyDescent="0.25">
      <c r="A302">
        <v>100</v>
      </c>
      <c r="B302">
        <v>0.35963770002126599</v>
      </c>
      <c r="C302">
        <f t="shared" si="19"/>
        <v>359.63770002126597</v>
      </c>
    </row>
    <row r="303" spans="1:3" x14ac:dyDescent="0.25">
      <c r="A303">
        <v>101</v>
      </c>
      <c r="B303">
        <v>0.60514919995330196</v>
      </c>
      <c r="C303">
        <f t="shared" si="19"/>
        <v>605.14919995330195</v>
      </c>
    </row>
    <row r="304" spans="1:3" x14ac:dyDescent="0.25">
      <c r="A304">
        <v>102</v>
      </c>
      <c r="B304">
        <v>0.44310900010168502</v>
      </c>
      <c r="C304">
        <f t="shared" si="19"/>
        <v>443.10900010168501</v>
      </c>
    </row>
    <row r="305" spans="1:3" x14ac:dyDescent="0.25">
      <c r="A305">
        <v>103</v>
      </c>
      <c r="B305">
        <v>0.34735699999146102</v>
      </c>
      <c r="C305">
        <f t="shared" si="19"/>
        <v>347.35699999146101</v>
      </c>
    </row>
    <row r="306" spans="1:3" x14ac:dyDescent="0.25">
      <c r="A306">
        <v>104</v>
      </c>
      <c r="B306">
        <v>0.53349470021203105</v>
      </c>
      <c r="C306">
        <f t="shared" si="19"/>
        <v>533.49470021203103</v>
      </c>
    </row>
    <row r="307" spans="1:3" x14ac:dyDescent="0.25">
      <c r="A307">
        <v>105</v>
      </c>
      <c r="B307">
        <v>0.49478830001316898</v>
      </c>
      <c r="C307">
        <f t="shared" si="19"/>
        <v>494.78830001316896</v>
      </c>
    </row>
    <row r="308" spans="1:3" x14ac:dyDescent="0.25">
      <c r="A308">
        <v>106</v>
      </c>
      <c r="B308">
        <v>0.53434770018793598</v>
      </c>
      <c r="C308">
        <f t="shared" si="19"/>
        <v>534.34770018793597</v>
      </c>
    </row>
    <row r="309" spans="1:3" x14ac:dyDescent="0.25">
      <c r="A309">
        <v>107</v>
      </c>
      <c r="B309">
        <v>0.48336509987711901</v>
      </c>
      <c r="C309">
        <f t="shared" si="19"/>
        <v>483.36509987711901</v>
      </c>
    </row>
    <row r="310" spans="1:3" x14ac:dyDescent="0.25">
      <c r="A310">
        <v>108</v>
      </c>
      <c r="B310">
        <v>0.34926880011334999</v>
      </c>
      <c r="C310">
        <f t="shared" si="19"/>
        <v>349.26880011334998</v>
      </c>
    </row>
    <row r="311" spans="1:3" x14ac:dyDescent="0.25">
      <c r="A311">
        <v>109</v>
      </c>
      <c r="B311">
        <v>0.614673600066453</v>
      </c>
      <c r="C311">
        <f t="shared" si="19"/>
        <v>614.67360006645299</v>
      </c>
    </row>
    <row r="312" spans="1:3" x14ac:dyDescent="0.25">
      <c r="A312">
        <v>110</v>
      </c>
      <c r="B312">
        <v>0.39084380003623598</v>
      </c>
      <c r="C312">
        <f t="shared" si="19"/>
        <v>390.84380003623596</v>
      </c>
    </row>
    <row r="313" spans="1:3" x14ac:dyDescent="0.25">
      <c r="A313">
        <v>111</v>
      </c>
      <c r="B313">
        <v>0.32846389990299901</v>
      </c>
      <c r="C313">
        <f t="shared" si="19"/>
        <v>328.463899902999</v>
      </c>
    </row>
    <row r="314" spans="1:3" x14ac:dyDescent="0.25">
      <c r="A314">
        <v>112</v>
      </c>
      <c r="B314">
        <v>0.37957879994064497</v>
      </c>
      <c r="C314">
        <f t="shared" si="19"/>
        <v>379.57879994064496</v>
      </c>
    </row>
    <row r="315" spans="1:3" x14ac:dyDescent="0.25">
      <c r="A315">
        <v>113</v>
      </c>
      <c r="B315">
        <v>0.40031789988279298</v>
      </c>
      <c r="C315">
        <f t="shared" si="19"/>
        <v>400.31789988279297</v>
      </c>
    </row>
    <row r="316" spans="1:3" x14ac:dyDescent="0.25">
      <c r="A316">
        <v>114</v>
      </c>
      <c r="B316">
        <v>0.51257309992797595</v>
      </c>
      <c r="C316">
        <f t="shared" si="19"/>
        <v>512.57309992797593</v>
      </c>
    </row>
    <row r="317" spans="1:3" x14ac:dyDescent="0.25">
      <c r="A317">
        <v>115</v>
      </c>
      <c r="B317">
        <v>0.71384029998443999</v>
      </c>
      <c r="C317">
        <f t="shared" si="19"/>
        <v>713.84029998443998</v>
      </c>
    </row>
    <row r="318" spans="1:3" x14ac:dyDescent="0.25">
      <c r="A318">
        <v>116</v>
      </c>
      <c r="B318">
        <v>0.45955709996633198</v>
      </c>
      <c r="C318">
        <f t="shared" si="19"/>
        <v>459.55709996633198</v>
      </c>
    </row>
    <row r="319" spans="1:3" x14ac:dyDescent="0.25">
      <c r="A319">
        <v>117</v>
      </c>
      <c r="B319">
        <v>0.39658199995756099</v>
      </c>
      <c r="C319">
        <f t="shared" si="19"/>
        <v>396.58199995756098</v>
      </c>
    </row>
    <row r="320" spans="1:3" x14ac:dyDescent="0.25">
      <c r="A320">
        <v>118</v>
      </c>
      <c r="B320">
        <v>0.51691730017773796</v>
      </c>
      <c r="C320">
        <f t="shared" si="19"/>
        <v>516.91730017773796</v>
      </c>
    </row>
    <row r="321" spans="1:3" x14ac:dyDescent="0.25">
      <c r="A321">
        <v>119</v>
      </c>
      <c r="B321">
        <v>0.50805060006678104</v>
      </c>
      <c r="C321">
        <f t="shared" si="19"/>
        <v>508.05060006678104</v>
      </c>
    </row>
    <row r="322" spans="1:3" x14ac:dyDescent="0.25">
      <c r="A322">
        <v>120</v>
      </c>
      <c r="B322">
        <v>0.29389179986901498</v>
      </c>
      <c r="C322">
        <f t="shared" si="19"/>
        <v>293.89179986901496</v>
      </c>
    </row>
    <row r="323" spans="1:3" x14ac:dyDescent="0.25">
      <c r="A323">
        <v>121</v>
      </c>
      <c r="B323">
        <v>0.41462690010666797</v>
      </c>
      <c r="C323">
        <f t="shared" ref="C323:C386" si="20">B323*1000</f>
        <v>414.62690010666796</v>
      </c>
    </row>
    <row r="324" spans="1:3" x14ac:dyDescent="0.25">
      <c r="A324">
        <v>122</v>
      </c>
      <c r="B324">
        <v>0.46488179988227701</v>
      </c>
      <c r="C324">
        <f t="shared" si="20"/>
        <v>464.88179988227699</v>
      </c>
    </row>
    <row r="325" spans="1:3" x14ac:dyDescent="0.25">
      <c r="A325">
        <v>123</v>
      </c>
      <c r="B325">
        <v>0.37732580001465899</v>
      </c>
      <c r="C325">
        <f t="shared" si="20"/>
        <v>377.32580001465897</v>
      </c>
    </row>
    <row r="326" spans="1:3" x14ac:dyDescent="0.25">
      <c r="A326">
        <v>124</v>
      </c>
      <c r="B326">
        <v>0.38352059992030202</v>
      </c>
      <c r="C326">
        <f t="shared" si="20"/>
        <v>383.520599920302</v>
      </c>
    </row>
    <row r="327" spans="1:3" x14ac:dyDescent="0.25">
      <c r="A327">
        <v>125</v>
      </c>
      <c r="B327">
        <v>0.478683799970895</v>
      </c>
      <c r="C327">
        <f t="shared" si="20"/>
        <v>478.683799970895</v>
      </c>
    </row>
    <row r="328" spans="1:3" x14ac:dyDescent="0.25">
      <c r="A328">
        <v>126</v>
      </c>
      <c r="B328">
        <v>0.43402530020102797</v>
      </c>
      <c r="C328">
        <f t="shared" si="20"/>
        <v>434.02530020102796</v>
      </c>
    </row>
    <row r="329" spans="1:3" x14ac:dyDescent="0.25">
      <c r="A329">
        <v>127</v>
      </c>
      <c r="B329">
        <v>0.40791449998505402</v>
      </c>
      <c r="C329">
        <f t="shared" si="20"/>
        <v>407.91449998505402</v>
      </c>
    </row>
    <row r="330" spans="1:3" x14ac:dyDescent="0.25">
      <c r="A330">
        <v>128</v>
      </c>
      <c r="B330">
        <v>0.37768410006538</v>
      </c>
      <c r="C330">
        <f t="shared" si="20"/>
        <v>377.68410006537999</v>
      </c>
    </row>
    <row r="331" spans="1:3" x14ac:dyDescent="0.25">
      <c r="A331">
        <v>129</v>
      </c>
      <c r="B331">
        <v>0.43720669997855999</v>
      </c>
      <c r="C331">
        <f t="shared" si="20"/>
        <v>437.20669997855998</v>
      </c>
    </row>
    <row r="332" spans="1:3" x14ac:dyDescent="0.25">
      <c r="A332">
        <v>130</v>
      </c>
      <c r="B332">
        <v>0.37669159984216</v>
      </c>
      <c r="C332">
        <f t="shared" si="20"/>
        <v>376.69159984215997</v>
      </c>
    </row>
    <row r="333" spans="1:3" x14ac:dyDescent="0.25">
      <c r="A333">
        <v>131</v>
      </c>
      <c r="B333">
        <v>0.43788420013152002</v>
      </c>
      <c r="C333">
        <f t="shared" si="20"/>
        <v>437.88420013152</v>
      </c>
    </row>
    <row r="334" spans="1:3" x14ac:dyDescent="0.25">
      <c r="A334">
        <v>132</v>
      </c>
      <c r="B334">
        <v>0.41023720009252401</v>
      </c>
      <c r="C334">
        <f t="shared" si="20"/>
        <v>410.23720009252401</v>
      </c>
    </row>
    <row r="335" spans="1:3" x14ac:dyDescent="0.25">
      <c r="A335">
        <v>133</v>
      </c>
      <c r="B335">
        <v>0.50825920002534897</v>
      </c>
      <c r="C335">
        <f t="shared" si="20"/>
        <v>508.25920002534895</v>
      </c>
    </row>
    <row r="336" spans="1:3" x14ac:dyDescent="0.25">
      <c r="A336">
        <v>134</v>
      </c>
      <c r="B336">
        <v>0.34148130007088101</v>
      </c>
      <c r="C336">
        <f t="shared" si="20"/>
        <v>341.48130007088099</v>
      </c>
    </row>
    <row r="337" spans="1:3" x14ac:dyDescent="0.25">
      <c r="A337">
        <v>135</v>
      </c>
      <c r="B337">
        <v>0.44376389984972697</v>
      </c>
      <c r="C337">
        <f t="shared" si="20"/>
        <v>443.76389984972695</v>
      </c>
    </row>
    <row r="338" spans="1:3" x14ac:dyDescent="0.25">
      <c r="A338">
        <v>136</v>
      </c>
      <c r="B338">
        <v>0.899658699985593</v>
      </c>
      <c r="C338">
        <f t="shared" si="20"/>
        <v>899.65869998559299</v>
      </c>
    </row>
    <row r="339" spans="1:3" x14ac:dyDescent="0.25">
      <c r="A339">
        <v>137</v>
      </c>
      <c r="B339">
        <v>0.39016219996847201</v>
      </c>
      <c r="C339">
        <f t="shared" si="20"/>
        <v>390.16219996847201</v>
      </c>
    </row>
    <row r="340" spans="1:3" x14ac:dyDescent="0.25">
      <c r="A340">
        <v>138</v>
      </c>
      <c r="B340">
        <v>0.41087560006417301</v>
      </c>
      <c r="C340">
        <f t="shared" si="20"/>
        <v>410.875600064173</v>
      </c>
    </row>
    <row r="341" spans="1:3" x14ac:dyDescent="0.25">
      <c r="A341">
        <v>139</v>
      </c>
      <c r="B341">
        <v>0.58194979978725303</v>
      </c>
      <c r="C341">
        <f t="shared" si="20"/>
        <v>581.94979978725303</v>
      </c>
    </row>
    <row r="342" spans="1:3" x14ac:dyDescent="0.25">
      <c r="A342">
        <v>140</v>
      </c>
      <c r="B342">
        <v>0.65281599992886097</v>
      </c>
      <c r="C342">
        <f t="shared" si="20"/>
        <v>652.81599992886095</v>
      </c>
    </row>
    <row r="343" spans="1:3" x14ac:dyDescent="0.25">
      <c r="A343">
        <v>141</v>
      </c>
      <c r="B343">
        <v>0.33791010011918798</v>
      </c>
      <c r="C343">
        <f t="shared" si="20"/>
        <v>337.91010011918797</v>
      </c>
    </row>
    <row r="344" spans="1:3" x14ac:dyDescent="0.25">
      <c r="A344">
        <v>142</v>
      </c>
      <c r="B344">
        <v>0.32890289998613298</v>
      </c>
      <c r="C344">
        <f t="shared" si="20"/>
        <v>328.90289998613298</v>
      </c>
    </row>
    <row r="345" spans="1:3" x14ac:dyDescent="0.25">
      <c r="A345">
        <v>143</v>
      </c>
      <c r="B345">
        <v>0.50785440020263195</v>
      </c>
      <c r="C345">
        <f t="shared" si="20"/>
        <v>507.85440020263195</v>
      </c>
    </row>
    <row r="346" spans="1:3" x14ac:dyDescent="0.25">
      <c r="A346">
        <v>144</v>
      </c>
      <c r="B346">
        <v>0.48746620002202601</v>
      </c>
      <c r="C346">
        <f t="shared" si="20"/>
        <v>487.46620002202599</v>
      </c>
    </row>
    <row r="347" spans="1:3" x14ac:dyDescent="0.25">
      <c r="A347">
        <v>145</v>
      </c>
      <c r="B347">
        <v>0.327288500033319</v>
      </c>
      <c r="C347">
        <f t="shared" si="20"/>
        <v>327.288500033319</v>
      </c>
    </row>
    <row r="348" spans="1:3" x14ac:dyDescent="0.25">
      <c r="A348">
        <v>146</v>
      </c>
      <c r="B348">
        <v>0.44888820010237301</v>
      </c>
      <c r="C348">
        <f t="shared" si="20"/>
        <v>448.88820010237299</v>
      </c>
    </row>
    <row r="349" spans="1:3" x14ac:dyDescent="0.25">
      <c r="A349">
        <v>147</v>
      </c>
      <c r="B349">
        <v>0.34507369995117099</v>
      </c>
      <c r="C349">
        <f t="shared" si="20"/>
        <v>345.07369995117097</v>
      </c>
    </row>
    <row r="350" spans="1:3" x14ac:dyDescent="0.25">
      <c r="A350">
        <v>148</v>
      </c>
      <c r="B350">
        <v>0.78346980013884604</v>
      </c>
      <c r="C350">
        <f t="shared" si="20"/>
        <v>783.46980013884604</v>
      </c>
    </row>
    <row r="351" spans="1:3" x14ac:dyDescent="0.25">
      <c r="A351">
        <v>149</v>
      </c>
      <c r="B351">
        <v>0.43090949999168499</v>
      </c>
      <c r="C351">
        <f t="shared" si="20"/>
        <v>430.90949999168498</v>
      </c>
    </row>
    <row r="352" spans="1:3" x14ac:dyDescent="0.25">
      <c r="A352">
        <v>150</v>
      </c>
      <c r="B352">
        <v>0.45918519981205402</v>
      </c>
      <c r="C352">
        <f t="shared" si="20"/>
        <v>459.18519981205401</v>
      </c>
    </row>
    <row r="353" spans="1:3" x14ac:dyDescent="0.25">
      <c r="A353">
        <v>151</v>
      </c>
      <c r="B353">
        <v>0.61934800003655199</v>
      </c>
      <c r="C353">
        <f t="shared" si="20"/>
        <v>619.34800003655198</v>
      </c>
    </row>
    <row r="354" spans="1:3" x14ac:dyDescent="0.25">
      <c r="A354">
        <v>152</v>
      </c>
      <c r="B354">
        <v>0.42372510000132002</v>
      </c>
      <c r="C354">
        <f t="shared" si="20"/>
        <v>423.72510000132002</v>
      </c>
    </row>
    <row r="355" spans="1:3" x14ac:dyDescent="0.25">
      <c r="A355">
        <v>153</v>
      </c>
      <c r="B355">
        <v>0.470244400203228</v>
      </c>
      <c r="C355">
        <f t="shared" si="20"/>
        <v>470.244400203228</v>
      </c>
    </row>
    <row r="356" spans="1:3" x14ac:dyDescent="0.25">
      <c r="A356">
        <v>154</v>
      </c>
      <c r="B356">
        <v>0.427585100056603</v>
      </c>
      <c r="C356">
        <f t="shared" si="20"/>
        <v>427.58510005660298</v>
      </c>
    </row>
    <row r="357" spans="1:3" x14ac:dyDescent="0.25">
      <c r="A357">
        <v>155</v>
      </c>
      <c r="B357">
        <v>0.423430299852043</v>
      </c>
      <c r="C357">
        <f t="shared" si="20"/>
        <v>423.43029985204299</v>
      </c>
    </row>
    <row r="358" spans="1:3" x14ac:dyDescent="0.25">
      <c r="A358">
        <v>156</v>
      </c>
      <c r="B358">
        <v>0.64580450020730495</v>
      </c>
      <c r="C358">
        <f t="shared" si="20"/>
        <v>645.80450020730495</v>
      </c>
    </row>
    <row r="359" spans="1:3" x14ac:dyDescent="0.25">
      <c r="A359">
        <v>157</v>
      </c>
      <c r="B359">
        <v>0.46267809998244003</v>
      </c>
      <c r="C359">
        <f t="shared" si="20"/>
        <v>462.67809998244002</v>
      </c>
    </row>
    <row r="360" spans="1:3" x14ac:dyDescent="0.25">
      <c r="A360">
        <v>158</v>
      </c>
      <c r="B360">
        <v>0.317240700125694</v>
      </c>
      <c r="C360">
        <f t="shared" si="20"/>
        <v>317.24070012569399</v>
      </c>
    </row>
    <row r="361" spans="1:3" x14ac:dyDescent="0.25">
      <c r="A361">
        <v>159</v>
      </c>
      <c r="B361">
        <v>0.50899439980275896</v>
      </c>
      <c r="C361">
        <f t="shared" si="20"/>
        <v>508.99439980275895</v>
      </c>
    </row>
    <row r="362" spans="1:3" x14ac:dyDescent="0.25">
      <c r="A362">
        <v>160</v>
      </c>
      <c r="B362">
        <v>0.40016239997930803</v>
      </c>
      <c r="C362">
        <f t="shared" si="20"/>
        <v>400.16239997930802</v>
      </c>
    </row>
    <row r="363" spans="1:3" x14ac:dyDescent="0.25">
      <c r="A363">
        <v>161</v>
      </c>
      <c r="B363">
        <v>0.63850839994847697</v>
      </c>
      <c r="C363">
        <f t="shared" si="20"/>
        <v>638.50839994847695</v>
      </c>
    </row>
    <row r="364" spans="1:3" x14ac:dyDescent="0.25">
      <c r="A364">
        <v>162</v>
      </c>
      <c r="B364">
        <v>0.39012299990281402</v>
      </c>
      <c r="C364">
        <f t="shared" si="20"/>
        <v>390.122999902814</v>
      </c>
    </row>
    <row r="365" spans="1:3" x14ac:dyDescent="0.25">
      <c r="A365">
        <v>163</v>
      </c>
      <c r="B365">
        <v>0.654303799849003</v>
      </c>
      <c r="C365">
        <f t="shared" si="20"/>
        <v>654.30379984900298</v>
      </c>
    </row>
    <row r="366" spans="1:3" x14ac:dyDescent="0.25">
      <c r="A366">
        <v>164</v>
      </c>
      <c r="B366">
        <v>0.48904609982855601</v>
      </c>
      <c r="C366">
        <f t="shared" si="20"/>
        <v>489.04609982855601</v>
      </c>
    </row>
    <row r="367" spans="1:3" x14ac:dyDescent="0.25">
      <c r="A367">
        <v>165</v>
      </c>
      <c r="B367">
        <v>0.43367489986121599</v>
      </c>
      <c r="C367">
        <f t="shared" si="20"/>
        <v>433.67489986121598</v>
      </c>
    </row>
    <row r="368" spans="1:3" x14ac:dyDescent="0.25">
      <c r="A368">
        <v>166</v>
      </c>
      <c r="B368">
        <v>0.39180099987424899</v>
      </c>
      <c r="C368">
        <f t="shared" si="20"/>
        <v>391.80099987424899</v>
      </c>
    </row>
    <row r="369" spans="1:3" x14ac:dyDescent="0.25">
      <c r="A369">
        <v>167</v>
      </c>
      <c r="B369">
        <v>0.42568810004740898</v>
      </c>
      <c r="C369">
        <f t="shared" si="20"/>
        <v>425.68810004740897</v>
      </c>
    </row>
    <row r="370" spans="1:3" x14ac:dyDescent="0.25">
      <c r="A370">
        <v>168</v>
      </c>
      <c r="B370">
        <v>0.377241200068965</v>
      </c>
      <c r="C370">
        <f t="shared" si="20"/>
        <v>377.24120006896499</v>
      </c>
    </row>
    <row r="371" spans="1:3" x14ac:dyDescent="0.25">
      <c r="A371">
        <v>169</v>
      </c>
      <c r="B371">
        <v>0.46603609994053802</v>
      </c>
      <c r="C371">
        <f t="shared" si="20"/>
        <v>466.03609994053801</v>
      </c>
    </row>
    <row r="372" spans="1:3" x14ac:dyDescent="0.25">
      <c r="A372">
        <v>170</v>
      </c>
      <c r="B372">
        <v>0.36395919998176302</v>
      </c>
      <c r="C372">
        <f t="shared" si="20"/>
        <v>363.95919998176299</v>
      </c>
    </row>
    <row r="373" spans="1:3" x14ac:dyDescent="0.25">
      <c r="A373">
        <v>171</v>
      </c>
      <c r="B373">
        <v>0.45817600004374898</v>
      </c>
      <c r="C373">
        <f t="shared" si="20"/>
        <v>458.17600004374896</v>
      </c>
    </row>
    <row r="374" spans="1:3" x14ac:dyDescent="0.25">
      <c r="A374">
        <v>172</v>
      </c>
      <c r="B374">
        <v>0.43493569991551301</v>
      </c>
      <c r="C374">
        <f t="shared" si="20"/>
        <v>434.935699915513</v>
      </c>
    </row>
    <row r="375" spans="1:3" x14ac:dyDescent="0.25">
      <c r="A375">
        <v>173</v>
      </c>
      <c r="B375">
        <v>0.450972899794578</v>
      </c>
      <c r="C375">
        <f t="shared" si="20"/>
        <v>450.97289979457798</v>
      </c>
    </row>
    <row r="376" spans="1:3" x14ac:dyDescent="0.25">
      <c r="A376">
        <v>174</v>
      </c>
      <c r="B376">
        <v>0.44449060014448999</v>
      </c>
      <c r="C376">
        <f t="shared" si="20"/>
        <v>444.49060014448997</v>
      </c>
    </row>
    <row r="377" spans="1:3" x14ac:dyDescent="0.25">
      <c r="A377">
        <v>175</v>
      </c>
      <c r="B377">
        <v>0.62516310019418597</v>
      </c>
      <c r="C377">
        <f t="shared" si="20"/>
        <v>625.16310019418597</v>
      </c>
    </row>
    <row r="378" spans="1:3" x14ac:dyDescent="0.25">
      <c r="A378">
        <v>176</v>
      </c>
      <c r="B378">
        <v>0.38535850006155598</v>
      </c>
      <c r="C378">
        <f t="shared" si="20"/>
        <v>385.35850006155596</v>
      </c>
    </row>
    <row r="379" spans="1:3" x14ac:dyDescent="0.25">
      <c r="A379">
        <v>177</v>
      </c>
      <c r="B379">
        <v>0.40828510001301699</v>
      </c>
      <c r="C379">
        <f t="shared" si="20"/>
        <v>408.28510001301697</v>
      </c>
    </row>
    <row r="380" spans="1:3" x14ac:dyDescent="0.25">
      <c r="A380">
        <v>178</v>
      </c>
      <c r="B380">
        <v>0.39830390014685602</v>
      </c>
      <c r="C380">
        <f t="shared" si="20"/>
        <v>398.30390014685599</v>
      </c>
    </row>
    <row r="381" spans="1:3" x14ac:dyDescent="0.25">
      <c r="A381">
        <v>179</v>
      </c>
      <c r="B381">
        <v>0.45831999997608303</v>
      </c>
      <c r="C381">
        <f t="shared" si="20"/>
        <v>458.31999997608301</v>
      </c>
    </row>
    <row r="382" spans="1:3" x14ac:dyDescent="0.25">
      <c r="A382">
        <v>180</v>
      </c>
      <c r="B382">
        <v>0.43218350014649298</v>
      </c>
      <c r="C382">
        <f t="shared" si="20"/>
        <v>432.18350014649297</v>
      </c>
    </row>
    <row r="383" spans="1:3" x14ac:dyDescent="0.25">
      <c r="A383">
        <v>181</v>
      </c>
      <c r="B383">
        <v>0.37984850001521397</v>
      </c>
      <c r="C383">
        <f t="shared" si="20"/>
        <v>379.84850001521397</v>
      </c>
    </row>
    <row r="384" spans="1:3" x14ac:dyDescent="0.25">
      <c r="A384">
        <v>182</v>
      </c>
      <c r="B384">
        <v>0.48068679985590201</v>
      </c>
      <c r="C384">
        <f t="shared" si="20"/>
        <v>480.686799855902</v>
      </c>
    </row>
    <row r="385" spans="1:3" x14ac:dyDescent="0.25">
      <c r="A385">
        <v>183</v>
      </c>
      <c r="B385">
        <v>0.40037759998813199</v>
      </c>
      <c r="C385">
        <f t="shared" si="20"/>
        <v>400.37759998813198</v>
      </c>
    </row>
    <row r="386" spans="1:3" x14ac:dyDescent="0.25">
      <c r="A386">
        <v>184</v>
      </c>
      <c r="B386">
        <v>0.38234379980713101</v>
      </c>
      <c r="C386">
        <f t="shared" si="20"/>
        <v>382.34379980713101</v>
      </c>
    </row>
    <row r="387" spans="1:3" x14ac:dyDescent="0.25">
      <c r="A387">
        <v>185</v>
      </c>
      <c r="B387">
        <v>0.393396300030872</v>
      </c>
      <c r="C387">
        <f t="shared" ref="C387:C401" si="21">B387*1000</f>
        <v>393.396300030872</v>
      </c>
    </row>
    <row r="388" spans="1:3" x14ac:dyDescent="0.25">
      <c r="A388">
        <v>186</v>
      </c>
      <c r="B388">
        <v>0.45114140002988201</v>
      </c>
      <c r="C388">
        <f t="shared" si="21"/>
        <v>451.14140002988199</v>
      </c>
    </row>
    <row r="389" spans="1:3" x14ac:dyDescent="0.25">
      <c r="A389">
        <v>187</v>
      </c>
      <c r="B389">
        <v>0.39829139993526003</v>
      </c>
      <c r="C389">
        <f t="shared" si="21"/>
        <v>398.29139993526002</v>
      </c>
    </row>
    <row r="390" spans="1:3" x14ac:dyDescent="0.25">
      <c r="A390">
        <v>188</v>
      </c>
      <c r="B390">
        <v>0.40308879991061902</v>
      </c>
      <c r="C390">
        <f t="shared" si="21"/>
        <v>403.088799910619</v>
      </c>
    </row>
    <row r="391" spans="1:3" x14ac:dyDescent="0.25">
      <c r="A391">
        <v>189</v>
      </c>
      <c r="B391">
        <v>0.51998029998503603</v>
      </c>
      <c r="C391">
        <f t="shared" si="21"/>
        <v>519.98029998503603</v>
      </c>
    </row>
    <row r="392" spans="1:3" x14ac:dyDescent="0.25">
      <c r="A392">
        <v>190</v>
      </c>
      <c r="B392">
        <v>0.43039200012572099</v>
      </c>
      <c r="C392">
        <f t="shared" si="21"/>
        <v>430.39200012572098</v>
      </c>
    </row>
    <row r="393" spans="1:3" x14ac:dyDescent="0.25">
      <c r="A393">
        <v>191</v>
      </c>
      <c r="B393">
        <v>0.41358110005967302</v>
      </c>
      <c r="C393">
        <f t="shared" si="21"/>
        <v>413.58110005967302</v>
      </c>
    </row>
    <row r="394" spans="1:3" x14ac:dyDescent="0.25">
      <c r="A394">
        <v>192</v>
      </c>
      <c r="B394">
        <v>0.39347999985329801</v>
      </c>
      <c r="C394">
        <f t="shared" si="21"/>
        <v>393.47999985329801</v>
      </c>
    </row>
    <row r="395" spans="1:3" x14ac:dyDescent="0.25">
      <c r="A395">
        <v>193</v>
      </c>
      <c r="B395">
        <v>0.472863999893888</v>
      </c>
      <c r="C395">
        <f t="shared" si="21"/>
        <v>472.86399989388798</v>
      </c>
    </row>
    <row r="396" spans="1:3" x14ac:dyDescent="0.25">
      <c r="A396">
        <v>194</v>
      </c>
      <c r="B396">
        <v>0.31064709997735901</v>
      </c>
      <c r="C396">
        <f t="shared" si="21"/>
        <v>310.64709997735901</v>
      </c>
    </row>
    <row r="397" spans="1:3" x14ac:dyDescent="0.25">
      <c r="A397">
        <v>195</v>
      </c>
      <c r="B397">
        <v>0.371560100000351</v>
      </c>
      <c r="C397">
        <f t="shared" si="21"/>
        <v>371.56010000035099</v>
      </c>
    </row>
    <row r="398" spans="1:3" x14ac:dyDescent="0.25">
      <c r="A398">
        <v>196</v>
      </c>
      <c r="B398">
        <v>0.33225869992747897</v>
      </c>
      <c r="C398">
        <f t="shared" si="21"/>
        <v>332.25869992747897</v>
      </c>
    </row>
    <row r="399" spans="1:3" x14ac:dyDescent="0.25">
      <c r="A399">
        <v>197</v>
      </c>
      <c r="B399">
        <v>0.40268939989618902</v>
      </c>
      <c r="C399">
        <f t="shared" si="21"/>
        <v>402.689399896189</v>
      </c>
    </row>
    <row r="400" spans="1:3" x14ac:dyDescent="0.25">
      <c r="A400">
        <v>198</v>
      </c>
      <c r="B400">
        <v>0.37323349993675897</v>
      </c>
      <c r="C400">
        <f t="shared" si="21"/>
        <v>373.23349993675896</v>
      </c>
    </row>
    <row r="401" spans="1:3" x14ac:dyDescent="0.25">
      <c r="A401">
        <v>199</v>
      </c>
      <c r="B401">
        <v>0.62788579985499304</v>
      </c>
      <c r="C401">
        <f t="shared" si="21"/>
        <v>627.88579985499302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p3_Motor Sequence Learning_2025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2025-09-30T15:01:11Z</dcterms:created>
  <dcterms:modified xsi:type="dcterms:W3CDTF">2025-10-02T05:57:06Z</dcterms:modified>
</cp:coreProperties>
</file>