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Psy Lab\4. Motor Sequence\data\"/>
    </mc:Choice>
  </mc:AlternateContent>
  <xr:revisionPtr revIDLastSave="0" documentId="13_ncr:1_{A7F9750D-3372-4EC1-A917-693BABFE7B8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4_Motor Sequence Learning_2025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" i="2" l="1"/>
  <c r="M6" i="2"/>
  <c r="M5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50" i="2"/>
  <c r="H151" i="2"/>
  <c r="H152" i="2"/>
  <c r="H153" i="2"/>
  <c r="H154" i="2"/>
  <c r="H155" i="2"/>
  <c r="H156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3" i="2"/>
  <c r="G174" i="2"/>
  <c r="G175" i="2"/>
  <c r="G176" i="2"/>
  <c r="G177" i="2"/>
  <c r="G178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3" i="2"/>
  <c r="D174" i="2"/>
  <c r="D175" i="2"/>
  <c r="D176" i="2"/>
  <c r="D177" i="2"/>
  <c r="D178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381" i="2"/>
  <c r="C382" i="2"/>
  <c r="C383" i="2"/>
  <c r="C384" i="2"/>
  <c r="C385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2" i="2"/>
</calcChain>
</file>

<file path=xl/sharedStrings.xml><?xml version="1.0" encoding="utf-8"?>
<sst xmlns="http://schemas.openxmlformats.org/spreadsheetml/2006/main" count="4057" uniqueCount="63">
  <si>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</si>
  <si>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</si>
  <si>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</si>
  <si>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</si>
  <si>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</si>
  <si>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</si>
  <si>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</si>
  <si>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</si>
  <si>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</si>
  <si>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</si>
  <si>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</si>
  <si>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</si>
  <si>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</si>
  <si>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</si>
  <si>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</si>
  <si>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</si>
  <si>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</si>
  <si>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</si>
  <si>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</si>
  <si>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</si>
  <si>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</si>
  <si>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</si>
  <si>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</si>
  <si>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</si>
  <si>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</si>
  <si>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</si>
  <si>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</si>
  <si>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</si>
  <si>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</si>
  <si>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</si>
  <si>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</si>
  <si>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</si>
  <si>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</si>
  <si>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</si>
  <si>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</si>
  <si>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</si>
  <si>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</si>
  <si>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</si>
  <si>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</si>
  <si>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</si>
  <si>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</si>
  <si>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</si>
  <si>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</si>
  <si>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</si>
  <si>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</si>
  <si>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</si>
  <si>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</si>
  <si>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p4</t>
  </si>
  <si>
    <t>2025-09-30_20h31.28.753</t>
  </si>
  <si>
    <t>Motor Sequence Learning</t>
  </si>
  <si>
    <t>2025.1.1</t>
  </si>
  <si>
    <t>2025-09-30 20h31.37.150146 +0530</t>
  </si>
  <si>
    <t>v</t>
  </si>
  <si>
    <t>c</t>
  </si>
  <si>
    <t>z</t>
  </si>
  <si>
    <t>rt in ms</t>
  </si>
  <si>
    <t>sequential rt</t>
  </si>
  <si>
    <t>corr resp</t>
  </si>
  <si>
    <t>trial in condition</t>
  </si>
  <si>
    <t>random rt</t>
  </si>
  <si>
    <t>mean rt sequential</t>
  </si>
  <si>
    <t>mean random rt</t>
  </si>
  <si>
    <t>mean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</si>
</sst>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5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Reaction time across trials- 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analysis!$G$1</c:f>
              <c:strCache>
                <c:ptCount val="1"/>
                <c:pt idx="0">
                  <c:v>sequential 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analysis!$G$2:$G$403</c:f>
              <c:numCache>
                <c:formatCode>General</c:formatCode>
                <c:ptCount val="402"/>
                <c:pt idx="0">
                  <c:v>464.841900160536</c:v>
                </c:pt>
                <c:pt idx="1">
                  <c:v>387.00570003129496</c:v>
                </c:pt>
                <c:pt idx="2">
                  <c:v>438.81920003332198</c:v>
                </c:pt>
                <c:pt idx="3">
                  <c:v>330.90190007351299</c:v>
                </c:pt>
                <c:pt idx="4">
                  <c:v>301.91830010153296</c:v>
                </c:pt>
                <c:pt idx="5">
                  <c:v>363.85380011051797</c:v>
                </c:pt>
                <c:pt idx="6">
                  <c:v>308.45619994215599</c:v>
                </c:pt>
                <c:pt idx="7">
                  <c:v>292.30490000918502</c:v>
                </c:pt>
                <c:pt idx="8">
                  <c:v>400.64950007945299</c:v>
                </c:pt>
                <c:pt idx="9">
                  <c:v>464.75829998962496</c:v>
                </c:pt>
                <c:pt idx="10">
                  <c:v>331.81070000864497</c:v>
                </c:pt>
                <c:pt idx="11">
                  <c:v>278.19300000555802</c:v>
                </c:pt>
                <c:pt idx="12">
                  <c:v>320.76269993558498</c:v>
                </c:pt>
                <c:pt idx="13">
                  <c:v>302.40130005404296</c:v>
                </c:pt>
                <c:pt idx="14">
                  <c:v>323.54799984022895</c:v>
                </c:pt>
                <c:pt idx="15">
                  <c:v>237.40900005213899</c:v>
                </c:pt>
                <c:pt idx="16">
                  <c:v>285.23330017924297</c:v>
                </c:pt>
                <c:pt idx="17">
                  <c:v>215.997999999672</c:v>
                </c:pt>
                <c:pt idx="18">
                  <c:v>315.85759995505202</c:v>
                </c:pt>
                <c:pt idx="19">
                  <c:v>151.76649997010799</c:v>
                </c:pt>
                <c:pt idx="20">
                  <c:v>309.72829996608198</c:v>
                </c:pt>
                <c:pt idx="21">
                  <c:v>254.38220007345004</c:v>
                </c:pt>
                <c:pt idx="22">
                  <c:v>250.78499992377999</c:v>
                </c:pt>
                <c:pt idx="23">
                  <c:v>619.16180001571695</c:v>
                </c:pt>
                <c:pt idx="24">
                  <c:v>275.96480003558099</c:v>
                </c:pt>
                <c:pt idx="25">
                  <c:v>330.353300087153</c:v>
                </c:pt>
                <c:pt idx="26">
                  <c:v>361.07620014808998</c:v>
                </c:pt>
                <c:pt idx="27">
                  <c:v>203.16540007479401</c:v>
                </c:pt>
                <c:pt idx="28">
                  <c:v>280.90110002085498</c:v>
                </c:pt>
                <c:pt idx="29">
                  <c:v>283.027799800038</c:v>
                </c:pt>
                <c:pt idx="30">
                  <c:v>140.92050003819102</c:v>
                </c:pt>
                <c:pt idx="31">
                  <c:v>263.17010005004698</c:v>
                </c:pt>
                <c:pt idx="32">
                  <c:v>216.866199858486</c:v>
                </c:pt>
                <c:pt idx="33">
                  <c:v>163.34319999441499</c:v>
                </c:pt>
                <c:pt idx="34">
                  <c:v>333.92059989273497</c:v>
                </c:pt>
                <c:pt idx="35">
                  <c:v>248.98400017991602</c:v>
                </c:pt>
                <c:pt idx="36">
                  <c:v>347.37990004941798</c:v>
                </c:pt>
                <c:pt idx="37">
                  <c:v>334.52049992047199</c:v>
                </c:pt>
                <c:pt idx="38">
                  <c:v>372.19369993545098</c:v>
                </c:pt>
                <c:pt idx="39">
                  <c:v>382.67399999313</c:v>
                </c:pt>
                <c:pt idx="40">
                  <c:v>305.95419998280698</c:v>
                </c:pt>
                <c:pt idx="41">
                  <c:v>285.13409988954601</c:v>
                </c:pt>
                <c:pt idx="42">
                  <c:v>250.247000018134</c:v>
                </c:pt>
                <c:pt idx="43">
                  <c:v>276.41610009595701</c:v>
                </c:pt>
                <c:pt idx="44">
                  <c:v>297.54470009356697</c:v>
                </c:pt>
                <c:pt idx="45">
                  <c:v>357.04119992442401</c:v>
                </c:pt>
                <c:pt idx="46">
                  <c:v>273.12189992517199</c:v>
                </c:pt>
                <c:pt idx="47">
                  <c:v>241.20129994116701</c:v>
                </c:pt>
                <c:pt idx="48">
                  <c:v>150.79510002397001</c:v>
                </c:pt>
                <c:pt idx="49">
                  <c:v>288.52050006389601</c:v>
                </c:pt>
                <c:pt idx="50">
                  <c:v>340.24149994365797</c:v>
                </c:pt>
                <c:pt idx="51">
                  <c:v>324.65810002759099</c:v>
                </c:pt>
                <c:pt idx="52">
                  <c:v>540.85820005275298</c:v>
                </c:pt>
                <c:pt idx="53">
                  <c:v>471.60329995676796</c:v>
                </c:pt>
                <c:pt idx="54">
                  <c:v>437.807900132611</c:v>
                </c:pt>
                <c:pt idx="55">
                  <c:v>167.52030001953199</c:v>
                </c:pt>
                <c:pt idx="56">
                  <c:v>113.000799901783</c:v>
                </c:pt>
                <c:pt idx="57">
                  <c:v>208.343200152739</c:v>
                </c:pt>
                <c:pt idx="58">
                  <c:v>311.75359990447697</c:v>
                </c:pt>
                <c:pt idx="59">
                  <c:v>230.62329995445899</c:v>
                </c:pt>
                <c:pt idx="60">
                  <c:v>312.32520006596997</c:v>
                </c:pt>
                <c:pt idx="61">
                  <c:v>132.12500000372501</c:v>
                </c:pt>
                <c:pt idx="62">
                  <c:v>273.95009994506802</c:v>
                </c:pt>
                <c:pt idx="63">
                  <c:v>229.775999905541</c:v>
                </c:pt>
                <c:pt idx="64">
                  <c:v>254.53200004994804</c:v>
                </c:pt>
                <c:pt idx="65">
                  <c:v>264.47489997371997</c:v>
                </c:pt>
                <c:pt idx="66">
                  <c:v>286.02860006503698</c:v>
                </c:pt>
                <c:pt idx="67">
                  <c:v>211.048599798232</c:v>
                </c:pt>
                <c:pt idx="68">
                  <c:v>303.55950002558501</c:v>
                </c:pt>
                <c:pt idx="69">
                  <c:v>6.3368999399244696</c:v>
                </c:pt>
                <c:pt idx="70">
                  <c:v>569.74619999527897</c:v>
                </c:pt>
                <c:pt idx="71">
                  <c:v>156.16959985345599</c:v>
                </c:pt>
                <c:pt idx="72">
                  <c:v>277.70580002106698</c:v>
                </c:pt>
                <c:pt idx="73">
                  <c:v>113.979500019922</c:v>
                </c:pt>
                <c:pt idx="74">
                  <c:v>274.26799992099399</c:v>
                </c:pt>
                <c:pt idx="75">
                  <c:v>212.57270011119499</c:v>
                </c:pt>
                <c:pt idx="76">
                  <c:v>284.88190006464697</c:v>
                </c:pt>
                <c:pt idx="77">
                  <c:v>298.32070018164802</c:v>
                </c:pt>
                <c:pt idx="78">
                  <c:v>177.11000004783202</c:v>
                </c:pt>
                <c:pt idx="79">
                  <c:v>128.14610009081602</c:v>
                </c:pt>
                <c:pt idx="80">
                  <c:v>228.086600080132</c:v>
                </c:pt>
                <c:pt idx="81">
                  <c:v>178.66100021637902</c:v>
                </c:pt>
                <c:pt idx="82">
                  <c:v>522.71709986962298</c:v>
                </c:pt>
                <c:pt idx="83">
                  <c:v>283.78109983168497</c:v>
                </c:pt>
                <c:pt idx="84">
                  <c:v>236.17739998735399</c:v>
                </c:pt>
                <c:pt idx="85">
                  <c:v>135.37959987297597</c:v>
                </c:pt>
                <c:pt idx="86">
                  <c:v>302.23490018397496</c:v>
                </c:pt>
                <c:pt idx="87">
                  <c:v>73.313399916514697</c:v>
                </c:pt>
                <c:pt idx="88">
                  <c:v>257.82190007157601</c:v>
                </c:pt>
                <c:pt idx="89">
                  <c:v>260.51299995742698</c:v>
                </c:pt>
                <c:pt idx="90">
                  <c:v>295.33150000497699</c:v>
                </c:pt>
                <c:pt idx="91">
                  <c:v>231.29279981367202</c:v>
                </c:pt>
                <c:pt idx="92">
                  <c:v>376.26370019279398</c:v>
                </c:pt>
                <c:pt idx="93">
                  <c:v>461.24610002152599</c:v>
                </c:pt>
                <c:pt idx="94">
                  <c:v>468.18400011397898</c:v>
                </c:pt>
                <c:pt idx="95">
                  <c:v>327.03240006230698</c:v>
                </c:pt>
                <c:pt idx="96">
                  <c:v>263.89970001764499</c:v>
                </c:pt>
                <c:pt idx="97">
                  <c:v>321.80169993080199</c:v>
                </c:pt>
                <c:pt idx="98">
                  <c:v>284.75300013087599</c:v>
                </c:pt>
                <c:pt idx="99">
                  <c:v>293.466399889439</c:v>
                </c:pt>
                <c:pt idx="100">
                  <c:v>256.84239994734497</c:v>
                </c:pt>
                <c:pt idx="101">
                  <c:v>290.20210006274198</c:v>
                </c:pt>
                <c:pt idx="102">
                  <c:v>284.10400007851399</c:v>
                </c:pt>
                <c:pt idx="103">
                  <c:v>282.78720006346703</c:v>
                </c:pt>
                <c:pt idx="104">
                  <c:v>236.17969988845201</c:v>
                </c:pt>
                <c:pt idx="105">
                  <c:v>280.45920003205498</c:v>
                </c:pt>
                <c:pt idx="106">
                  <c:v>288.15970011055396</c:v>
                </c:pt>
                <c:pt idx="107">
                  <c:v>251.37279997579697</c:v>
                </c:pt>
                <c:pt idx="108">
                  <c:v>305.48019986599598</c:v>
                </c:pt>
                <c:pt idx="109">
                  <c:v>600.19779996946397</c:v>
                </c:pt>
                <c:pt idx="110">
                  <c:v>307.29050002992096</c:v>
                </c:pt>
                <c:pt idx="111">
                  <c:v>290.14840000308999</c:v>
                </c:pt>
                <c:pt idx="112">
                  <c:v>308.09070006944199</c:v>
                </c:pt>
                <c:pt idx="113">
                  <c:v>286.79939988069196</c:v>
                </c:pt>
                <c:pt idx="114">
                  <c:v>32.124100020155296</c:v>
                </c:pt>
                <c:pt idx="115">
                  <c:v>255.98559994250502</c:v>
                </c:pt>
                <c:pt idx="116">
                  <c:v>214.67620017938299</c:v>
                </c:pt>
                <c:pt idx="117">
                  <c:v>251.27379992045402</c:v>
                </c:pt>
                <c:pt idx="118">
                  <c:v>338.296999922022</c:v>
                </c:pt>
                <c:pt idx="119">
                  <c:v>185.852000024169</c:v>
                </c:pt>
                <c:pt idx="120">
                  <c:v>276.34729980491102</c:v>
                </c:pt>
                <c:pt idx="121">
                  <c:v>267.45290006510902</c:v>
                </c:pt>
                <c:pt idx="122">
                  <c:v>381.748899817466</c:v>
                </c:pt>
                <c:pt idx="123">
                  <c:v>67.816700087860198</c:v>
                </c:pt>
                <c:pt idx="124">
                  <c:v>644.05749994330097</c:v>
                </c:pt>
                <c:pt idx="125">
                  <c:v>386.87960011884496</c:v>
                </c:pt>
                <c:pt idx="126">
                  <c:v>302.16829990968102</c:v>
                </c:pt>
                <c:pt idx="127">
                  <c:v>270.87739994749398</c:v>
                </c:pt>
                <c:pt idx="128">
                  <c:v>267.64680002815999</c:v>
                </c:pt>
                <c:pt idx="129">
                  <c:v>309.64009999297497</c:v>
                </c:pt>
                <c:pt idx="130">
                  <c:v>145.45740000903601</c:v>
                </c:pt>
                <c:pt idx="131">
                  <c:v>112.212499836459</c:v>
                </c:pt>
                <c:pt idx="132">
                  <c:v>180.89519999921299</c:v>
                </c:pt>
                <c:pt idx="133">
                  <c:v>169.61869993247001</c:v>
                </c:pt>
                <c:pt idx="134">
                  <c:v>253.51049983873904</c:v>
                </c:pt>
                <c:pt idx="135">
                  <c:v>447.616399964317</c:v>
                </c:pt>
                <c:pt idx="136">
                  <c:v>232.76420007459799</c:v>
                </c:pt>
                <c:pt idx="137">
                  <c:v>218.48400007001999</c:v>
                </c:pt>
                <c:pt idx="138">
                  <c:v>240.187000017613</c:v>
                </c:pt>
                <c:pt idx="139">
                  <c:v>269.07539996318502</c:v>
                </c:pt>
                <c:pt idx="140">
                  <c:v>285.99000000394796</c:v>
                </c:pt>
                <c:pt idx="141">
                  <c:v>276.60689991898801</c:v>
                </c:pt>
                <c:pt idx="142">
                  <c:v>292.74690011516202</c:v>
                </c:pt>
                <c:pt idx="143">
                  <c:v>298.86230011470599</c:v>
                </c:pt>
                <c:pt idx="144">
                  <c:v>395.20120015367797</c:v>
                </c:pt>
                <c:pt idx="145">
                  <c:v>330.698900157585</c:v>
                </c:pt>
                <c:pt idx="146">
                  <c:v>298.52010007016298</c:v>
                </c:pt>
                <c:pt idx="147">
                  <c:v>240.38019985891802</c:v>
                </c:pt>
                <c:pt idx="148">
                  <c:v>293.76969998702401</c:v>
                </c:pt>
                <c:pt idx="149">
                  <c:v>246.57150008715601</c:v>
                </c:pt>
                <c:pt idx="150">
                  <c:v>520.47940017655401</c:v>
                </c:pt>
                <c:pt idx="151">
                  <c:v>214.31890013627699</c:v>
                </c:pt>
                <c:pt idx="152">
                  <c:v>253.98330017924297</c:v>
                </c:pt>
                <c:pt idx="153">
                  <c:v>283.27360004186602</c:v>
                </c:pt>
                <c:pt idx="154">
                  <c:v>170.135000022128</c:v>
                </c:pt>
                <c:pt idx="155">
                  <c:v>248.136899899691</c:v>
                </c:pt>
                <c:pt idx="156">
                  <c:v>271.64819999597898</c:v>
                </c:pt>
                <c:pt idx="157">
                  <c:v>246.337400050833</c:v>
                </c:pt>
                <c:pt idx="158">
                  <c:v>307.46009992435501</c:v>
                </c:pt>
                <c:pt idx="159">
                  <c:v>100.90859979391</c:v>
                </c:pt>
                <c:pt idx="160">
                  <c:v>291.038100142031</c:v>
                </c:pt>
                <c:pt idx="161">
                  <c:v>390.49529982730701</c:v>
                </c:pt>
                <c:pt idx="162">
                  <c:v>286.631900118663</c:v>
                </c:pt>
                <c:pt idx="163">
                  <c:v>449.25230019725797</c:v>
                </c:pt>
                <c:pt idx="164">
                  <c:v>275.17769997939399</c:v>
                </c:pt>
                <c:pt idx="165">
                  <c:v>278.556300094351</c:v>
                </c:pt>
                <c:pt idx="166">
                  <c:v>419.098299928009</c:v>
                </c:pt>
                <c:pt idx="167">
                  <c:v>291.78420011885396</c:v>
                </c:pt>
                <c:pt idx="168">
                  <c:v>291.37180000543498</c:v>
                </c:pt>
                <c:pt idx="169">
                  <c:v>367.31940018944397</c:v>
                </c:pt>
                <c:pt idx="171">
                  <c:v>681.65939999744296</c:v>
                </c:pt>
                <c:pt idx="172">
                  <c:v>546.13649984821598</c:v>
                </c:pt>
                <c:pt idx="173">
                  <c:v>207.760999910533</c:v>
                </c:pt>
                <c:pt idx="174">
                  <c:v>421.37610004283397</c:v>
                </c:pt>
                <c:pt idx="175">
                  <c:v>376.296299975365</c:v>
                </c:pt>
                <c:pt idx="176">
                  <c:v>294.00540003552999</c:v>
                </c:pt>
                <c:pt idx="178">
                  <c:v>358.04830002598396</c:v>
                </c:pt>
                <c:pt idx="179">
                  <c:v>184.95500017888799</c:v>
                </c:pt>
                <c:pt idx="180">
                  <c:v>316.94930000230596</c:v>
                </c:pt>
                <c:pt idx="181">
                  <c:v>234.29289995692602</c:v>
                </c:pt>
                <c:pt idx="182">
                  <c:v>455.51580004393998</c:v>
                </c:pt>
                <c:pt idx="183">
                  <c:v>66.646400140598402</c:v>
                </c:pt>
                <c:pt idx="184">
                  <c:v>217.64690009877</c:v>
                </c:pt>
                <c:pt idx="185">
                  <c:v>243.27600002288798</c:v>
                </c:pt>
                <c:pt idx="186">
                  <c:v>258.30930005759001</c:v>
                </c:pt>
                <c:pt idx="187">
                  <c:v>213.53810001164601</c:v>
                </c:pt>
                <c:pt idx="188">
                  <c:v>152.10269996896301</c:v>
                </c:pt>
                <c:pt idx="189">
                  <c:v>280.76549991965197</c:v>
                </c:pt>
                <c:pt idx="190">
                  <c:v>299.333200091496</c:v>
                </c:pt>
                <c:pt idx="191">
                  <c:v>213.09299999848</c:v>
                </c:pt>
                <c:pt idx="192">
                  <c:v>217.37059997394601</c:v>
                </c:pt>
                <c:pt idx="193">
                  <c:v>271.37600001878997</c:v>
                </c:pt>
                <c:pt idx="194">
                  <c:v>251.33880018256599</c:v>
                </c:pt>
                <c:pt idx="195">
                  <c:v>146.95039996877298</c:v>
                </c:pt>
                <c:pt idx="196">
                  <c:v>183.450300013646</c:v>
                </c:pt>
                <c:pt idx="197">
                  <c:v>90.683500049635697</c:v>
                </c:pt>
                <c:pt idx="198">
                  <c:v>285.32429994083901</c:v>
                </c:pt>
                <c:pt idx="199">
                  <c:v>285.37549986504001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95-40D2-875C-D24379B8F29C}"/>
            </c:ext>
          </c:extLst>
        </c:ser>
        <c:ser>
          <c:idx val="2"/>
          <c:order val="1"/>
          <c:tx>
            <c:strRef>
              <c:f>analysis!$H$1</c:f>
              <c:strCache>
                <c:ptCount val="1"/>
                <c:pt idx="0">
                  <c:v>random 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analysis!$H$2:$H$403</c:f>
              <c:numCache>
                <c:formatCode>General</c:formatCode>
                <c:ptCount val="402"/>
                <c:pt idx="1">
                  <c:v>493.85009985417099</c:v>
                </c:pt>
                <c:pt idx="2">
                  <c:v>292.07190009765299</c:v>
                </c:pt>
                <c:pt idx="3">
                  <c:v>543.33489993587102</c:v>
                </c:pt>
                <c:pt idx="4">
                  <c:v>650.59480001218594</c:v>
                </c:pt>
                <c:pt idx="5">
                  <c:v>407.76479989290198</c:v>
                </c:pt>
                <c:pt idx="6">
                  <c:v>302.27700015529899</c:v>
                </c:pt>
                <c:pt idx="7">
                  <c:v>510.70010010152998</c:v>
                </c:pt>
                <c:pt idx="8">
                  <c:v>351.126699941232</c:v>
                </c:pt>
                <c:pt idx="9">
                  <c:v>333.73660012148298</c:v>
                </c:pt>
                <c:pt idx="10">
                  <c:v>314.95129992253999</c:v>
                </c:pt>
                <c:pt idx="11">
                  <c:v>547.50270000658895</c:v>
                </c:pt>
                <c:pt idx="12">
                  <c:v>373.409799998626</c:v>
                </c:pt>
                <c:pt idx="13">
                  <c:v>423.11599990352897</c:v>
                </c:pt>
                <c:pt idx="14">
                  <c:v>296.36380006559097</c:v>
                </c:pt>
                <c:pt idx="15">
                  <c:v>368.75730007886796</c:v>
                </c:pt>
                <c:pt idx="16">
                  <c:v>605.51789985038295</c:v>
                </c:pt>
                <c:pt idx="17">
                  <c:v>368.05039993487298</c:v>
                </c:pt>
                <c:pt idx="18">
                  <c:v>470.10060003958597</c:v>
                </c:pt>
                <c:pt idx="19">
                  <c:v>457.75300008244801</c:v>
                </c:pt>
                <c:pt idx="20">
                  <c:v>463.23670004494397</c:v>
                </c:pt>
                <c:pt idx="21">
                  <c:v>471.26820008270397</c:v>
                </c:pt>
                <c:pt idx="22">
                  <c:v>473.02719997241996</c:v>
                </c:pt>
                <c:pt idx="23">
                  <c:v>353.99349988438098</c:v>
                </c:pt>
                <c:pt idx="24">
                  <c:v>584.88480001688004</c:v>
                </c:pt>
                <c:pt idx="25">
                  <c:v>369.492799974977</c:v>
                </c:pt>
                <c:pt idx="26">
                  <c:v>330.104900058358</c:v>
                </c:pt>
                <c:pt idx="27">
                  <c:v>485.58259988203599</c:v>
                </c:pt>
                <c:pt idx="28">
                  <c:v>522.96540001407197</c:v>
                </c:pt>
                <c:pt idx="29">
                  <c:v>412.98540006391698</c:v>
                </c:pt>
                <c:pt idx="30">
                  <c:v>425.44530006125501</c:v>
                </c:pt>
                <c:pt idx="31">
                  <c:v>343.32879981957296</c:v>
                </c:pt>
                <c:pt idx="32">
                  <c:v>440.539699979126</c:v>
                </c:pt>
                <c:pt idx="33">
                  <c:v>486.09780007973302</c:v>
                </c:pt>
                <c:pt idx="35">
                  <c:v>450.42909984476796</c:v>
                </c:pt>
                <c:pt idx="36">
                  <c:v>661.76909999921895</c:v>
                </c:pt>
                <c:pt idx="37">
                  <c:v>489.97209989465699</c:v>
                </c:pt>
                <c:pt idx="38">
                  <c:v>415.98749998956902</c:v>
                </c:pt>
                <c:pt idx="39">
                  <c:v>459.38570005819201</c:v>
                </c:pt>
                <c:pt idx="40">
                  <c:v>543.75240020453896</c:v>
                </c:pt>
                <c:pt idx="41">
                  <c:v>437.90929997339799</c:v>
                </c:pt>
                <c:pt idx="42">
                  <c:v>460.20030020736101</c:v>
                </c:pt>
                <c:pt idx="43">
                  <c:v>373.68719978258002</c:v>
                </c:pt>
                <c:pt idx="44">
                  <c:v>475.33329995348998</c:v>
                </c:pt>
                <c:pt idx="45">
                  <c:v>424.85489998944098</c:v>
                </c:pt>
                <c:pt idx="46">
                  <c:v>539.89440016448498</c:v>
                </c:pt>
                <c:pt idx="47">
                  <c:v>278.38140004314397</c:v>
                </c:pt>
                <c:pt idx="48">
                  <c:v>388.99290002882395</c:v>
                </c:pt>
                <c:pt idx="49">
                  <c:v>498.38300002738799</c:v>
                </c:pt>
                <c:pt idx="50">
                  <c:v>498.92459996044602</c:v>
                </c:pt>
                <c:pt idx="51">
                  <c:v>358.97119995206498</c:v>
                </c:pt>
                <c:pt idx="52">
                  <c:v>448.24029994197099</c:v>
                </c:pt>
                <c:pt idx="53">
                  <c:v>440.150900045409</c:v>
                </c:pt>
                <c:pt idx="54">
                  <c:v>813.987199915573</c:v>
                </c:pt>
                <c:pt idx="55">
                  <c:v>453.50389997474798</c:v>
                </c:pt>
                <c:pt idx="56">
                  <c:v>438.53949988260797</c:v>
                </c:pt>
                <c:pt idx="57">
                  <c:v>418.91150013543597</c:v>
                </c:pt>
                <c:pt idx="58">
                  <c:v>361.06509994715401</c:v>
                </c:pt>
                <c:pt idx="59">
                  <c:v>588.18789990618802</c:v>
                </c:pt>
                <c:pt idx="60">
                  <c:v>358.97450009360898</c:v>
                </c:pt>
                <c:pt idx="61">
                  <c:v>484.37310010194699</c:v>
                </c:pt>
                <c:pt idx="62">
                  <c:v>407.02960011549197</c:v>
                </c:pt>
                <c:pt idx="63">
                  <c:v>367.527700029313</c:v>
                </c:pt>
                <c:pt idx="64">
                  <c:v>439.19439986348101</c:v>
                </c:pt>
                <c:pt idx="65">
                  <c:v>430.18010002560902</c:v>
                </c:pt>
                <c:pt idx="66">
                  <c:v>390.21490002050899</c:v>
                </c:pt>
                <c:pt idx="67">
                  <c:v>340.79739986918798</c:v>
                </c:pt>
                <c:pt idx="68">
                  <c:v>508.325500180944</c:v>
                </c:pt>
                <c:pt idx="69">
                  <c:v>436.51650007814101</c:v>
                </c:pt>
                <c:pt idx="70">
                  <c:v>421.20300000533399</c:v>
                </c:pt>
                <c:pt idx="71">
                  <c:v>447.27280014194497</c:v>
                </c:pt>
                <c:pt idx="72">
                  <c:v>575.12699998915195</c:v>
                </c:pt>
                <c:pt idx="73">
                  <c:v>525.58989985845903</c:v>
                </c:pt>
                <c:pt idx="74">
                  <c:v>735.50980002619303</c:v>
                </c:pt>
                <c:pt idx="75">
                  <c:v>495.78529992140801</c:v>
                </c:pt>
                <c:pt idx="76">
                  <c:v>537.33069985173597</c:v>
                </c:pt>
                <c:pt idx="77">
                  <c:v>492.37580015323999</c:v>
                </c:pt>
                <c:pt idx="78">
                  <c:v>434.12380013614796</c:v>
                </c:pt>
                <c:pt idx="79">
                  <c:v>300.226299790665</c:v>
                </c:pt>
                <c:pt idx="80">
                  <c:v>757.48559995554297</c:v>
                </c:pt>
                <c:pt idx="81">
                  <c:v>456.139300018548</c:v>
                </c:pt>
                <c:pt idx="82">
                  <c:v>534.48870009742598</c:v>
                </c:pt>
                <c:pt idx="83">
                  <c:v>396.382999839261</c:v>
                </c:pt>
                <c:pt idx="84">
                  <c:v>456.74689998850198</c:v>
                </c:pt>
                <c:pt idx="85">
                  <c:v>330.39549994282402</c:v>
                </c:pt>
                <c:pt idx="86">
                  <c:v>546.63669993169594</c:v>
                </c:pt>
                <c:pt idx="87">
                  <c:v>397.435299819335</c:v>
                </c:pt>
                <c:pt idx="88">
                  <c:v>408.85169990360697</c:v>
                </c:pt>
                <c:pt idx="89">
                  <c:v>754.22470015473596</c:v>
                </c:pt>
                <c:pt idx="90">
                  <c:v>421.44849989563198</c:v>
                </c:pt>
                <c:pt idx="91">
                  <c:v>416.08299990184599</c:v>
                </c:pt>
                <c:pt idx="92">
                  <c:v>539.86520017497196</c:v>
                </c:pt>
                <c:pt idx="94">
                  <c:v>403.82230002432999</c:v>
                </c:pt>
                <c:pt idx="95">
                  <c:v>436.82770011946496</c:v>
                </c:pt>
                <c:pt idx="96">
                  <c:v>386.28250011242898</c:v>
                </c:pt>
                <c:pt idx="97">
                  <c:v>464.27990007214197</c:v>
                </c:pt>
                <c:pt idx="98">
                  <c:v>384.29470011033101</c:v>
                </c:pt>
                <c:pt idx="99">
                  <c:v>413.603099994361</c:v>
                </c:pt>
                <c:pt idx="100">
                  <c:v>383.79230001010001</c:v>
                </c:pt>
                <c:pt idx="101">
                  <c:v>411.15520009770898</c:v>
                </c:pt>
                <c:pt idx="102">
                  <c:v>481.24079988337996</c:v>
                </c:pt>
                <c:pt idx="103">
                  <c:v>497.69740016199597</c:v>
                </c:pt>
                <c:pt idx="104">
                  <c:v>895.09030012413803</c:v>
                </c:pt>
                <c:pt idx="105">
                  <c:v>339.64639995247097</c:v>
                </c:pt>
                <c:pt idx="106">
                  <c:v>391.82939985767001</c:v>
                </c:pt>
                <c:pt idx="107">
                  <c:v>391.76669996231698</c:v>
                </c:pt>
                <c:pt idx="108">
                  <c:v>436.93859991617501</c:v>
                </c:pt>
                <c:pt idx="109">
                  <c:v>483.65099984221098</c:v>
                </c:pt>
                <c:pt idx="110">
                  <c:v>434.17240004055202</c:v>
                </c:pt>
                <c:pt idx="111">
                  <c:v>447.36999995075098</c:v>
                </c:pt>
                <c:pt idx="112">
                  <c:v>523.13389978371504</c:v>
                </c:pt>
                <c:pt idx="113">
                  <c:v>480.96890002488999</c:v>
                </c:pt>
                <c:pt idx="114">
                  <c:v>456.84920018538799</c:v>
                </c:pt>
                <c:pt idx="115">
                  <c:v>402.52309991046695</c:v>
                </c:pt>
                <c:pt idx="116">
                  <c:v>491.15330004133199</c:v>
                </c:pt>
                <c:pt idx="117">
                  <c:v>550.64320005476395</c:v>
                </c:pt>
                <c:pt idx="119">
                  <c:v>392.84149999730198</c:v>
                </c:pt>
                <c:pt idx="120">
                  <c:v>383.78729997202697</c:v>
                </c:pt>
                <c:pt idx="121">
                  <c:v>396.916100056841</c:v>
                </c:pt>
                <c:pt idx="122">
                  <c:v>348.77259982749797</c:v>
                </c:pt>
                <c:pt idx="123">
                  <c:v>384.58730001002499</c:v>
                </c:pt>
                <c:pt idx="124">
                  <c:v>402.88489987142299</c:v>
                </c:pt>
                <c:pt idx="125">
                  <c:v>375.74109993874998</c:v>
                </c:pt>
                <c:pt idx="126">
                  <c:v>452.27780006825901</c:v>
                </c:pt>
                <c:pt idx="127">
                  <c:v>546.25459993258096</c:v>
                </c:pt>
                <c:pt idx="128">
                  <c:v>461.10000018961699</c:v>
                </c:pt>
                <c:pt idx="129">
                  <c:v>529.73449998535204</c:v>
                </c:pt>
                <c:pt idx="130">
                  <c:v>524.42300016991703</c:v>
                </c:pt>
                <c:pt idx="131">
                  <c:v>568.46139999106504</c:v>
                </c:pt>
                <c:pt idx="132">
                  <c:v>467.05559990368698</c:v>
                </c:pt>
                <c:pt idx="133">
                  <c:v>385.015599895268</c:v>
                </c:pt>
                <c:pt idx="134">
                  <c:v>629.24850010313003</c:v>
                </c:pt>
                <c:pt idx="135">
                  <c:v>574.67860006727199</c:v>
                </c:pt>
                <c:pt idx="136">
                  <c:v>318.69399989955099</c:v>
                </c:pt>
                <c:pt idx="137">
                  <c:v>399.76800000294998</c:v>
                </c:pt>
                <c:pt idx="138">
                  <c:v>486.82720004580898</c:v>
                </c:pt>
                <c:pt idx="139">
                  <c:v>387.28139991872001</c:v>
                </c:pt>
                <c:pt idx="140">
                  <c:v>412.53840015269799</c:v>
                </c:pt>
                <c:pt idx="141">
                  <c:v>398.36770016700001</c:v>
                </c:pt>
                <c:pt idx="142">
                  <c:v>432.529299985617</c:v>
                </c:pt>
                <c:pt idx="143">
                  <c:v>386.39709982089698</c:v>
                </c:pt>
                <c:pt idx="144">
                  <c:v>411.89170000143298</c:v>
                </c:pt>
                <c:pt idx="145">
                  <c:v>401.69849991798401</c:v>
                </c:pt>
                <c:pt idx="146">
                  <c:v>361.397400032728</c:v>
                </c:pt>
                <c:pt idx="148">
                  <c:v>479.82470015995199</c:v>
                </c:pt>
                <c:pt idx="149">
                  <c:v>411.01659997366301</c:v>
                </c:pt>
                <c:pt idx="150">
                  <c:v>411.085699917748</c:v>
                </c:pt>
                <c:pt idx="151">
                  <c:v>389.39950009807899</c:v>
                </c:pt>
                <c:pt idx="152">
                  <c:v>425.88030011393101</c:v>
                </c:pt>
                <c:pt idx="153">
                  <c:v>569.28759999573197</c:v>
                </c:pt>
                <c:pt idx="154">
                  <c:v>423.19080000743196</c:v>
                </c:pt>
                <c:pt idx="156">
                  <c:v>557.28069995529904</c:v>
                </c:pt>
                <c:pt idx="157">
                  <c:v>549.954999936744</c:v>
                </c:pt>
                <c:pt idx="158">
                  <c:v>359.98960002325396</c:v>
                </c:pt>
                <c:pt idx="159">
                  <c:v>480.12480000033901</c:v>
                </c:pt>
                <c:pt idx="160">
                  <c:v>591.55270014889504</c:v>
                </c:pt>
                <c:pt idx="161">
                  <c:v>509.51549992896605</c:v>
                </c:pt>
                <c:pt idx="162">
                  <c:v>517.58569991215995</c:v>
                </c:pt>
                <c:pt idx="163">
                  <c:v>434.71110006794299</c:v>
                </c:pt>
                <c:pt idx="164">
                  <c:v>488.63520007580502</c:v>
                </c:pt>
                <c:pt idx="165">
                  <c:v>490.57880020700298</c:v>
                </c:pt>
                <c:pt idx="166">
                  <c:v>459.65570001862898</c:v>
                </c:pt>
                <c:pt idx="167">
                  <c:v>659.33960000984302</c:v>
                </c:pt>
                <c:pt idx="168">
                  <c:v>427.816899958997</c:v>
                </c:pt>
                <c:pt idx="169">
                  <c:v>456.93280012346798</c:v>
                </c:pt>
                <c:pt idx="170">
                  <c:v>477.58930013514998</c:v>
                </c:pt>
                <c:pt idx="171">
                  <c:v>457.82769983634302</c:v>
                </c:pt>
                <c:pt idx="172">
                  <c:v>538.72589999809793</c:v>
                </c:pt>
                <c:pt idx="173">
                  <c:v>353.419000050053</c:v>
                </c:pt>
                <c:pt idx="174">
                  <c:v>379.88450005650498</c:v>
                </c:pt>
                <c:pt idx="175">
                  <c:v>358.89160004444398</c:v>
                </c:pt>
                <c:pt idx="176">
                  <c:v>357.85680008120801</c:v>
                </c:pt>
                <c:pt idx="177">
                  <c:v>658.11489988118399</c:v>
                </c:pt>
                <c:pt idx="178">
                  <c:v>403.24939996935399</c:v>
                </c:pt>
                <c:pt idx="179">
                  <c:v>451.65129983797596</c:v>
                </c:pt>
                <c:pt idx="180">
                  <c:v>572.25150009617198</c:v>
                </c:pt>
                <c:pt idx="181">
                  <c:v>425.97470013424697</c:v>
                </c:pt>
                <c:pt idx="182">
                  <c:v>443.31500004045597</c:v>
                </c:pt>
                <c:pt idx="183">
                  <c:v>370.865000179037</c:v>
                </c:pt>
                <c:pt idx="184">
                  <c:v>452.323399949818</c:v>
                </c:pt>
                <c:pt idx="185">
                  <c:v>335.412999847903</c:v>
                </c:pt>
                <c:pt idx="186">
                  <c:v>504.79370006360102</c:v>
                </c:pt>
                <c:pt idx="187">
                  <c:v>598.64240000024404</c:v>
                </c:pt>
                <c:pt idx="188">
                  <c:v>530.51559999585095</c:v>
                </c:pt>
                <c:pt idx="189">
                  <c:v>377.81669991090797</c:v>
                </c:pt>
                <c:pt idx="190">
                  <c:v>388.19889980368299</c:v>
                </c:pt>
                <c:pt idx="191">
                  <c:v>421.01349984295598</c:v>
                </c:pt>
                <c:pt idx="192">
                  <c:v>447.45400012470697</c:v>
                </c:pt>
                <c:pt idx="193">
                  <c:v>428.36769996210899</c:v>
                </c:pt>
                <c:pt idx="194">
                  <c:v>553.12870000488999</c:v>
                </c:pt>
                <c:pt idx="195">
                  <c:v>365.77140004373996</c:v>
                </c:pt>
                <c:pt idx="196">
                  <c:v>398.73600006103499</c:v>
                </c:pt>
                <c:pt idx="197">
                  <c:v>332.851400133222</c:v>
                </c:pt>
                <c:pt idx="198">
                  <c:v>374.08770015463199</c:v>
                </c:pt>
                <c:pt idx="199">
                  <c:v>331.048300024122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95-40D2-875C-D24379B8F2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460400"/>
        <c:axId val="214455824"/>
      </c:lineChart>
      <c:catAx>
        <c:axId val="214460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Trial number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55824"/>
        <c:crosses val="autoZero"/>
        <c:auto val="1"/>
        <c:lblAlgn val="ctr"/>
        <c:lblOffset val="100"/>
        <c:noMultiLvlLbl val="0"/>
      </c:catAx>
      <c:valAx>
        <c:axId val="21445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RT</a:t>
                </a:r>
                <a:r>
                  <a:rPr lang="en-US" sz="1400" baseline="0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in ms</a:t>
                </a:r>
                <a:endParaRPr lang="en-US" sz="140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60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523875</xdr:colOff>
      <xdr:row>8</xdr:row>
      <xdr:rowOff>71437</xdr:rowOff>
    </xdr:from>
    <xdr:to>
      <xdr:col>16</xdr:col>
      <xdr:colOff>390525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05BDCC-404E-42A5-A4E9-8C9D07CF1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01"/>
  <sheetViews>
    <sheetView topLeftCell="V384" zoomScale="103" workbookViewId="0">
      <selection activeCell="AI202" sqref="AI202:AI401"/>
    </sheetView>
  </sheetViews>
  <sheetFormatPr defaultRowHeight="15" x14ac:dyDescent="0.25"/>
  <sheetData>
    <row r="1" spans="1:4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5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0.464841900160536</v>
      </c>
      <c r="I2" t="s">
        <v>46</v>
      </c>
      <c r="J2">
        <v>0</v>
      </c>
      <c r="K2">
        <v>0</v>
      </c>
      <c r="L2">
        <v>0</v>
      </c>
      <c r="M2">
        <v>0</v>
      </c>
      <c r="R2">
        <v>5.0652400124818003E-2</v>
      </c>
      <c r="T2">
        <v>3.2243699999526101E-2</v>
      </c>
      <c r="U2">
        <v>5.0652400124818003E-2</v>
      </c>
      <c r="V2">
        <v>1.000116399955</v>
      </c>
      <c r="W2">
        <v>1.000116399955</v>
      </c>
      <c r="X2">
        <v>1.000116399955</v>
      </c>
      <c r="Y2">
        <v>1.000116399955</v>
      </c>
      <c r="Z2">
        <v>1.05021660006605</v>
      </c>
      <c r="AA2">
        <v>1.9996982000302499</v>
      </c>
      <c r="AB2">
        <v>1.9996982000302499</v>
      </c>
      <c r="AC2">
        <v>2.47647919994778</v>
      </c>
      <c r="AD2" t="s">
        <v>45</v>
      </c>
      <c r="AE2">
        <v>1</v>
      </c>
      <c r="AF2">
        <v>0.464841900160536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59.897922006861499</v>
      </c>
      <c r="AS2" t="s">
        <v>51</v>
      </c>
    </row>
    <row r="3" spans="1:45" x14ac:dyDescent="0.25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0.38700570003129497</v>
      </c>
      <c r="I3" t="s">
        <v>46</v>
      </c>
      <c r="J3">
        <v>0</v>
      </c>
      <c r="K3">
        <v>1</v>
      </c>
      <c r="L3">
        <v>1</v>
      </c>
      <c r="M3">
        <v>1</v>
      </c>
      <c r="R3">
        <v>2.4976693000644401</v>
      </c>
      <c r="T3">
        <v>2.4773148999083698</v>
      </c>
      <c r="U3">
        <v>2.4976693000644401</v>
      </c>
      <c r="V3">
        <v>3.4815400000661598</v>
      </c>
      <c r="W3">
        <v>3.4815400000661598</v>
      </c>
      <c r="X3">
        <v>3.4815400000661598</v>
      </c>
      <c r="Y3">
        <v>3.4815400000661598</v>
      </c>
      <c r="Z3">
        <v>3.4982666000723799</v>
      </c>
      <c r="AA3">
        <v>4.4801334999501696</v>
      </c>
      <c r="AB3">
        <v>4.4801334999501696</v>
      </c>
      <c r="AC3">
        <v>4.8811520000454003</v>
      </c>
      <c r="AD3" t="s">
        <v>52</v>
      </c>
      <c r="AE3">
        <v>1</v>
      </c>
      <c r="AF3">
        <v>0.38700570003129497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59.897922006861499</v>
      </c>
      <c r="AS3" t="s">
        <v>51</v>
      </c>
    </row>
    <row r="4" spans="1:45" x14ac:dyDescent="0.25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0.43881920003332198</v>
      </c>
      <c r="I4" t="s">
        <v>46</v>
      </c>
      <c r="J4">
        <v>0</v>
      </c>
      <c r="K4">
        <v>2</v>
      </c>
      <c r="L4">
        <v>2</v>
      </c>
      <c r="M4">
        <v>2</v>
      </c>
      <c r="R4">
        <v>4.8964120999444196</v>
      </c>
      <c r="T4">
        <v>4.8817251999862403</v>
      </c>
      <c r="U4">
        <v>4.8964120999444196</v>
      </c>
      <c r="V4">
        <v>5.89546940010041</v>
      </c>
      <c r="W4">
        <v>5.89546940010041</v>
      </c>
      <c r="X4">
        <v>5.89546940010041</v>
      </c>
      <c r="Y4">
        <v>5.89546940010041</v>
      </c>
      <c r="Z4">
        <v>5.9124519000761202</v>
      </c>
      <c r="AA4">
        <v>6.8948550999630198</v>
      </c>
      <c r="AB4">
        <v>6.8948550999630198</v>
      </c>
      <c r="AC4">
        <v>7.3452341000083798</v>
      </c>
      <c r="AD4" t="s">
        <v>53</v>
      </c>
      <c r="AE4">
        <v>1</v>
      </c>
      <c r="AF4">
        <v>0.43881920003332198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59.897922006861499</v>
      </c>
      <c r="AS4" t="s">
        <v>51</v>
      </c>
    </row>
    <row r="5" spans="1:45" x14ac:dyDescent="0.25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0.330901900073513</v>
      </c>
      <c r="I5" t="s">
        <v>46</v>
      </c>
      <c r="J5">
        <v>0</v>
      </c>
      <c r="K5">
        <v>3</v>
      </c>
      <c r="L5">
        <v>3</v>
      </c>
      <c r="M5">
        <v>3</v>
      </c>
      <c r="R5">
        <v>7.3606642999220604</v>
      </c>
      <c r="T5">
        <v>7.3458281001076102</v>
      </c>
      <c r="U5">
        <v>7.3606642999220604</v>
      </c>
      <c r="V5">
        <v>8.3597299999091703</v>
      </c>
      <c r="W5">
        <v>8.3597299999091703</v>
      </c>
      <c r="X5">
        <v>8.3597299999091703</v>
      </c>
      <c r="Y5">
        <v>8.3597299999091703</v>
      </c>
      <c r="Z5">
        <v>8.3597299999091703</v>
      </c>
      <c r="AA5">
        <v>9.3586651000659895</v>
      </c>
      <c r="AB5">
        <v>9.3586651000659895</v>
      </c>
      <c r="AC5">
        <v>9.6934724000748194</v>
      </c>
      <c r="AD5" t="s">
        <v>54</v>
      </c>
      <c r="AE5">
        <v>1</v>
      </c>
      <c r="AF5">
        <v>0.330901900073513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59.897922006861499</v>
      </c>
      <c r="AS5" t="s">
        <v>51</v>
      </c>
    </row>
    <row r="6" spans="1:45" x14ac:dyDescent="0.25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0.30191830010153298</v>
      </c>
      <c r="I6" t="s">
        <v>46</v>
      </c>
      <c r="J6">
        <v>1</v>
      </c>
      <c r="K6">
        <v>0</v>
      </c>
      <c r="L6">
        <v>4</v>
      </c>
      <c r="M6">
        <v>0</v>
      </c>
      <c r="R6">
        <v>9.7082913001067901</v>
      </c>
      <c r="T6">
        <v>9.6940572001039893</v>
      </c>
      <c r="U6">
        <v>9.7082913001067901</v>
      </c>
      <c r="V6">
        <v>10.707373500103101</v>
      </c>
      <c r="W6">
        <v>10.707373500103101</v>
      </c>
      <c r="X6">
        <v>10.707373500103101</v>
      </c>
      <c r="Y6">
        <v>10.707373500103101</v>
      </c>
      <c r="Z6">
        <v>10.707373500103101</v>
      </c>
      <c r="AA6">
        <v>11.7062975999433</v>
      </c>
      <c r="AB6">
        <v>11.7062975999433</v>
      </c>
      <c r="AC6">
        <v>12.023692199960299</v>
      </c>
      <c r="AD6" t="s">
        <v>45</v>
      </c>
      <c r="AE6">
        <v>1</v>
      </c>
      <c r="AF6">
        <v>0.30191830010153298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59.897922006861499</v>
      </c>
      <c r="AS6" t="s">
        <v>51</v>
      </c>
    </row>
    <row r="7" spans="1:45" x14ac:dyDescent="0.25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0.36385380011051799</v>
      </c>
      <c r="I7" t="s">
        <v>46</v>
      </c>
      <c r="J7">
        <v>1</v>
      </c>
      <c r="K7">
        <v>1</v>
      </c>
      <c r="L7">
        <v>5</v>
      </c>
      <c r="M7">
        <v>1</v>
      </c>
      <c r="R7">
        <v>12.0393910000566</v>
      </c>
      <c r="T7">
        <v>12.024295199895199</v>
      </c>
      <c r="U7">
        <v>12.0393910000566</v>
      </c>
      <c r="V7">
        <v>13.038846200099201</v>
      </c>
      <c r="W7">
        <v>13.038846200099201</v>
      </c>
      <c r="X7">
        <v>13.038846200099201</v>
      </c>
      <c r="Y7">
        <v>13.038846200099201</v>
      </c>
      <c r="Z7">
        <v>13.038846200099201</v>
      </c>
      <c r="AA7">
        <v>14.037407699972301</v>
      </c>
      <c r="AB7">
        <v>14.037407699972301</v>
      </c>
      <c r="AC7">
        <v>14.4053998999297</v>
      </c>
      <c r="AD7" t="s">
        <v>52</v>
      </c>
      <c r="AE7">
        <v>1</v>
      </c>
      <c r="AF7">
        <v>0.36385380011051799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59.897922006861499</v>
      </c>
      <c r="AS7" t="s">
        <v>51</v>
      </c>
    </row>
    <row r="8" spans="1:45" x14ac:dyDescent="0.25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0.30845619994215601</v>
      </c>
      <c r="I8" t="s">
        <v>46</v>
      </c>
      <c r="J8">
        <v>1</v>
      </c>
      <c r="K8">
        <v>2</v>
      </c>
      <c r="L8">
        <v>6</v>
      </c>
      <c r="M8">
        <v>2</v>
      </c>
      <c r="R8">
        <v>14.420441499911201</v>
      </c>
      <c r="T8">
        <v>14.405992100015199</v>
      </c>
      <c r="U8">
        <v>14.420441499911201</v>
      </c>
      <c r="V8">
        <v>15.4194455000106</v>
      </c>
      <c r="W8">
        <v>15.4194455000106</v>
      </c>
      <c r="X8">
        <v>15.4194455000106</v>
      </c>
      <c r="Y8">
        <v>15.4194455000106</v>
      </c>
      <c r="Z8">
        <v>15.4360847000498</v>
      </c>
      <c r="AA8">
        <v>16.418477799976198</v>
      </c>
      <c r="AB8">
        <v>16.418477799976198</v>
      </c>
      <c r="AC8">
        <v>16.735522600123598</v>
      </c>
      <c r="AD8" t="s">
        <v>53</v>
      </c>
      <c r="AE8">
        <v>1</v>
      </c>
      <c r="AF8">
        <v>0.30845619994215601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59.897922006861499</v>
      </c>
      <c r="AS8" t="s">
        <v>51</v>
      </c>
    </row>
    <row r="9" spans="1:45" x14ac:dyDescent="0.25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0.29230490000918502</v>
      </c>
      <c r="I9" t="s">
        <v>46</v>
      </c>
      <c r="J9">
        <v>1</v>
      </c>
      <c r="K9">
        <v>3</v>
      </c>
      <c r="L9">
        <v>7</v>
      </c>
      <c r="M9">
        <v>3</v>
      </c>
      <c r="R9">
        <v>16.7516423999331</v>
      </c>
      <c r="T9">
        <v>16.736134100006801</v>
      </c>
      <c r="U9">
        <v>16.7516423999331</v>
      </c>
      <c r="V9">
        <v>17.750697300070801</v>
      </c>
      <c r="W9">
        <v>17.750697300070801</v>
      </c>
      <c r="X9">
        <v>17.750697300070801</v>
      </c>
      <c r="Y9">
        <v>17.750697300070801</v>
      </c>
      <c r="Z9">
        <v>17.7676488000433</v>
      </c>
      <c r="AA9">
        <v>18.749493499984901</v>
      </c>
      <c r="AB9">
        <v>18.749493499984901</v>
      </c>
      <c r="AC9">
        <v>19.049679300049299</v>
      </c>
      <c r="AD9" t="s">
        <v>54</v>
      </c>
      <c r="AE9">
        <v>1</v>
      </c>
      <c r="AF9">
        <v>0.29230490000918502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59.897922006861499</v>
      </c>
      <c r="AS9" t="s">
        <v>51</v>
      </c>
    </row>
    <row r="10" spans="1:45" x14ac:dyDescent="0.25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0.40064950007945299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19.065766399959099</v>
      </c>
      <c r="T10">
        <v>19.0502571000251</v>
      </c>
      <c r="U10">
        <v>19.065766399959099</v>
      </c>
      <c r="V10">
        <v>20.064853799994999</v>
      </c>
      <c r="W10">
        <v>20.064853799994999</v>
      </c>
      <c r="X10">
        <v>20.064853799994999</v>
      </c>
      <c r="Y10">
        <v>20.064853799994999</v>
      </c>
      <c r="Z10">
        <v>20.064853799994999</v>
      </c>
      <c r="AA10">
        <v>21.0642889000009</v>
      </c>
      <c r="AB10">
        <v>21.0642889000009</v>
      </c>
      <c r="AC10">
        <v>21.481450200080801</v>
      </c>
      <c r="AD10" t="s">
        <v>45</v>
      </c>
      <c r="AE10">
        <v>1</v>
      </c>
      <c r="AF10">
        <v>0.40064950007945299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59.897922006861499</v>
      </c>
      <c r="AS10" t="s">
        <v>51</v>
      </c>
    </row>
    <row r="11" spans="1:45" x14ac:dyDescent="0.25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0.46475829998962498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21.4972498000133</v>
      </c>
      <c r="T11">
        <v>21.482040599919799</v>
      </c>
      <c r="U11">
        <v>21.4972498000133</v>
      </c>
      <c r="V11">
        <v>22.4961763001047</v>
      </c>
      <c r="W11">
        <v>22.4961763001047</v>
      </c>
      <c r="X11">
        <v>22.4961763001047</v>
      </c>
      <c r="Y11">
        <v>22.4961763001047</v>
      </c>
      <c r="Z11">
        <v>22.512776900082802</v>
      </c>
      <c r="AA11">
        <v>23.495094900019399</v>
      </c>
      <c r="AB11">
        <v>23.495094900019399</v>
      </c>
      <c r="AC11">
        <v>23.962605699896798</v>
      </c>
      <c r="AD11" t="s">
        <v>52</v>
      </c>
      <c r="AE11">
        <v>1</v>
      </c>
      <c r="AF11">
        <v>0.46475829998962498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59.897922006861499</v>
      </c>
      <c r="AS11" t="s">
        <v>51</v>
      </c>
    </row>
    <row r="12" spans="1:45" x14ac:dyDescent="0.25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0.33181070000864499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23.977942599914901</v>
      </c>
      <c r="T12">
        <v>23.963179300073499</v>
      </c>
      <c r="U12">
        <v>23.977942599914901</v>
      </c>
      <c r="V12">
        <v>24.9767144999932</v>
      </c>
      <c r="W12">
        <v>24.9767144999932</v>
      </c>
      <c r="X12">
        <v>24.9767144999932</v>
      </c>
      <c r="Y12">
        <v>24.9767144999932</v>
      </c>
      <c r="Z12">
        <v>24.993673299904898</v>
      </c>
      <c r="AA12">
        <v>25.9761985000222</v>
      </c>
      <c r="AB12">
        <v>25.9761985000222</v>
      </c>
      <c r="AC12">
        <v>26.310439599910701</v>
      </c>
      <c r="AD12" t="s">
        <v>53</v>
      </c>
      <c r="AE12">
        <v>1</v>
      </c>
      <c r="AF12">
        <v>0.33181070000864499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59.897922006861499</v>
      </c>
      <c r="AS12" t="s">
        <v>51</v>
      </c>
    </row>
    <row r="13" spans="1:45" x14ac:dyDescent="0.25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0.27819300000555802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26.325699100038001</v>
      </c>
      <c r="T13">
        <v>26.3110243999399</v>
      </c>
      <c r="U13">
        <v>26.325699100038001</v>
      </c>
      <c r="V13">
        <v>27.324696599971499</v>
      </c>
      <c r="W13">
        <v>27.324696599971499</v>
      </c>
      <c r="X13">
        <v>27.324696599971499</v>
      </c>
      <c r="Y13">
        <v>27.324696599971499</v>
      </c>
      <c r="Z13">
        <v>27.341304600005898</v>
      </c>
      <c r="AA13">
        <v>28.323802300030302</v>
      </c>
      <c r="AB13">
        <v>28.323802300030302</v>
      </c>
      <c r="AC13">
        <v>28.607912800041898</v>
      </c>
      <c r="AD13" t="s">
        <v>54</v>
      </c>
      <c r="AE13">
        <v>1</v>
      </c>
      <c r="AF13">
        <v>0.27819300000555802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59.897922006861499</v>
      </c>
      <c r="AS13" t="s">
        <v>51</v>
      </c>
    </row>
    <row r="14" spans="1:45" x14ac:dyDescent="0.25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0.32076269993558498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28.6233375999145</v>
      </c>
      <c r="T14">
        <v>28.608500499976799</v>
      </c>
      <c r="U14">
        <v>28.6233375999145</v>
      </c>
      <c r="V14">
        <v>29.622397399973099</v>
      </c>
      <c r="W14">
        <v>29.622397399973099</v>
      </c>
      <c r="X14">
        <v>29.622397399973099</v>
      </c>
      <c r="Y14">
        <v>29.622397399973099</v>
      </c>
      <c r="Z14">
        <v>29.6390360000077</v>
      </c>
      <c r="AA14">
        <v>30.62111800001</v>
      </c>
      <c r="AB14">
        <v>30.62111800001</v>
      </c>
      <c r="AC14">
        <v>30.955236899899301</v>
      </c>
      <c r="AD14" t="s">
        <v>45</v>
      </c>
      <c r="AE14">
        <v>1</v>
      </c>
      <c r="AF14">
        <v>0.32076269993558498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59.897922006861499</v>
      </c>
      <c r="AS14" t="s">
        <v>51</v>
      </c>
    </row>
    <row r="15" spans="1:45" x14ac:dyDescent="0.25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0.30240130005404298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30.971268499968499</v>
      </c>
      <c r="T15">
        <v>30.9558250999543</v>
      </c>
      <c r="U15">
        <v>30.971268499968499</v>
      </c>
      <c r="V15">
        <v>31.969756500096899</v>
      </c>
      <c r="W15">
        <v>31.969756500096899</v>
      </c>
      <c r="X15">
        <v>31.969756500096899</v>
      </c>
      <c r="Y15">
        <v>31.969756500096899</v>
      </c>
      <c r="Z15">
        <v>31.986389700090498</v>
      </c>
      <c r="AA15">
        <v>32.969175300095202</v>
      </c>
      <c r="AB15">
        <v>32.969175300095202</v>
      </c>
      <c r="AC15">
        <v>33.286189799895503</v>
      </c>
      <c r="AD15" t="s">
        <v>52</v>
      </c>
      <c r="AE15">
        <v>1</v>
      </c>
      <c r="AF15">
        <v>0.30240130005404298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59.897922006861499</v>
      </c>
      <c r="AS15" t="s">
        <v>51</v>
      </c>
    </row>
    <row r="16" spans="1:45" x14ac:dyDescent="0.25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0.32354799984022897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33.301736700115697</v>
      </c>
      <c r="T16">
        <v>33.287069699959801</v>
      </c>
      <c r="U16">
        <v>33.301736700115697</v>
      </c>
      <c r="V16">
        <v>34.301141400123001</v>
      </c>
      <c r="W16">
        <v>34.301141400123001</v>
      </c>
      <c r="X16">
        <v>34.301141400123001</v>
      </c>
      <c r="Y16">
        <v>34.301141400123001</v>
      </c>
      <c r="Z16">
        <v>34.317806200124302</v>
      </c>
      <c r="AA16">
        <v>35.299868199974298</v>
      </c>
      <c r="AB16">
        <v>35.299868199974298</v>
      </c>
      <c r="AC16">
        <v>35.6340836999006</v>
      </c>
      <c r="AD16" t="s">
        <v>53</v>
      </c>
      <c r="AE16">
        <v>1</v>
      </c>
      <c r="AF16">
        <v>0.32354799984022897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59.897922006861499</v>
      </c>
      <c r="AS16" t="s">
        <v>51</v>
      </c>
    </row>
    <row r="17" spans="1:45" x14ac:dyDescent="0.25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0.237409000052139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35.649826500099103</v>
      </c>
      <c r="T17">
        <v>35.6346754000987</v>
      </c>
      <c r="U17">
        <v>35.649826500099103</v>
      </c>
      <c r="V17">
        <v>36.648556400090399</v>
      </c>
      <c r="W17">
        <v>36.648556400090399</v>
      </c>
      <c r="X17">
        <v>36.648556400090399</v>
      </c>
      <c r="Y17">
        <v>36.648556400090399</v>
      </c>
      <c r="Z17">
        <v>36.665052900090799</v>
      </c>
      <c r="AA17">
        <v>37.647552199894498</v>
      </c>
      <c r="AB17">
        <v>37.647552199894498</v>
      </c>
      <c r="AC17">
        <v>37.898557200096498</v>
      </c>
      <c r="AD17" t="s">
        <v>54</v>
      </c>
      <c r="AE17">
        <v>1</v>
      </c>
      <c r="AF17">
        <v>0.237409000052139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59.897922006861499</v>
      </c>
      <c r="AS17" t="s">
        <v>51</v>
      </c>
    </row>
    <row r="18" spans="1:45" x14ac:dyDescent="0.25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0.28523330017924298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37.914269099943297</v>
      </c>
      <c r="T18">
        <v>37.899139800108898</v>
      </c>
      <c r="U18">
        <v>37.914269099943297</v>
      </c>
      <c r="V18">
        <v>38.913279300089897</v>
      </c>
      <c r="W18">
        <v>38.913279300089897</v>
      </c>
      <c r="X18">
        <v>38.913279300089897</v>
      </c>
      <c r="Y18">
        <v>38.913279300089897</v>
      </c>
      <c r="Z18">
        <v>38.929952699923803</v>
      </c>
      <c r="AA18">
        <v>39.911977099953198</v>
      </c>
      <c r="AB18">
        <v>39.911977099953198</v>
      </c>
      <c r="AC18">
        <v>40.212584699969703</v>
      </c>
      <c r="AD18" t="s">
        <v>45</v>
      </c>
      <c r="AE18">
        <v>1</v>
      </c>
      <c r="AF18">
        <v>0.28523330017924298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59.897922006861499</v>
      </c>
      <c r="AS18" t="s">
        <v>51</v>
      </c>
    </row>
    <row r="19" spans="1:45" x14ac:dyDescent="0.25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0.21599799999967201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40.228588300058597</v>
      </c>
      <c r="T19">
        <v>40.213163800071897</v>
      </c>
      <c r="U19">
        <v>40.228588300058597</v>
      </c>
      <c r="V19">
        <v>41.227636500028801</v>
      </c>
      <c r="W19">
        <v>41.227636500028801</v>
      </c>
      <c r="X19">
        <v>41.227636500028801</v>
      </c>
      <c r="Y19">
        <v>41.227636500028801</v>
      </c>
      <c r="Z19">
        <v>41.2442902999464</v>
      </c>
      <c r="AA19">
        <v>42.226298900088203</v>
      </c>
      <c r="AB19">
        <v>42.226298900088203</v>
      </c>
      <c r="AC19">
        <v>42.459848300088197</v>
      </c>
      <c r="AD19" t="s">
        <v>52</v>
      </c>
      <c r="AE19">
        <v>1</v>
      </c>
      <c r="AF19">
        <v>0.21599799999967201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59.897922006861499</v>
      </c>
      <c r="AS19" t="s">
        <v>51</v>
      </c>
    </row>
    <row r="20" spans="1:45" x14ac:dyDescent="0.25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0.31585759995505203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42.4760529999621</v>
      </c>
      <c r="T20">
        <v>42.460457799956203</v>
      </c>
      <c r="U20">
        <v>42.4760529999621</v>
      </c>
      <c r="V20">
        <v>43.4751397999934</v>
      </c>
      <c r="W20">
        <v>43.4751397999934</v>
      </c>
      <c r="X20">
        <v>43.4751397999934</v>
      </c>
      <c r="Y20">
        <v>43.4751397999934</v>
      </c>
      <c r="Z20">
        <v>43.492075999965799</v>
      </c>
      <c r="AA20">
        <v>44.474169899942297</v>
      </c>
      <c r="AB20">
        <v>44.474169899942297</v>
      </c>
      <c r="AC20">
        <v>44.791479900013599</v>
      </c>
      <c r="AD20" t="s">
        <v>53</v>
      </c>
      <c r="AE20">
        <v>1</v>
      </c>
      <c r="AF20">
        <v>0.31585759995505203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59.897922006861499</v>
      </c>
      <c r="AS20" t="s">
        <v>51</v>
      </c>
    </row>
    <row r="21" spans="1:45" x14ac:dyDescent="0.25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0.15176649997010799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44.807499000104102</v>
      </c>
      <c r="T21">
        <v>44.792077000020001</v>
      </c>
      <c r="U21">
        <v>44.807499000104102</v>
      </c>
      <c r="V21">
        <v>45.806126199895502</v>
      </c>
      <c r="W21">
        <v>45.806126199895502</v>
      </c>
      <c r="X21">
        <v>45.806126199895502</v>
      </c>
      <c r="Y21">
        <v>45.806126199895502</v>
      </c>
      <c r="Z21">
        <v>45.822881100000799</v>
      </c>
      <c r="AA21">
        <v>46.8054162999615</v>
      </c>
      <c r="AB21">
        <v>46.8054162999615</v>
      </c>
      <c r="AC21">
        <v>46.972759299911502</v>
      </c>
      <c r="AD21" t="s">
        <v>54</v>
      </c>
      <c r="AE21">
        <v>1</v>
      </c>
      <c r="AF21">
        <v>0.15176649997010799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59.897922006861499</v>
      </c>
      <c r="AS21" t="s">
        <v>51</v>
      </c>
    </row>
    <row r="22" spans="1:45" x14ac:dyDescent="0.25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0.30972829996608198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46.988470999989602</v>
      </c>
      <c r="T22">
        <v>46.973336700117201</v>
      </c>
      <c r="U22">
        <v>46.988470999989602</v>
      </c>
      <c r="V22">
        <v>47.987569499993697</v>
      </c>
      <c r="W22">
        <v>47.987569499993697</v>
      </c>
      <c r="X22">
        <v>47.987569499993697</v>
      </c>
      <c r="Y22">
        <v>47.987569499993697</v>
      </c>
      <c r="Z22">
        <v>47.987569499993697</v>
      </c>
      <c r="AA22">
        <v>48.987005500122898</v>
      </c>
      <c r="AB22">
        <v>48.987005500122898</v>
      </c>
      <c r="AC22">
        <v>49.3033559999894</v>
      </c>
      <c r="AD22" t="s">
        <v>45</v>
      </c>
      <c r="AE22">
        <v>1</v>
      </c>
      <c r="AF22">
        <v>0.30972829996608198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59.897922006861499</v>
      </c>
      <c r="AS22" t="s">
        <v>51</v>
      </c>
    </row>
    <row r="23" spans="1:45" x14ac:dyDescent="0.25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0.25438220007345003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49.319229699904099</v>
      </c>
      <c r="T23">
        <v>49.303942200029198</v>
      </c>
      <c r="U23">
        <v>49.319229699904099</v>
      </c>
      <c r="V23">
        <v>50.318647400010299</v>
      </c>
      <c r="W23">
        <v>50.318647400010299</v>
      </c>
      <c r="X23">
        <v>50.318647400010299</v>
      </c>
      <c r="Y23">
        <v>50.318647400010299</v>
      </c>
      <c r="Z23">
        <v>50.318647400010299</v>
      </c>
      <c r="AA23">
        <v>51.317306600045399</v>
      </c>
      <c r="AB23">
        <v>51.317306600045399</v>
      </c>
      <c r="AC23">
        <v>51.584477999946102</v>
      </c>
      <c r="AD23" t="s">
        <v>52</v>
      </c>
      <c r="AE23">
        <v>1</v>
      </c>
      <c r="AF23">
        <v>0.25438220007345003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59.897922006861499</v>
      </c>
      <c r="AS23" t="s">
        <v>51</v>
      </c>
    </row>
    <row r="24" spans="1:45" x14ac:dyDescent="0.25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0.25078499992378001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51.600360499927703</v>
      </c>
      <c r="T24">
        <v>51.585054900031501</v>
      </c>
      <c r="U24">
        <v>51.600360499927703</v>
      </c>
      <c r="V24">
        <v>52.599366300040799</v>
      </c>
      <c r="W24">
        <v>52.599366300040799</v>
      </c>
      <c r="X24">
        <v>52.599366300040799</v>
      </c>
      <c r="Y24">
        <v>52.599366300040799</v>
      </c>
      <c r="Z24">
        <v>52.599366300040799</v>
      </c>
      <c r="AA24">
        <v>53.598765600006999</v>
      </c>
      <c r="AB24">
        <v>53.598765600006999</v>
      </c>
      <c r="AC24">
        <v>53.865510500036102</v>
      </c>
      <c r="AD24" t="s">
        <v>53</v>
      </c>
      <c r="AE24">
        <v>1</v>
      </c>
      <c r="AF24">
        <v>0.25078499992378001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59.897922006861499</v>
      </c>
      <c r="AS24" t="s">
        <v>51</v>
      </c>
    </row>
    <row r="25" spans="1:45" x14ac:dyDescent="0.25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0.61916180001571697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53.881431400077403</v>
      </c>
      <c r="T25">
        <v>53.866089300019603</v>
      </c>
      <c r="U25">
        <v>53.881431400077403</v>
      </c>
      <c r="V25">
        <v>54.8812142000533</v>
      </c>
      <c r="W25">
        <v>54.8812142000533</v>
      </c>
      <c r="X25">
        <v>54.8812142000533</v>
      </c>
      <c r="Y25">
        <v>54.8812142000533</v>
      </c>
      <c r="Z25">
        <v>54.8812142000533</v>
      </c>
      <c r="AA25">
        <v>55.880028099985701</v>
      </c>
      <c r="AB25">
        <v>55.880028099985701</v>
      </c>
      <c r="AC25">
        <v>56.5136555999051</v>
      </c>
      <c r="AD25" t="s">
        <v>54</v>
      </c>
      <c r="AE25">
        <v>1</v>
      </c>
      <c r="AF25">
        <v>0.61916180001571697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59.897922006861499</v>
      </c>
      <c r="AS25" t="s">
        <v>51</v>
      </c>
    </row>
    <row r="26" spans="1:45" x14ac:dyDescent="0.25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0.27596480003558099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56.529101399937602</v>
      </c>
      <c r="T26">
        <v>56.514237799914497</v>
      </c>
      <c r="U26">
        <v>56.529101399937602</v>
      </c>
      <c r="V26">
        <v>57.528268499998298</v>
      </c>
      <c r="W26">
        <v>57.528268499998298</v>
      </c>
      <c r="X26">
        <v>57.528268499998298</v>
      </c>
      <c r="Y26">
        <v>57.528268499998298</v>
      </c>
      <c r="Z26">
        <v>57.544861200032699</v>
      </c>
      <c r="AA26">
        <v>58.5271576999221</v>
      </c>
      <c r="AB26">
        <v>58.5271576999221</v>
      </c>
      <c r="AC26">
        <v>58.810725900111699</v>
      </c>
      <c r="AD26" t="s">
        <v>45</v>
      </c>
      <c r="AE26">
        <v>1</v>
      </c>
      <c r="AF26">
        <v>0.27596480003558099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59.897922006861499</v>
      </c>
      <c r="AS26" t="s">
        <v>51</v>
      </c>
    </row>
    <row r="27" spans="1:45" x14ac:dyDescent="0.25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0.33035330008715302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58.827033600071402</v>
      </c>
      <c r="T27">
        <v>58.811325700022202</v>
      </c>
      <c r="U27">
        <v>58.827033600071402</v>
      </c>
      <c r="V27">
        <v>59.825620600022297</v>
      </c>
      <c r="W27">
        <v>59.825620600022297</v>
      </c>
      <c r="X27">
        <v>59.825620600022297</v>
      </c>
      <c r="Y27">
        <v>59.825620600022297</v>
      </c>
      <c r="Z27">
        <v>59.842675599967997</v>
      </c>
      <c r="AA27">
        <v>60.824989800108597</v>
      </c>
      <c r="AB27">
        <v>60.824989800108597</v>
      </c>
      <c r="AC27">
        <v>61.160059500019997</v>
      </c>
      <c r="AD27" t="s">
        <v>52</v>
      </c>
      <c r="AE27">
        <v>1</v>
      </c>
      <c r="AF27">
        <v>0.33035330008715302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59.897922006861499</v>
      </c>
      <c r="AS27" t="s">
        <v>51</v>
      </c>
    </row>
    <row r="28" spans="1:45" x14ac:dyDescent="0.25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0.36107620014809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61.174211299978197</v>
      </c>
      <c r="T28">
        <v>61.160645399941103</v>
      </c>
      <c r="U28">
        <v>61.174211299978197</v>
      </c>
      <c r="V28">
        <v>62.173663900000903</v>
      </c>
      <c r="W28">
        <v>62.173663900000903</v>
      </c>
      <c r="X28">
        <v>62.173663900000903</v>
      </c>
      <c r="Y28">
        <v>62.173663900000903</v>
      </c>
      <c r="Z28">
        <v>62.173663900000903</v>
      </c>
      <c r="AA28">
        <v>63.172694399952803</v>
      </c>
      <c r="AB28">
        <v>63.172694399952803</v>
      </c>
      <c r="AC28">
        <v>63.539612099993903</v>
      </c>
      <c r="AD28" t="s">
        <v>53</v>
      </c>
      <c r="AE28">
        <v>1</v>
      </c>
      <c r="AF28">
        <v>0.36107620014809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59.897922006861499</v>
      </c>
      <c r="AS28" t="s">
        <v>51</v>
      </c>
    </row>
    <row r="29" spans="1:45" x14ac:dyDescent="0.25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0.203165400074794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63.555616399971697</v>
      </c>
      <c r="T29">
        <v>63.540188400074797</v>
      </c>
      <c r="U29">
        <v>63.555616399971697</v>
      </c>
      <c r="V29">
        <v>64.5545133999548</v>
      </c>
      <c r="W29">
        <v>64.5545133999548</v>
      </c>
      <c r="X29">
        <v>64.5545133999548</v>
      </c>
      <c r="Y29">
        <v>64.5545133999548</v>
      </c>
      <c r="Z29">
        <v>64.570895700016905</v>
      </c>
      <c r="AA29">
        <v>65.553194999927598</v>
      </c>
      <c r="AB29">
        <v>65.553194999927598</v>
      </c>
      <c r="AC29">
        <v>65.770793600007806</v>
      </c>
      <c r="AD29" t="s">
        <v>54</v>
      </c>
      <c r="AE29">
        <v>1</v>
      </c>
      <c r="AF29">
        <v>0.203165400074794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59.897922006861499</v>
      </c>
      <c r="AS29" t="s">
        <v>51</v>
      </c>
    </row>
    <row r="30" spans="1:45" x14ac:dyDescent="0.25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0.280901100020855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65.786858899984495</v>
      </c>
      <c r="T30">
        <v>65.771367799956295</v>
      </c>
      <c r="U30">
        <v>65.786858899984495</v>
      </c>
      <c r="V30">
        <v>66.785991400014595</v>
      </c>
      <c r="W30">
        <v>66.785991400014595</v>
      </c>
      <c r="X30">
        <v>66.785991400014595</v>
      </c>
      <c r="Y30">
        <v>66.785991400014595</v>
      </c>
      <c r="Z30">
        <v>66.785991400014595</v>
      </c>
      <c r="AA30">
        <v>67.785135899903196</v>
      </c>
      <c r="AB30">
        <v>67.785135899903196</v>
      </c>
      <c r="AC30">
        <v>68.069850800093207</v>
      </c>
      <c r="AD30" t="s">
        <v>45</v>
      </c>
      <c r="AE30">
        <v>1</v>
      </c>
      <c r="AF30">
        <v>0.280901100020855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59.897922006861499</v>
      </c>
      <c r="AS30" t="s">
        <v>51</v>
      </c>
    </row>
    <row r="31" spans="1:45" x14ac:dyDescent="0.25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0.283027799800038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68.084427400026399</v>
      </c>
      <c r="T31">
        <v>68.070431200088905</v>
      </c>
      <c r="U31">
        <v>68.084427400026399</v>
      </c>
      <c r="V31">
        <v>69.083052600035401</v>
      </c>
      <c r="W31">
        <v>69.083052600035401</v>
      </c>
      <c r="X31">
        <v>69.083052600035401</v>
      </c>
      <c r="Y31">
        <v>69.083052600035401</v>
      </c>
      <c r="Z31">
        <v>69.083052600035401</v>
      </c>
      <c r="AA31">
        <v>70.082467500120401</v>
      </c>
      <c r="AB31">
        <v>70.082467500120401</v>
      </c>
      <c r="AC31">
        <v>70.366826300043599</v>
      </c>
      <c r="AD31" t="s">
        <v>52</v>
      </c>
      <c r="AE31">
        <v>1</v>
      </c>
      <c r="AF31">
        <v>0.283027799800038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59.897922006861499</v>
      </c>
      <c r="AS31" t="s">
        <v>51</v>
      </c>
    </row>
    <row r="32" spans="1:45" x14ac:dyDescent="0.25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0.14092050003819101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70.3820895000826</v>
      </c>
      <c r="T32">
        <v>70.367430499987606</v>
      </c>
      <c r="U32">
        <v>70.3820895000826</v>
      </c>
      <c r="V32">
        <v>71.381265500094699</v>
      </c>
      <c r="W32">
        <v>71.381265500094699</v>
      </c>
      <c r="X32">
        <v>71.381265500094699</v>
      </c>
      <c r="Y32">
        <v>71.381265500094699</v>
      </c>
      <c r="Z32">
        <v>71.397918100003096</v>
      </c>
      <c r="AA32">
        <v>72.380206899950196</v>
      </c>
      <c r="AB32">
        <v>72.380206899950196</v>
      </c>
      <c r="AC32">
        <v>72.530535799916805</v>
      </c>
      <c r="AD32" t="s">
        <v>53</v>
      </c>
      <c r="AE32">
        <v>1</v>
      </c>
      <c r="AF32">
        <v>0.14092050003819101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59.897922006861499</v>
      </c>
      <c r="AS32" t="s">
        <v>51</v>
      </c>
    </row>
    <row r="33" spans="1:45" x14ac:dyDescent="0.25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0.26317010005004698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72.546287700068206</v>
      </c>
      <c r="T33">
        <v>72.531110699986996</v>
      </c>
      <c r="U33">
        <v>72.546287700068206</v>
      </c>
      <c r="V33">
        <v>73.545775699894804</v>
      </c>
      <c r="W33">
        <v>73.545775699894804</v>
      </c>
      <c r="X33">
        <v>73.545775699894804</v>
      </c>
      <c r="Y33">
        <v>73.545775699894804</v>
      </c>
      <c r="Z33">
        <v>73.545775699894804</v>
      </c>
      <c r="AA33">
        <v>74.544740000041202</v>
      </c>
      <c r="AB33">
        <v>74.544740000041202</v>
      </c>
      <c r="AC33">
        <v>74.812612799927507</v>
      </c>
      <c r="AD33" t="s">
        <v>54</v>
      </c>
      <c r="AE33">
        <v>1</v>
      </c>
      <c r="AF33">
        <v>0.26317010005004698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59.897922006861499</v>
      </c>
      <c r="AS33" t="s">
        <v>51</v>
      </c>
    </row>
    <row r="34" spans="1:45" x14ac:dyDescent="0.25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0.21686619985848599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74.827768899966003</v>
      </c>
      <c r="T34">
        <v>74.813215099973604</v>
      </c>
      <c r="U34">
        <v>74.827768899966003</v>
      </c>
      <c r="V34">
        <v>75.826916299993101</v>
      </c>
      <c r="W34">
        <v>75.826916299993101</v>
      </c>
      <c r="X34">
        <v>75.826916299993101</v>
      </c>
      <c r="Y34">
        <v>75.826916299993101</v>
      </c>
      <c r="Z34">
        <v>75.826916299993101</v>
      </c>
      <c r="AA34">
        <v>76.825846400111899</v>
      </c>
      <c r="AB34">
        <v>76.825846400111899</v>
      </c>
      <c r="AC34">
        <v>77.043861299986006</v>
      </c>
      <c r="AD34" t="s">
        <v>45</v>
      </c>
      <c r="AE34">
        <v>1</v>
      </c>
      <c r="AF34">
        <v>0.21686619985848599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59.897922006861499</v>
      </c>
      <c r="AS34" t="s">
        <v>51</v>
      </c>
    </row>
    <row r="35" spans="1:45" x14ac:dyDescent="0.25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0.16334319999441499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77.059019099920903</v>
      </c>
      <c r="T35">
        <v>77.044478399911895</v>
      </c>
      <c r="U35">
        <v>77.059019099920903</v>
      </c>
      <c r="V35">
        <v>78.057631399948093</v>
      </c>
      <c r="W35">
        <v>78.057631399948093</v>
      </c>
      <c r="X35">
        <v>78.057631399948093</v>
      </c>
      <c r="Y35">
        <v>78.057631399948093</v>
      </c>
      <c r="Z35">
        <v>78.074568999931202</v>
      </c>
      <c r="AA35">
        <v>79.056858700001598</v>
      </c>
      <c r="AB35">
        <v>79.056858700001598</v>
      </c>
      <c r="AC35">
        <v>79.224486700026304</v>
      </c>
      <c r="AD35" t="s">
        <v>52</v>
      </c>
      <c r="AE35">
        <v>1</v>
      </c>
      <c r="AF35">
        <v>0.16334319999441499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59.897922006861499</v>
      </c>
      <c r="AS35" t="s">
        <v>51</v>
      </c>
    </row>
    <row r="36" spans="1:45" x14ac:dyDescent="0.25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0.33392059989273498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79.239825099939395</v>
      </c>
      <c r="T36">
        <v>79.224955300101996</v>
      </c>
      <c r="U36">
        <v>79.239825099939395</v>
      </c>
      <c r="V36">
        <v>80.222585299983606</v>
      </c>
      <c r="W36">
        <v>80.222585299983606</v>
      </c>
      <c r="X36">
        <v>80.222585299983606</v>
      </c>
      <c r="Y36">
        <v>80.222585299983606</v>
      </c>
      <c r="Z36">
        <v>80.239214600063804</v>
      </c>
      <c r="AA36">
        <v>81.237935000099199</v>
      </c>
      <c r="AB36">
        <v>81.237935000099199</v>
      </c>
      <c r="AC36">
        <v>81.572541000088606</v>
      </c>
      <c r="AD36" t="s">
        <v>53</v>
      </c>
      <c r="AE36">
        <v>1</v>
      </c>
      <c r="AF36">
        <v>0.33392059989273498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59.897922006861499</v>
      </c>
      <c r="AS36" t="s">
        <v>51</v>
      </c>
    </row>
    <row r="37" spans="1:45" x14ac:dyDescent="0.25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0.24898400017991601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81.587769299978305</v>
      </c>
      <c r="T37">
        <v>81.573130999924601</v>
      </c>
      <c r="U37">
        <v>81.587769299978305</v>
      </c>
      <c r="V37">
        <v>82.586851099971597</v>
      </c>
      <c r="W37">
        <v>82.586851099971597</v>
      </c>
      <c r="X37">
        <v>82.586851099971597</v>
      </c>
      <c r="Y37">
        <v>82.586851099971597</v>
      </c>
      <c r="Z37">
        <v>82.603515800088601</v>
      </c>
      <c r="AA37">
        <v>83.585525200003701</v>
      </c>
      <c r="AB37">
        <v>83.585525200003701</v>
      </c>
      <c r="AC37">
        <v>83.835992099950005</v>
      </c>
      <c r="AD37" t="s">
        <v>54</v>
      </c>
      <c r="AE37">
        <v>1</v>
      </c>
      <c r="AF37">
        <v>0.24898400017991601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59.897922006861499</v>
      </c>
      <c r="AS37" t="s">
        <v>51</v>
      </c>
    </row>
    <row r="38" spans="1:45" x14ac:dyDescent="0.25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0.34737990004941799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83.852198499953303</v>
      </c>
      <c r="T38">
        <v>83.836574699962497</v>
      </c>
      <c r="U38">
        <v>83.852198499953303</v>
      </c>
      <c r="V38">
        <v>84.850985900033194</v>
      </c>
      <c r="W38">
        <v>84.850985900033194</v>
      </c>
      <c r="X38">
        <v>84.850985900033194</v>
      </c>
      <c r="Y38">
        <v>84.850985900033194</v>
      </c>
      <c r="Z38">
        <v>84.850985900033194</v>
      </c>
      <c r="AA38">
        <v>85.849981900071697</v>
      </c>
      <c r="AB38">
        <v>85.849981900071697</v>
      </c>
      <c r="AC38">
        <v>86.201208800077396</v>
      </c>
      <c r="AD38" t="s">
        <v>45</v>
      </c>
      <c r="AE38">
        <v>1</v>
      </c>
      <c r="AF38">
        <v>0.34737990004941799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59.897922006861499</v>
      </c>
      <c r="AS38" t="s">
        <v>51</v>
      </c>
    </row>
    <row r="39" spans="1:45" x14ac:dyDescent="0.25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0.334520499920472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86.216450599953504</v>
      </c>
      <c r="T39">
        <v>86.201900700107203</v>
      </c>
      <c r="U39">
        <v>86.216450599953504</v>
      </c>
      <c r="V39">
        <v>87.215190199902196</v>
      </c>
      <c r="W39">
        <v>87.215190199902196</v>
      </c>
      <c r="X39">
        <v>87.215190199902196</v>
      </c>
      <c r="Y39">
        <v>87.215190199902196</v>
      </c>
      <c r="Z39">
        <v>87.231732500018495</v>
      </c>
      <c r="AA39">
        <v>88.214583999942903</v>
      </c>
      <c r="AB39">
        <v>88.214583999942903</v>
      </c>
      <c r="AC39">
        <v>88.565065999981002</v>
      </c>
      <c r="AD39" t="s">
        <v>52</v>
      </c>
      <c r="AE39">
        <v>1</v>
      </c>
      <c r="AF39">
        <v>0.334520499920472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59.897922006861499</v>
      </c>
      <c r="AS39" t="s">
        <v>51</v>
      </c>
    </row>
    <row r="40" spans="1:45" x14ac:dyDescent="0.25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0.37219369993545098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88.580482200020896</v>
      </c>
      <c r="T40">
        <v>88.565638799918801</v>
      </c>
      <c r="U40">
        <v>88.580482200020896</v>
      </c>
      <c r="V40">
        <v>89.580004499992299</v>
      </c>
      <c r="W40">
        <v>89.580004499992299</v>
      </c>
      <c r="X40">
        <v>89.580004499992299</v>
      </c>
      <c r="Y40">
        <v>89.580004499992299</v>
      </c>
      <c r="Z40">
        <v>89.580004499992299</v>
      </c>
      <c r="AA40">
        <v>90.578659600112502</v>
      </c>
      <c r="AB40">
        <v>90.578659600112502</v>
      </c>
      <c r="AC40">
        <v>90.962253100005896</v>
      </c>
      <c r="AD40" t="s">
        <v>53</v>
      </c>
      <c r="AE40">
        <v>1</v>
      </c>
      <c r="AF40">
        <v>0.37219369993545098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59.897922006861499</v>
      </c>
      <c r="AS40" t="s">
        <v>51</v>
      </c>
    </row>
    <row r="41" spans="1:45" x14ac:dyDescent="0.25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0.38267399999313001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90.978944699978399</v>
      </c>
      <c r="T41">
        <v>90.962831899989396</v>
      </c>
      <c r="U41">
        <v>90.978944699978399</v>
      </c>
      <c r="V41">
        <v>91.977619699900899</v>
      </c>
      <c r="W41">
        <v>91.977619699900899</v>
      </c>
      <c r="X41">
        <v>91.977619699900899</v>
      </c>
      <c r="Y41">
        <v>91.977619699900899</v>
      </c>
      <c r="Z41">
        <v>91.993719700025395</v>
      </c>
      <c r="AA41">
        <v>92.976645000046105</v>
      </c>
      <c r="AB41">
        <v>92.976645000046105</v>
      </c>
      <c r="AC41">
        <v>93.3772410000674</v>
      </c>
      <c r="AD41" t="s">
        <v>54</v>
      </c>
      <c r="AE41">
        <v>1</v>
      </c>
      <c r="AF41">
        <v>0.38267399999313001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59.897922006861499</v>
      </c>
      <c r="AS41" t="s">
        <v>51</v>
      </c>
    </row>
    <row r="42" spans="1:45" x14ac:dyDescent="0.25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0.30595419998280698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93.393377400003303</v>
      </c>
      <c r="T42">
        <v>93.377819000044795</v>
      </c>
      <c r="U42">
        <v>93.393377400003303</v>
      </c>
      <c r="V42">
        <v>94.391814700094898</v>
      </c>
      <c r="W42">
        <v>94.391814700094898</v>
      </c>
      <c r="X42">
        <v>94.391814700094898</v>
      </c>
      <c r="Y42">
        <v>94.391814700094898</v>
      </c>
      <c r="Z42">
        <v>94.408094499958594</v>
      </c>
      <c r="AA42">
        <v>95.390787800075401</v>
      </c>
      <c r="AB42">
        <v>95.390787800075401</v>
      </c>
      <c r="AC42">
        <v>95.7082173998933</v>
      </c>
      <c r="AD42" t="s">
        <v>45</v>
      </c>
      <c r="AE42">
        <v>1</v>
      </c>
      <c r="AF42">
        <v>0.30595419998280698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59.897922006861499</v>
      </c>
      <c r="AS42" t="s">
        <v>51</v>
      </c>
    </row>
    <row r="43" spans="1:45" x14ac:dyDescent="0.25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0.28513409988954602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95.723838600097196</v>
      </c>
      <c r="T43">
        <v>95.708823099965201</v>
      </c>
      <c r="U43">
        <v>95.723838600097196</v>
      </c>
      <c r="V43">
        <v>96.722327600000398</v>
      </c>
      <c r="W43">
        <v>96.722327600000398</v>
      </c>
      <c r="X43">
        <v>96.722327600000398</v>
      </c>
      <c r="Y43">
        <v>96.722327600000398</v>
      </c>
      <c r="Z43">
        <v>96.739585200091796</v>
      </c>
      <c r="AA43">
        <v>97.722227399935903</v>
      </c>
      <c r="AB43">
        <v>97.722227399935903</v>
      </c>
      <c r="AC43">
        <v>98.022249999921698</v>
      </c>
      <c r="AD43" t="s">
        <v>52</v>
      </c>
      <c r="AE43">
        <v>1</v>
      </c>
      <c r="AF43">
        <v>0.28513409988954602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59.897922006861499</v>
      </c>
      <c r="AS43" t="s">
        <v>51</v>
      </c>
    </row>
    <row r="44" spans="1:45" x14ac:dyDescent="0.25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0.25024700001813399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98.037840100005198</v>
      </c>
      <c r="T44">
        <v>98.022833700058897</v>
      </c>
      <c r="U44">
        <v>98.037840100005198</v>
      </c>
      <c r="V44">
        <v>99.036833300022394</v>
      </c>
      <c r="W44">
        <v>99.036833300022394</v>
      </c>
      <c r="X44">
        <v>99.036833300022394</v>
      </c>
      <c r="Y44">
        <v>99.036833300022394</v>
      </c>
      <c r="Z44">
        <v>99.036833300022394</v>
      </c>
      <c r="AA44">
        <v>100.03637919994</v>
      </c>
      <c r="AB44">
        <v>100.03637919994</v>
      </c>
      <c r="AC44">
        <v>100.287251299945</v>
      </c>
      <c r="AD44" t="s">
        <v>53</v>
      </c>
      <c r="AE44">
        <v>1</v>
      </c>
      <c r="AF44">
        <v>0.25024700001813399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59.897922006861499</v>
      </c>
      <c r="AS44" t="s">
        <v>51</v>
      </c>
    </row>
    <row r="45" spans="1:45" x14ac:dyDescent="0.25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0.27641610009595702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100.302335100015</v>
      </c>
      <c r="T45">
        <v>100.287844799924</v>
      </c>
      <c r="U45">
        <v>100.302335100015</v>
      </c>
      <c r="V45">
        <v>101.301493499893</v>
      </c>
      <c r="W45">
        <v>101.301493499893</v>
      </c>
      <c r="X45">
        <v>101.301493499893</v>
      </c>
      <c r="Y45">
        <v>101.301493499893</v>
      </c>
      <c r="Z45">
        <v>101.301493499893</v>
      </c>
      <c r="AA45">
        <v>102.30116640008001</v>
      </c>
      <c r="AB45">
        <v>102.30116640008001</v>
      </c>
      <c r="AC45">
        <v>102.58403180003999</v>
      </c>
      <c r="AD45" t="s">
        <v>54</v>
      </c>
      <c r="AE45">
        <v>1</v>
      </c>
      <c r="AF45">
        <v>0.27641610009595702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59.897922006861499</v>
      </c>
      <c r="AS45" t="s">
        <v>51</v>
      </c>
    </row>
    <row r="46" spans="1:45" x14ac:dyDescent="0.25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0.29754470009356698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102.60008409991801</v>
      </c>
      <c r="T46">
        <v>102.584634300088</v>
      </c>
      <c r="U46">
        <v>102.60008409991801</v>
      </c>
      <c r="V46">
        <v>103.582712400006</v>
      </c>
      <c r="W46">
        <v>103.582712400006</v>
      </c>
      <c r="X46">
        <v>103.582712400006</v>
      </c>
      <c r="Y46">
        <v>103.582712400006</v>
      </c>
      <c r="Z46">
        <v>103.59940339997399</v>
      </c>
      <c r="AA46">
        <v>104.59804040007199</v>
      </c>
      <c r="AB46">
        <v>104.59804040007199</v>
      </c>
      <c r="AC46">
        <v>104.899818300036</v>
      </c>
      <c r="AD46" t="s">
        <v>45</v>
      </c>
      <c r="AE46">
        <v>1</v>
      </c>
      <c r="AF46">
        <v>0.29754470009356698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59.897922006861499</v>
      </c>
      <c r="AS46" t="s">
        <v>51</v>
      </c>
    </row>
    <row r="47" spans="1:45" x14ac:dyDescent="0.25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0.35704119992442401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104.914680500049</v>
      </c>
      <c r="T47">
        <v>104.900413000024</v>
      </c>
      <c r="U47">
        <v>104.914680500049</v>
      </c>
      <c r="V47">
        <v>105.913388200104</v>
      </c>
      <c r="W47">
        <v>105.913388200104</v>
      </c>
      <c r="X47">
        <v>105.913388200104</v>
      </c>
      <c r="Y47">
        <v>105.913388200104</v>
      </c>
      <c r="Z47">
        <v>105.913388200104</v>
      </c>
      <c r="AA47">
        <v>106.912828800035</v>
      </c>
      <c r="AB47">
        <v>106.912828800035</v>
      </c>
      <c r="AC47">
        <v>107.27965599996899</v>
      </c>
      <c r="AD47" t="s">
        <v>52</v>
      </c>
      <c r="AE47">
        <v>1</v>
      </c>
      <c r="AF47">
        <v>0.35704119992442401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59.897922006861499</v>
      </c>
      <c r="AS47" t="s">
        <v>51</v>
      </c>
    </row>
    <row r="48" spans="1:45" x14ac:dyDescent="0.25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0.273121899925172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107.295365900034</v>
      </c>
      <c r="T48">
        <v>107.28023679996799</v>
      </c>
      <c r="U48">
        <v>107.295365900034</v>
      </c>
      <c r="V48">
        <v>108.294819700066</v>
      </c>
      <c r="W48">
        <v>108.294819700066</v>
      </c>
      <c r="X48">
        <v>108.294819700066</v>
      </c>
      <c r="Y48">
        <v>108.294819700066</v>
      </c>
      <c r="Z48">
        <v>108.311834200052</v>
      </c>
      <c r="AA48">
        <v>109.29374699992999</v>
      </c>
      <c r="AB48">
        <v>109.29374699992999</v>
      </c>
      <c r="AC48">
        <v>109.57767489994799</v>
      </c>
      <c r="AD48" t="s">
        <v>53</v>
      </c>
      <c r="AE48">
        <v>1</v>
      </c>
      <c r="AF48">
        <v>0.273121899925172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59.897922006861499</v>
      </c>
      <c r="AS48" t="s">
        <v>51</v>
      </c>
    </row>
    <row r="49" spans="1:45" x14ac:dyDescent="0.25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0.24120129994116701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109.593144200043</v>
      </c>
      <c r="T49">
        <v>109.578286400064</v>
      </c>
      <c r="U49">
        <v>109.593144200043</v>
      </c>
      <c r="V49">
        <v>110.592457199934</v>
      </c>
      <c r="W49">
        <v>110.592457199934</v>
      </c>
      <c r="X49">
        <v>110.592457199934</v>
      </c>
      <c r="Y49">
        <v>110.592457199934</v>
      </c>
      <c r="Z49">
        <v>110.592457199934</v>
      </c>
      <c r="AA49">
        <v>111.591605500085</v>
      </c>
      <c r="AB49">
        <v>111.591605500085</v>
      </c>
      <c r="AC49">
        <v>111.841755300061</v>
      </c>
      <c r="AD49" t="s">
        <v>54</v>
      </c>
      <c r="AE49">
        <v>1</v>
      </c>
      <c r="AF49">
        <v>0.24120129994116701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59.897922006861499</v>
      </c>
      <c r="AS49" t="s">
        <v>51</v>
      </c>
    </row>
    <row r="50" spans="1:45" x14ac:dyDescent="0.25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0.15079510002397001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111.857910299906</v>
      </c>
      <c r="T50">
        <v>111.842350800056</v>
      </c>
      <c r="U50">
        <v>111.857910299906</v>
      </c>
      <c r="V50">
        <v>112.856557399965</v>
      </c>
      <c r="W50">
        <v>112.856557399965</v>
      </c>
      <c r="X50">
        <v>112.856557399965</v>
      </c>
      <c r="Y50">
        <v>112.856557399965</v>
      </c>
      <c r="Z50">
        <v>112.873725600074</v>
      </c>
      <c r="AA50">
        <v>113.855585099896</v>
      </c>
      <c r="AB50">
        <v>113.855585099896</v>
      </c>
      <c r="AC50">
        <v>114.007243700092</v>
      </c>
      <c r="AD50" t="s">
        <v>45</v>
      </c>
      <c r="AE50">
        <v>1</v>
      </c>
      <c r="AF50">
        <v>0.15079510002397001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59.897922006861499</v>
      </c>
      <c r="AS50" t="s">
        <v>51</v>
      </c>
    </row>
    <row r="51" spans="1:45" x14ac:dyDescent="0.25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0.28852050006389601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114.022481299936</v>
      </c>
      <c r="T51">
        <v>114.007831200025</v>
      </c>
      <c r="U51">
        <v>114.022481299936</v>
      </c>
      <c r="V51">
        <v>115.021159900119</v>
      </c>
      <c r="W51">
        <v>115.021159900119</v>
      </c>
      <c r="X51">
        <v>115.021159900119</v>
      </c>
      <c r="Y51">
        <v>115.021159900119</v>
      </c>
      <c r="Z51">
        <v>115.037777299992</v>
      </c>
      <c r="AA51">
        <v>116.02027059998299</v>
      </c>
      <c r="AB51">
        <v>116.02027059998299</v>
      </c>
      <c r="AC51">
        <v>116.320948800072</v>
      </c>
      <c r="AD51" t="s">
        <v>52</v>
      </c>
      <c r="AE51">
        <v>1</v>
      </c>
      <c r="AF51">
        <v>0.28852050006389601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59.897922006861499</v>
      </c>
      <c r="AS51" t="s">
        <v>51</v>
      </c>
    </row>
    <row r="52" spans="1:45" x14ac:dyDescent="0.25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0.34024149994365799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116.336480000056</v>
      </c>
      <c r="T52">
        <v>116.321597500005</v>
      </c>
      <c r="U52">
        <v>116.336480000056</v>
      </c>
      <c r="V52">
        <v>117.33624759991601</v>
      </c>
      <c r="W52">
        <v>117.33624759991601</v>
      </c>
      <c r="X52">
        <v>117.33624759991601</v>
      </c>
      <c r="Y52">
        <v>117.33624759991601</v>
      </c>
      <c r="Z52">
        <v>117.33624759991601</v>
      </c>
      <c r="AA52">
        <v>118.33497530012301</v>
      </c>
      <c r="AB52">
        <v>118.33497530012301</v>
      </c>
      <c r="AC52">
        <v>118.68497360008701</v>
      </c>
      <c r="AD52" t="s">
        <v>53</v>
      </c>
      <c r="AE52">
        <v>1</v>
      </c>
      <c r="AF52">
        <v>0.34024149994365799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59.897922006861499</v>
      </c>
      <c r="AS52" t="s">
        <v>51</v>
      </c>
    </row>
    <row r="53" spans="1:45" x14ac:dyDescent="0.25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0.32465810002759099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118.701285399962</v>
      </c>
      <c r="T53">
        <v>118.68559670005899</v>
      </c>
      <c r="U53">
        <v>118.701285399962</v>
      </c>
      <c r="V53">
        <v>119.700222499901</v>
      </c>
      <c r="W53">
        <v>119.700222499901</v>
      </c>
      <c r="X53">
        <v>119.700222499901</v>
      </c>
      <c r="Y53">
        <v>119.700222499901</v>
      </c>
      <c r="Z53">
        <v>119.716961000114</v>
      </c>
      <c r="AA53">
        <v>120.69924649991999</v>
      </c>
      <c r="AB53">
        <v>120.69924649991999</v>
      </c>
      <c r="AC53">
        <v>121.032689600018</v>
      </c>
      <c r="AD53" t="s">
        <v>54</v>
      </c>
      <c r="AE53">
        <v>1</v>
      </c>
      <c r="AF53">
        <v>0.32465810002759099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59.897922006861499</v>
      </c>
      <c r="AS53" t="s">
        <v>51</v>
      </c>
    </row>
    <row r="54" spans="1:45" x14ac:dyDescent="0.25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0.54085820005275298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121.048756100004</v>
      </c>
      <c r="T54">
        <v>121.03329839999699</v>
      </c>
      <c r="U54">
        <v>121.048756100004</v>
      </c>
      <c r="V54">
        <v>122.04752540006299</v>
      </c>
      <c r="W54">
        <v>122.04752540006299</v>
      </c>
      <c r="X54">
        <v>122.04752540006299</v>
      </c>
      <c r="Y54">
        <v>122.04752540006299</v>
      </c>
      <c r="Z54">
        <v>122.04752540006299</v>
      </c>
      <c r="AA54">
        <v>123.04679930000501</v>
      </c>
      <c r="AB54">
        <v>123.04679930000501</v>
      </c>
      <c r="AC54">
        <v>123.59675669996</v>
      </c>
      <c r="AD54" t="s">
        <v>45</v>
      </c>
      <c r="AE54">
        <v>1</v>
      </c>
      <c r="AF54">
        <v>0.54085820005275298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59.897922006861499</v>
      </c>
      <c r="AS54" t="s">
        <v>51</v>
      </c>
    </row>
    <row r="55" spans="1:45" x14ac:dyDescent="0.25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0.47160329995676797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123.61249230010399</v>
      </c>
      <c r="T55">
        <v>123.59733909997099</v>
      </c>
      <c r="U55">
        <v>123.61249230010399</v>
      </c>
      <c r="V55">
        <v>124.611655399901</v>
      </c>
      <c r="W55">
        <v>124.611655399901</v>
      </c>
      <c r="X55">
        <v>124.611655399901</v>
      </c>
      <c r="Y55">
        <v>124.611655399901</v>
      </c>
      <c r="Z55">
        <v>124.611655399901</v>
      </c>
      <c r="AA55">
        <v>125.611406400101</v>
      </c>
      <c r="AB55">
        <v>125.611406400101</v>
      </c>
      <c r="AC55">
        <v>126.09479529992601</v>
      </c>
      <c r="AD55" t="s">
        <v>52</v>
      </c>
      <c r="AE55">
        <v>1</v>
      </c>
      <c r="AF55">
        <v>0.47160329995676797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59.897922006861499</v>
      </c>
      <c r="AS55" t="s">
        <v>51</v>
      </c>
    </row>
    <row r="56" spans="1:45" x14ac:dyDescent="0.25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0.43780790013261101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126.11051769996899</v>
      </c>
      <c r="T56">
        <v>126.09539799997501</v>
      </c>
      <c r="U56">
        <v>126.11051769996899</v>
      </c>
      <c r="V56">
        <v>127.109523799968</v>
      </c>
      <c r="W56">
        <v>127.109523799968</v>
      </c>
      <c r="X56">
        <v>127.109523799968</v>
      </c>
      <c r="Y56">
        <v>127.109523799968</v>
      </c>
      <c r="Z56">
        <v>127.12646690011</v>
      </c>
      <c r="AA56">
        <v>128.108591600088</v>
      </c>
      <c r="AB56">
        <v>128.108591600088</v>
      </c>
      <c r="AC56">
        <v>128.55899360007601</v>
      </c>
      <c r="AD56" t="s">
        <v>53</v>
      </c>
      <c r="AE56">
        <v>1</v>
      </c>
      <c r="AF56">
        <v>0.43780790013261101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59.897922006861499</v>
      </c>
      <c r="AS56" t="s">
        <v>51</v>
      </c>
    </row>
    <row r="57" spans="1:45" x14ac:dyDescent="0.25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0.167520300019532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128.57434409996401</v>
      </c>
      <c r="T57">
        <v>128.55956969992201</v>
      </c>
      <c r="U57">
        <v>128.57434409996401</v>
      </c>
      <c r="V57">
        <v>129.573792499955</v>
      </c>
      <c r="W57">
        <v>129.573792499955</v>
      </c>
      <c r="X57">
        <v>129.573792499955</v>
      </c>
      <c r="Y57">
        <v>129.573792499955</v>
      </c>
      <c r="Z57">
        <v>129.573792499955</v>
      </c>
      <c r="AA57">
        <v>130.57246650010299</v>
      </c>
      <c r="AB57">
        <v>130.57246650010299</v>
      </c>
      <c r="AC57">
        <v>130.75689950003201</v>
      </c>
      <c r="AD57" t="s">
        <v>54</v>
      </c>
      <c r="AE57">
        <v>1</v>
      </c>
      <c r="AF57">
        <v>0.167520300019532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59.897922006861499</v>
      </c>
      <c r="AS57" t="s">
        <v>51</v>
      </c>
    </row>
    <row r="58" spans="1:45" x14ac:dyDescent="0.25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0.11300079990178299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130.77273990004301</v>
      </c>
      <c r="T58">
        <v>130.75749780004799</v>
      </c>
      <c r="U58">
        <v>130.77273990004301</v>
      </c>
      <c r="V58">
        <v>131.77177039999501</v>
      </c>
      <c r="W58">
        <v>131.77177039999501</v>
      </c>
      <c r="X58">
        <v>131.77177039999501</v>
      </c>
      <c r="Y58">
        <v>131.77177039999501</v>
      </c>
      <c r="Z58">
        <v>131.788581399945</v>
      </c>
      <c r="AA58">
        <v>132.770608500111</v>
      </c>
      <c r="AB58">
        <v>132.770608500111</v>
      </c>
      <c r="AC58">
        <v>132.88804230000801</v>
      </c>
      <c r="AD58" t="s">
        <v>45</v>
      </c>
      <c r="AE58">
        <v>1</v>
      </c>
      <c r="AF58">
        <v>0.11300079990178299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59.897922006861499</v>
      </c>
      <c r="AS58" t="s">
        <v>51</v>
      </c>
    </row>
    <row r="59" spans="1:45" x14ac:dyDescent="0.25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0.20834320015273899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132.903713499894</v>
      </c>
      <c r="T59">
        <v>132.888627300038</v>
      </c>
      <c r="U59">
        <v>132.903713499894</v>
      </c>
      <c r="V59">
        <v>133.90243720007101</v>
      </c>
      <c r="W59">
        <v>133.90243720007101</v>
      </c>
      <c r="X59">
        <v>133.90243720007101</v>
      </c>
      <c r="Y59">
        <v>133.90243720007101</v>
      </c>
      <c r="Z59">
        <v>133.90243720007101</v>
      </c>
      <c r="AA59">
        <v>134.90187270007999</v>
      </c>
      <c r="AB59">
        <v>134.90187270007999</v>
      </c>
      <c r="AC59">
        <v>135.11881570005701</v>
      </c>
      <c r="AD59" t="s">
        <v>52</v>
      </c>
      <c r="AE59">
        <v>1</v>
      </c>
      <c r="AF59">
        <v>0.20834320015273899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59.897922006861499</v>
      </c>
      <c r="AS59" t="s">
        <v>51</v>
      </c>
    </row>
    <row r="60" spans="1:45" x14ac:dyDescent="0.25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0.31175359990447699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135.134655799949</v>
      </c>
      <c r="T60">
        <v>135.119411400053</v>
      </c>
      <c r="U60">
        <v>135.134655799949</v>
      </c>
      <c r="V60">
        <v>136.133892300073</v>
      </c>
      <c r="W60">
        <v>136.133892300073</v>
      </c>
      <c r="X60">
        <v>136.133892300073</v>
      </c>
      <c r="Y60">
        <v>136.133892300073</v>
      </c>
      <c r="Z60">
        <v>136.133892300073</v>
      </c>
      <c r="AA60">
        <v>137.13308249996001</v>
      </c>
      <c r="AB60">
        <v>137.13308249996001</v>
      </c>
      <c r="AC60">
        <v>137.45066539989699</v>
      </c>
      <c r="AD60" t="s">
        <v>53</v>
      </c>
      <c r="AE60">
        <v>1</v>
      </c>
      <c r="AF60">
        <v>0.31175359990447699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59.897922006861499</v>
      </c>
      <c r="AS60" t="s">
        <v>51</v>
      </c>
    </row>
    <row r="61" spans="1:45" x14ac:dyDescent="0.25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0.23062329995445899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137.46593219996399</v>
      </c>
      <c r="T61">
        <v>137.451249100035</v>
      </c>
      <c r="U61">
        <v>137.46593219996399</v>
      </c>
      <c r="V61">
        <v>138.46498850011201</v>
      </c>
      <c r="W61">
        <v>138.46498850011201</v>
      </c>
      <c r="X61">
        <v>138.46498850011201</v>
      </c>
      <c r="Y61">
        <v>138.46498850011201</v>
      </c>
      <c r="Z61">
        <v>138.46498850011201</v>
      </c>
      <c r="AA61">
        <v>139.46399129996999</v>
      </c>
      <c r="AB61">
        <v>139.46399129996999</v>
      </c>
      <c r="AC61">
        <v>139.698309900006</v>
      </c>
      <c r="AD61" t="s">
        <v>54</v>
      </c>
      <c r="AE61">
        <v>1</v>
      </c>
      <c r="AF61">
        <v>0.23062329995445899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59.897922006861499</v>
      </c>
      <c r="AS61" t="s">
        <v>51</v>
      </c>
    </row>
    <row r="62" spans="1:45" x14ac:dyDescent="0.25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0.31232520006596998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139.713759599952</v>
      </c>
      <c r="T62">
        <v>139.698894700035</v>
      </c>
      <c r="U62">
        <v>139.713759599952</v>
      </c>
      <c r="V62">
        <v>140.71248250012201</v>
      </c>
      <c r="W62">
        <v>140.71248250012201</v>
      </c>
      <c r="X62">
        <v>140.71248250012201</v>
      </c>
      <c r="Y62">
        <v>140.71248250012201</v>
      </c>
      <c r="Z62">
        <v>140.729467000113</v>
      </c>
      <c r="AA62">
        <v>141.71177779999499</v>
      </c>
      <c r="AB62">
        <v>141.71177779999499</v>
      </c>
      <c r="AC62">
        <v>142.0289415</v>
      </c>
      <c r="AD62" t="s">
        <v>45</v>
      </c>
      <c r="AE62">
        <v>1</v>
      </c>
      <c r="AF62">
        <v>0.31232520006596998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59.897922006861499</v>
      </c>
      <c r="AS62" t="s">
        <v>51</v>
      </c>
    </row>
    <row r="63" spans="1:45" x14ac:dyDescent="0.25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0.13212500000372501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142.04475750005801</v>
      </c>
      <c r="T63">
        <v>142.02952730003699</v>
      </c>
      <c r="U63">
        <v>142.04475750005801</v>
      </c>
      <c r="V63">
        <v>143.044193800073</v>
      </c>
      <c r="W63">
        <v>143.044193800073</v>
      </c>
      <c r="X63">
        <v>143.044193800073</v>
      </c>
      <c r="Y63">
        <v>143.044193800073</v>
      </c>
      <c r="Z63">
        <v>143.044193800073</v>
      </c>
      <c r="AA63">
        <v>144.042883299989</v>
      </c>
      <c r="AB63">
        <v>144.042883299989</v>
      </c>
      <c r="AC63">
        <v>144.17694819997899</v>
      </c>
      <c r="AD63" t="s">
        <v>52</v>
      </c>
      <c r="AE63">
        <v>1</v>
      </c>
      <c r="AF63">
        <v>0.13212500000372501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59.897922006861499</v>
      </c>
      <c r="AS63" t="s">
        <v>51</v>
      </c>
    </row>
    <row r="64" spans="1:45" x14ac:dyDescent="0.25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0.27395009994506803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144.19253570004301</v>
      </c>
      <c r="T64">
        <v>144.17752330005101</v>
      </c>
      <c r="U64">
        <v>144.19253570004301</v>
      </c>
      <c r="V64">
        <v>145.19180630007699</v>
      </c>
      <c r="W64">
        <v>145.19180630007699</v>
      </c>
      <c r="X64">
        <v>145.19180630007699</v>
      </c>
      <c r="Y64">
        <v>145.19180630007699</v>
      </c>
      <c r="Z64">
        <v>145.19180630007699</v>
      </c>
      <c r="AA64">
        <v>146.190722000086</v>
      </c>
      <c r="AB64">
        <v>146.190722000086</v>
      </c>
      <c r="AC64">
        <v>146.47446310007899</v>
      </c>
      <c r="AD64" t="s">
        <v>53</v>
      </c>
      <c r="AE64">
        <v>1</v>
      </c>
      <c r="AF64">
        <v>0.27395009994506803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59.897922006861499</v>
      </c>
      <c r="AS64" t="s">
        <v>51</v>
      </c>
    </row>
    <row r="65" spans="1:45" x14ac:dyDescent="0.25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0.22977599990554101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146.48999970010399</v>
      </c>
      <c r="T65">
        <v>146.47506480012001</v>
      </c>
      <c r="U65">
        <v>146.48999970010399</v>
      </c>
      <c r="V65">
        <v>147.48910130001599</v>
      </c>
      <c r="W65">
        <v>147.48910130001599</v>
      </c>
      <c r="X65">
        <v>147.48910130001599</v>
      </c>
      <c r="Y65">
        <v>147.48910130001599</v>
      </c>
      <c r="Z65">
        <v>147.48910130001599</v>
      </c>
      <c r="AA65">
        <v>148.48843490006399</v>
      </c>
      <c r="AB65">
        <v>148.48843490006399</v>
      </c>
      <c r="AC65">
        <v>148.72318580001499</v>
      </c>
      <c r="AD65" t="s">
        <v>54</v>
      </c>
      <c r="AE65">
        <v>1</v>
      </c>
      <c r="AF65">
        <v>0.22977599990554101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59.897922006861499</v>
      </c>
      <c r="AS65" t="s">
        <v>51</v>
      </c>
    </row>
    <row r="66" spans="1:45" x14ac:dyDescent="0.25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0.25453200004994803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148.737813000101</v>
      </c>
      <c r="T66">
        <v>148.72377069992899</v>
      </c>
      <c r="U66">
        <v>148.737813000101</v>
      </c>
      <c r="V66">
        <v>149.73698960011799</v>
      </c>
      <c r="W66">
        <v>149.73698960011799</v>
      </c>
      <c r="X66">
        <v>149.73698960011799</v>
      </c>
      <c r="Y66">
        <v>149.73698960011799</v>
      </c>
      <c r="Z66">
        <v>149.753400200046</v>
      </c>
      <c r="AA66">
        <v>150.73645170009601</v>
      </c>
      <c r="AB66">
        <v>150.73645170009601</v>
      </c>
      <c r="AC66">
        <v>151.00369310006499</v>
      </c>
      <c r="AD66" t="s">
        <v>45</v>
      </c>
      <c r="AE66">
        <v>1</v>
      </c>
      <c r="AF66">
        <v>0.25453200004994803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59.897922006861499</v>
      </c>
      <c r="AS66" t="s">
        <v>51</v>
      </c>
    </row>
    <row r="67" spans="1:45" x14ac:dyDescent="0.25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0.26447489997371998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151.01921180007</v>
      </c>
      <c r="T67">
        <v>151.004280700115</v>
      </c>
      <c r="U67">
        <v>151.01921180007</v>
      </c>
      <c r="V67">
        <v>152.01831230008901</v>
      </c>
      <c r="W67">
        <v>152.01831230008901</v>
      </c>
      <c r="X67">
        <v>152.01831230008901</v>
      </c>
      <c r="Y67">
        <v>152.01831230008901</v>
      </c>
      <c r="Z67">
        <v>152.03506339993299</v>
      </c>
      <c r="AA67">
        <v>153.01825789990801</v>
      </c>
      <c r="AB67">
        <v>153.01825789990801</v>
      </c>
      <c r="AC67">
        <v>153.28455540002301</v>
      </c>
      <c r="AD67" t="s">
        <v>52</v>
      </c>
      <c r="AE67">
        <v>1</v>
      </c>
      <c r="AF67">
        <v>0.26447489997371998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59.897922006861499</v>
      </c>
      <c r="AS67" t="s">
        <v>51</v>
      </c>
    </row>
    <row r="68" spans="1:45" x14ac:dyDescent="0.25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0.286028600065037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153.30031280009999</v>
      </c>
      <c r="T68">
        <v>153.28513689990999</v>
      </c>
      <c r="U68">
        <v>153.30031280009999</v>
      </c>
      <c r="V68">
        <v>154.299499100074</v>
      </c>
      <c r="W68">
        <v>154.299499100074</v>
      </c>
      <c r="X68">
        <v>154.299499100074</v>
      </c>
      <c r="Y68">
        <v>154.299499100074</v>
      </c>
      <c r="Z68">
        <v>154.316164599964</v>
      </c>
      <c r="AA68">
        <v>155.29854499991001</v>
      </c>
      <c r="AB68">
        <v>155.29854499991001</v>
      </c>
      <c r="AC68">
        <v>155.59867900004599</v>
      </c>
      <c r="AD68" t="s">
        <v>53</v>
      </c>
      <c r="AE68">
        <v>1</v>
      </c>
      <c r="AF68">
        <v>0.286028600065037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59.897922006861499</v>
      </c>
      <c r="AS68" t="s">
        <v>51</v>
      </c>
    </row>
    <row r="69" spans="1:45" x14ac:dyDescent="0.25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0.21104859979823201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155.61431309999799</v>
      </c>
      <c r="T69">
        <v>155.59928079997101</v>
      </c>
      <c r="U69">
        <v>155.61431309999799</v>
      </c>
      <c r="V69">
        <v>156.613328699953</v>
      </c>
      <c r="W69">
        <v>156.613328699953</v>
      </c>
      <c r="X69">
        <v>156.613328699953</v>
      </c>
      <c r="Y69">
        <v>156.613328699953</v>
      </c>
      <c r="Z69">
        <v>156.613328699953</v>
      </c>
      <c r="AA69">
        <v>157.61280420003399</v>
      </c>
      <c r="AB69">
        <v>157.61280420003399</v>
      </c>
      <c r="AC69">
        <v>157.82965110009499</v>
      </c>
      <c r="AD69" t="s">
        <v>54</v>
      </c>
      <c r="AE69">
        <v>1</v>
      </c>
      <c r="AF69">
        <v>0.21104859979823201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59.897922006861499</v>
      </c>
      <c r="AS69" t="s">
        <v>51</v>
      </c>
    </row>
    <row r="70" spans="1:45" x14ac:dyDescent="0.25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0.30355950002558502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157.84589840006001</v>
      </c>
      <c r="T70">
        <v>157.830234700115</v>
      </c>
      <c r="U70">
        <v>157.84589840006001</v>
      </c>
      <c r="V70">
        <v>158.844959300011</v>
      </c>
      <c r="W70">
        <v>158.844959300011</v>
      </c>
      <c r="X70">
        <v>158.844959300011</v>
      </c>
      <c r="Y70">
        <v>158.844959300011</v>
      </c>
      <c r="Z70">
        <v>158.844959300011</v>
      </c>
      <c r="AA70">
        <v>159.84387969993901</v>
      </c>
      <c r="AB70">
        <v>159.84387969993901</v>
      </c>
      <c r="AC70">
        <v>160.16063069994499</v>
      </c>
      <c r="AD70" t="s">
        <v>45</v>
      </c>
      <c r="AE70">
        <v>1</v>
      </c>
      <c r="AF70">
        <v>0.30355950002558502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59.897922006861499</v>
      </c>
      <c r="AS70" t="s">
        <v>51</v>
      </c>
    </row>
    <row r="71" spans="1:45" x14ac:dyDescent="0.25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6.3368999399244699E-3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160.17652010009601</v>
      </c>
      <c r="T71">
        <v>160.16120299999599</v>
      </c>
      <c r="U71">
        <v>160.17652010009601</v>
      </c>
      <c r="V71">
        <v>161.17566550010801</v>
      </c>
      <c r="W71">
        <v>161.17566550010801</v>
      </c>
      <c r="X71">
        <v>161.17566550010801</v>
      </c>
      <c r="Y71">
        <v>161.17566550010801</v>
      </c>
      <c r="Z71">
        <v>161.17566550010801</v>
      </c>
      <c r="AA71">
        <v>162.174658400006</v>
      </c>
      <c r="AB71">
        <v>162.174658400006</v>
      </c>
      <c r="AC71">
        <v>162.192003400065</v>
      </c>
      <c r="AD71" t="s">
        <v>52</v>
      </c>
      <c r="AE71">
        <v>1</v>
      </c>
      <c r="AF71">
        <v>6.3368999399244699E-3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59.897922006861499</v>
      </c>
      <c r="AS71" t="s">
        <v>51</v>
      </c>
    </row>
    <row r="72" spans="1:45" x14ac:dyDescent="0.25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0.56974619999527898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162.20782119990301</v>
      </c>
      <c r="T72">
        <v>162.192608000012</v>
      </c>
      <c r="U72">
        <v>162.20782119990301</v>
      </c>
      <c r="V72">
        <v>163.20733679994001</v>
      </c>
      <c r="W72">
        <v>163.20733679994001</v>
      </c>
      <c r="X72">
        <v>163.20733679994001</v>
      </c>
      <c r="Y72">
        <v>163.20733679994001</v>
      </c>
      <c r="Z72">
        <v>163.20733679994001</v>
      </c>
      <c r="AA72">
        <v>164.206332399975</v>
      </c>
      <c r="AB72">
        <v>164.206332399975</v>
      </c>
      <c r="AC72">
        <v>164.78996700001801</v>
      </c>
      <c r="AD72" t="s">
        <v>53</v>
      </c>
      <c r="AE72">
        <v>1</v>
      </c>
      <c r="AF72">
        <v>0.56974619999527898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59.897922006861499</v>
      </c>
      <c r="AS72" t="s">
        <v>51</v>
      </c>
    </row>
    <row r="73" spans="1:45" x14ac:dyDescent="0.25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0.15616959985345599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164.80562489991999</v>
      </c>
      <c r="T73">
        <v>164.79054110008201</v>
      </c>
      <c r="U73">
        <v>164.80562489991999</v>
      </c>
      <c r="V73">
        <v>165.80465240008101</v>
      </c>
      <c r="W73">
        <v>165.80465240008101</v>
      </c>
      <c r="X73">
        <v>165.80465240008101</v>
      </c>
      <c r="Y73">
        <v>165.80465240008101</v>
      </c>
      <c r="Z73">
        <v>165.821043499978</v>
      </c>
      <c r="AA73">
        <v>166.80341079994099</v>
      </c>
      <c r="AB73">
        <v>166.80341079994099</v>
      </c>
      <c r="AC73">
        <v>166.97109530004599</v>
      </c>
      <c r="AD73" t="s">
        <v>54</v>
      </c>
      <c r="AE73">
        <v>1</v>
      </c>
      <c r="AF73">
        <v>0.15616959985345599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59.897922006861499</v>
      </c>
      <c r="AS73" t="s">
        <v>51</v>
      </c>
    </row>
    <row r="74" spans="1:45" x14ac:dyDescent="0.25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0.27770580002106698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166.986440100008</v>
      </c>
      <c r="T74">
        <v>166.97169409994899</v>
      </c>
      <c r="U74">
        <v>166.986440100008</v>
      </c>
      <c r="V74">
        <v>167.98562839999701</v>
      </c>
      <c r="W74">
        <v>167.98562839999701</v>
      </c>
      <c r="X74">
        <v>167.98562839999701</v>
      </c>
      <c r="Y74">
        <v>167.98562839999701</v>
      </c>
      <c r="Z74">
        <v>167.98562839999701</v>
      </c>
      <c r="AA74">
        <v>168.98524959990701</v>
      </c>
      <c r="AB74">
        <v>168.98524959990701</v>
      </c>
      <c r="AC74">
        <v>169.26864070002901</v>
      </c>
      <c r="AD74" t="s">
        <v>45</v>
      </c>
      <c r="AE74">
        <v>1</v>
      </c>
      <c r="AF74">
        <v>0.27770580002106698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59.897922006861499</v>
      </c>
      <c r="AS74" t="s">
        <v>51</v>
      </c>
    </row>
    <row r="75" spans="1:45" x14ac:dyDescent="0.25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0.11397950001992201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169.284147799946</v>
      </c>
      <c r="T75">
        <v>169.26921870000601</v>
      </c>
      <c r="U75">
        <v>169.284147799946</v>
      </c>
      <c r="V75">
        <v>170.28389580012299</v>
      </c>
      <c r="W75">
        <v>170.28389580012299</v>
      </c>
      <c r="X75">
        <v>170.28389580012299</v>
      </c>
      <c r="Y75">
        <v>170.28389580012299</v>
      </c>
      <c r="Z75">
        <v>170.28389580012299</v>
      </c>
      <c r="AA75">
        <v>171.28261930006499</v>
      </c>
      <c r="AB75">
        <v>171.28261930006499</v>
      </c>
      <c r="AC75">
        <v>171.40089099993901</v>
      </c>
      <c r="AD75" t="s">
        <v>52</v>
      </c>
      <c r="AE75">
        <v>1</v>
      </c>
      <c r="AF75">
        <v>0.11397950001992201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59.897922006861499</v>
      </c>
      <c r="AS75" t="s">
        <v>51</v>
      </c>
    </row>
    <row r="76" spans="1:45" x14ac:dyDescent="0.25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0.27426799992099399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171.41579369991001</v>
      </c>
      <c r="T76">
        <v>171.401493600104</v>
      </c>
      <c r="U76">
        <v>171.41579369991001</v>
      </c>
      <c r="V76">
        <v>172.41480979998499</v>
      </c>
      <c r="W76">
        <v>172.41480979998499</v>
      </c>
      <c r="X76">
        <v>172.41480979998499</v>
      </c>
      <c r="Y76">
        <v>172.41480979998499</v>
      </c>
      <c r="Z76">
        <v>172.41480979998499</v>
      </c>
      <c r="AA76">
        <v>173.41389909991901</v>
      </c>
      <c r="AB76">
        <v>173.41389909991901</v>
      </c>
      <c r="AC76">
        <v>173.69739990006201</v>
      </c>
      <c r="AD76" t="s">
        <v>53</v>
      </c>
      <c r="AE76">
        <v>1</v>
      </c>
      <c r="AF76">
        <v>0.27426799992099399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59.897922006861499</v>
      </c>
      <c r="AS76" t="s">
        <v>51</v>
      </c>
    </row>
    <row r="77" spans="1:45" x14ac:dyDescent="0.25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0.212572700111195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173.713509100023</v>
      </c>
      <c r="T77">
        <v>173.69797659991301</v>
      </c>
      <c r="U77">
        <v>173.713509100023</v>
      </c>
      <c r="V77">
        <v>174.71220299997299</v>
      </c>
      <c r="W77">
        <v>174.71220299997299</v>
      </c>
      <c r="X77">
        <v>174.71220299997299</v>
      </c>
      <c r="Y77">
        <v>174.71220299997299</v>
      </c>
      <c r="Z77">
        <v>174.72941750008599</v>
      </c>
      <c r="AA77">
        <v>175.71154249995001</v>
      </c>
      <c r="AB77">
        <v>175.71154249995001</v>
      </c>
      <c r="AC77">
        <v>175.92939419997799</v>
      </c>
      <c r="AD77" t="s">
        <v>54</v>
      </c>
      <c r="AE77">
        <v>1</v>
      </c>
      <c r="AF77">
        <v>0.212572700111195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59.897922006861499</v>
      </c>
      <c r="AS77" t="s">
        <v>51</v>
      </c>
    </row>
    <row r="78" spans="1:45" x14ac:dyDescent="0.25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0.28488190006464698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175.94422019994801</v>
      </c>
      <c r="T78">
        <v>175.92997079994501</v>
      </c>
      <c r="U78">
        <v>175.94422019994801</v>
      </c>
      <c r="V78">
        <v>176.94338919990599</v>
      </c>
      <c r="W78">
        <v>176.94338919990599</v>
      </c>
      <c r="X78">
        <v>176.94338919990599</v>
      </c>
      <c r="Y78">
        <v>176.94338919990599</v>
      </c>
      <c r="Z78">
        <v>176.94338919990599</v>
      </c>
      <c r="AA78">
        <v>177.942459000041</v>
      </c>
      <c r="AB78">
        <v>177.942459000041</v>
      </c>
      <c r="AC78">
        <v>178.24319069995499</v>
      </c>
      <c r="AD78" t="s">
        <v>45</v>
      </c>
      <c r="AE78">
        <v>1</v>
      </c>
      <c r="AF78">
        <v>0.28488190006464698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59.897922006861499</v>
      </c>
      <c r="AS78" t="s">
        <v>51</v>
      </c>
    </row>
    <row r="79" spans="1:45" x14ac:dyDescent="0.25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0.29832070018164802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178.25928679993299</v>
      </c>
      <c r="T79">
        <v>178.24376420001499</v>
      </c>
      <c r="U79">
        <v>178.25928679993299</v>
      </c>
      <c r="V79">
        <v>179.25841080001501</v>
      </c>
      <c r="W79">
        <v>179.25841080001501</v>
      </c>
      <c r="X79">
        <v>179.25841080001501</v>
      </c>
      <c r="Y79">
        <v>179.25841080001501</v>
      </c>
      <c r="Z79">
        <v>179.27456409996299</v>
      </c>
      <c r="AA79">
        <v>180.25898459996</v>
      </c>
      <c r="AB79">
        <v>180.25898459996</v>
      </c>
      <c r="AC79">
        <v>180.57382540008899</v>
      </c>
      <c r="AD79" t="s">
        <v>52</v>
      </c>
      <c r="AE79">
        <v>1</v>
      </c>
      <c r="AF79">
        <v>0.29832070018164802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59.897922006861499</v>
      </c>
      <c r="AS79" t="s">
        <v>51</v>
      </c>
    </row>
    <row r="80" spans="1:45" x14ac:dyDescent="0.25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0.17711000004783201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180.590215400094</v>
      </c>
      <c r="T80">
        <v>180.574434899957</v>
      </c>
      <c r="U80">
        <v>180.590215400094</v>
      </c>
      <c r="V80">
        <v>181.589636000106</v>
      </c>
      <c r="W80">
        <v>181.589636000106</v>
      </c>
      <c r="X80">
        <v>181.589636000106</v>
      </c>
      <c r="Y80">
        <v>181.589636000106</v>
      </c>
      <c r="Z80">
        <v>181.60575899994001</v>
      </c>
      <c r="AA80">
        <v>182.588032700121</v>
      </c>
      <c r="AB80">
        <v>182.588032700121</v>
      </c>
      <c r="AC80">
        <v>182.77177269989599</v>
      </c>
      <c r="AD80" t="s">
        <v>53</v>
      </c>
      <c r="AE80">
        <v>1</v>
      </c>
      <c r="AF80">
        <v>0.17711000004783201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59.897922006861499</v>
      </c>
      <c r="AS80" t="s">
        <v>51</v>
      </c>
    </row>
    <row r="81" spans="1:45" x14ac:dyDescent="0.25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0.12814610009081601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182.78781010000901</v>
      </c>
      <c r="T81">
        <v>182.772357600042</v>
      </c>
      <c r="U81">
        <v>182.78781010000901</v>
      </c>
      <c r="V81">
        <v>183.786778599955</v>
      </c>
      <c r="W81">
        <v>183.786778599955</v>
      </c>
      <c r="X81">
        <v>183.786778599955</v>
      </c>
      <c r="Y81">
        <v>183.786778599955</v>
      </c>
      <c r="Z81">
        <v>183.80330169992499</v>
      </c>
      <c r="AA81">
        <v>184.786187800113</v>
      </c>
      <c r="AB81">
        <v>184.786187800113</v>
      </c>
      <c r="AC81">
        <v>184.92050489992801</v>
      </c>
      <c r="AD81" t="s">
        <v>54</v>
      </c>
      <c r="AE81">
        <v>1</v>
      </c>
      <c r="AF81">
        <v>0.12814610009081601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59.897922006861499</v>
      </c>
      <c r="AS81" t="s">
        <v>51</v>
      </c>
    </row>
    <row r="82" spans="1:45" x14ac:dyDescent="0.25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0.22808660008013201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184.93666830006899</v>
      </c>
      <c r="T82">
        <v>184.921077500097</v>
      </c>
      <c r="U82">
        <v>184.93666830006899</v>
      </c>
      <c r="V82">
        <v>185.934643999906</v>
      </c>
      <c r="W82">
        <v>185.934643999906</v>
      </c>
      <c r="X82">
        <v>185.934643999906</v>
      </c>
      <c r="Y82">
        <v>185.934643999906</v>
      </c>
      <c r="Z82">
        <v>185.951156100025</v>
      </c>
      <c r="AA82">
        <v>186.93364010006101</v>
      </c>
      <c r="AB82">
        <v>186.93364010006101</v>
      </c>
      <c r="AC82">
        <v>187.16828830004599</v>
      </c>
      <c r="AD82" t="s">
        <v>45</v>
      </c>
      <c r="AE82">
        <v>1</v>
      </c>
      <c r="AF82">
        <v>0.22808660008013201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59.897922006861499</v>
      </c>
      <c r="AS82" t="s">
        <v>51</v>
      </c>
    </row>
    <row r="83" spans="1:45" x14ac:dyDescent="0.25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0.17866100021637901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187.18344740010701</v>
      </c>
      <c r="T83">
        <v>187.16885700006901</v>
      </c>
      <c r="U83">
        <v>187.18344740010701</v>
      </c>
      <c r="V83">
        <v>188.18257980001999</v>
      </c>
      <c r="W83">
        <v>188.18257980001999</v>
      </c>
      <c r="X83">
        <v>188.18257980001999</v>
      </c>
      <c r="Y83">
        <v>188.18257980001999</v>
      </c>
      <c r="Z83">
        <v>188.19887929991799</v>
      </c>
      <c r="AA83">
        <v>189.18173919990599</v>
      </c>
      <c r="AB83">
        <v>189.18173919990599</v>
      </c>
      <c r="AC83">
        <v>189.365719699999</v>
      </c>
      <c r="AD83" t="s">
        <v>52</v>
      </c>
      <c r="AE83">
        <v>1</v>
      </c>
      <c r="AF83">
        <v>0.17866100021637901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59.897922006861499</v>
      </c>
      <c r="AS83" t="s">
        <v>51</v>
      </c>
    </row>
    <row r="84" spans="1:45" x14ac:dyDescent="0.25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0.522717099869623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189.38109420007001</v>
      </c>
      <c r="T84">
        <v>189.36629140004499</v>
      </c>
      <c r="U84">
        <v>189.38109420007001</v>
      </c>
      <c r="V84">
        <v>190.38037990010301</v>
      </c>
      <c r="W84">
        <v>190.38037990010301</v>
      </c>
      <c r="X84">
        <v>190.38037990010301</v>
      </c>
      <c r="Y84">
        <v>190.38037990010301</v>
      </c>
      <c r="Z84">
        <v>190.38037990010301</v>
      </c>
      <c r="AA84">
        <v>191.37966089998301</v>
      </c>
      <c r="AB84">
        <v>191.37966089998301</v>
      </c>
      <c r="AC84">
        <v>191.912716200109</v>
      </c>
      <c r="AD84" t="s">
        <v>53</v>
      </c>
      <c r="AE84">
        <v>1</v>
      </c>
      <c r="AF84">
        <v>0.522717099869623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59.897922006861499</v>
      </c>
      <c r="AS84" t="s">
        <v>51</v>
      </c>
    </row>
    <row r="85" spans="1:45" x14ac:dyDescent="0.25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0.28378109983168498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191.92863540002099</v>
      </c>
      <c r="T85">
        <v>191.91330150002599</v>
      </c>
      <c r="U85">
        <v>191.92863540002099</v>
      </c>
      <c r="V85">
        <v>192.92757329996601</v>
      </c>
      <c r="W85">
        <v>192.92757329996601</v>
      </c>
      <c r="X85">
        <v>192.92757329996601</v>
      </c>
      <c r="Y85">
        <v>192.92757329996601</v>
      </c>
      <c r="Z85">
        <v>192.92757329996601</v>
      </c>
      <c r="AA85">
        <v>193.926571599906</v>
      </c>
      <c r="AB85">
        <v>193.926571599906</v>
      </c>
      <c r="AC85">
        <v>194.22766859992399</v>
      </c>
      <c r="AD85" t="s">
        <v>54</v>
      </c>
      <c r="AE85">
        <v>1</v>
      </c>
      <c r="AF85">
        <v>0.28378109983168498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59.897922006861499</v>
      </c>
      <c r="AS85" t="s">
        <v>51</v>
      </c>
    </row>
    <row r="86" spans="1:45" x14ac:dyDescent="0.25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0.23617739998735399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194.24315549991999</v>
      </c>
      <c r="T86">
        <v>194.22823609993699</v>
      </c>
      <c r="U86">
        <v>194.24315549991999</v>
      </c>
      <c r="V86">
        <v>195.24195210006999</v>
      </c>
      <c r="W86">
        <v>195.24195210006999</v>
      </c>
      <c r="X86">
        <v>195.24195210006999</v>
      </c>
      <c r="Y86">
        <v>195.24195210006999</v>
      </c>
      <c r="Z86">
        <v>195.24195210006999</v>
      </c>
      <c r="AA86">
        <v>196.24113199999499</v>
      </c>
      <c r="AB86">
        <v>196.24113199999499</v>
      </c>
      <c r="AC86">
        <v>196.491358200088</v>
      </c>
      <c r="AD86" t="s">
        <v>45</v>
      </c>
      <c r="AE86">
        <v>1</v>
      </c>
      <c r="AF86">
        <v>0.23617739998735399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59.897922006861499</v>
      </c>
      <c r="AS86" t="s">
        <v>51</v>
      </c>
    </row>
    <row r="87" spans="1:45" x14ac:dyDescent="0.25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0.13537959987297599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196.507343800039</v>
      </c>
      <c r="T87">
        <v>196.491968000074</v>
      </c>
      <c r="U87">
        <v>196.507343800039</v>
      </c>
      <c r="V87">
        <v>197.50694629992299</v>
      </c>
      <c r="W87">
        <v>197.50694629992299</v>
      </c>
      <c r="X87">
        <v>197.50694629992299</v>
      </c>
      <c r="Y87">
        <v>197.50694629992299</v>
      </c>
      <c r="Z87">
        <v>197.50694629992299</v>
      </c>
      <c r="AA87">
        <v>198.50539800012399</v>
      </c>
      <c r="AB87">
        <v>198.50539800012399</v>
      </c>
      <c r="AC87">
        <v>198.656523799989</v>
      </c>
      <c r="AD87" t="s">
        <v>52</v>
      </c>
      <c r="AE87">
        <v>1</v>
      </c>
      <c r="AF87">
        <v>0.13537959987297599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59.897922006861499</v>
      </c>
      <c r="AS87" t="s">
        <v>51</v>
      </c>
    </row>
    <row r="88" spans="1:45" x14ac:dyDescent="0.25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0.30223490018397497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198.672140799928</v>
      </c>
      <c r="T88">
        <v>198.65717680007199</v>
      </c>
      <c r="U88">
        <v>198.672140799928</v>
      </c>
      <c r="V88">
        <v>199.67215560004101</v>
      </c>
      <c r="W88">
        <v>199.67215560004101</v>
      </c>
      <c r="X88">
        <v>199.67215560004101</v>
      </c>
      <c r="Y88">
        <v>199.67215560004101</v>
      </c>
      <c r="Z88">
        <v>199.67215560004101</v>
      </c>
      <c r="AA88">
        <v>200.67028860002699</v>
      </c>
      <c r="AB88">
        <v>200.67028860002699</v>
      </c>
      <c r="AC88">
        <v>200.987234900007</v>
      </c>
      <c r="AD88" t="s">
        <v>53</v>
      </c>
      <c r="AE88">
        <v>1</v>
      </c>
      <c r="AF88">
        <v>0.30223490018397497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59.897922006861499</v>
      </c>
      <c r="AS88" t="s">
        <v>51</v>
      </c>
    </row>
    <row r="89" spans="1:45" x14ac:dyDescent="0.25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7.3313399916514699E-2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201.00305639998899</v>
      </c>
      <c r="T89">
        <v>200.98782859998701</v>
      </c>
      <c r="U89">
        <v>201.00305639998899</v>
      </c>
      <c r="V89">
        <v>202.002534399973</v>
      </c>
      <c r="W89">
        <v>202.002534399973</v>
      </c>
      <c r="X89">
        <v>202.002534399973</v>
      </c>
      <c r="Y89">
        <v>202.002534399973</v>
      </c>
      <c r="Z89">
        <v>202.01873530005099</v>
      </c>
      <c r="AA89">
        <v>203.00126540008901</v>
      </c>
      <c r="AB89">
        <v>203.00126540008901</v>
      </c>
      <c r="AC89">
        <v>203.08541540009901</v>
      </c>
      <c r="AD89" t="s">
        <v>54</v>
      </c>
      <c r="AE89">
        <v>1</v>
      </c>
      <c r="AF89">
        <v>7.3313399916514699E-2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59.897922006861499</v>
      </c>
      <c r="AS89" t="s">
        <v>51</v>
      </c>
    </row>
    <row r="90" spans="1:45" x14ac:dyDescent="0.25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0.25782190007157602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203.10158469993601</v>
      </c>
      <c r="T90">
        <v>203.085980500094</v>
      </c>
      <c r="U90">
        <v>203.10158469993601</v>
      </c>
      <c r="V90">
        <v>204.10011680005101</v>
      </c>
      <c r="W90">
        <v>204.10011680005101</v>
      </c>
      <c r="X90">
        <v>204.10011680005101</v>
      </c>
      <c r="Y90">
        <v>204.10011680005101</v>
      </c>
      <c r="Z90">
        <v>204.116715000011</v>
      </c>
      <c r="AA90">
        <v>205.09913380001601</v>
      </c>
      <c r="AB90">
        <v>205.09913380001601</v>
      </c>
      <c r="AC90">
        <v>205.36612879997099</v>
      </c>
      <c r="AD90" t="s">
        <v>45</v>
      </c>
      <c r="AE90">
        <v>1</v>
      </c>
      <c r="AF90">
        <v>0.25782190007157602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59.897922006861499</v>
      </c>
      <c r="AS90" t="s">
        <v>51</v>
      </c>
    </row>
    <row r="91" spans="1:45" x14ac:dyDescent="0.25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0.26051299995742699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205.38239930011301</v>
      </c>
      <c r="T91">
        <v>205.36672049993601</v>
      </c>
      <c r="U91">
        <v>205.38239930011301</v>
      </c>
      <c r="V91">
        <v>206.38095839996799</v>
      </c>
      <c r="W91">
        <v>206.38095839996799</v>
      </c>
      <c r="X91">
        <v>206.38095839996799</v>
      </c>
      <c r="Y91">
        <v>206.38095839996799</v>
      </c>
      <c r="Z91">
        <v>206.397936299908</v>
      </c>
      <c r="AA91">
        <v>207.38040910009201</v>
      </c>
      <c r="AB91">
        <v>207.38040910009201</v>
      </c>
      <c r="AC91">
        <v>207.64714780007401</v>
      </c>
      <c r="AD91" t="s">
        <v>52</v>
      </c>
      <c r="AE91">
        <v>1</v>
      </c>
      <c r="AF91">
        <v>0.26051299995742699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59.897922006861499</v>
      </c>
      <c r="AS91" t="s">
        <v>51</v>
      </c>
    </row>
    <row r="92" spans="1:45" x14ac:dyDescent="0.25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0.29533150000497699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207.663071800023</v>
      </c>
      <c r="T92">
        <v>207.647768999915</v>
      </c>
      <c r="U92">
        <v>207.663071800023</v>
      </c>
      <c r="V92">
        <v>208.64625260001</v>
      </c>
      <c r="W92">
        <v>208.64625260001</v>
      </c>
      <c r="X92">
        <v>208.64625260001</v>
      </c>
      <c r="Y92">
        <v>208.64625260001</v>
      </c>
      <c r="Z92">
        <v>208.662372600054</v>
      </c>
      <c r="AA92">
        <v>209.66140470001801</v>
      </c>
      <c r="AB92">
        <v>209.66140470001801</v>
      </c>
      <c r="AC92">
        <v>209.96190320001901</v>
      </c>
      <c r="AD92" t="s">
        <v>53</v>
      </c>
      <c r="AE92">
        <v>1</v>
      </c>
      <c r="AF92">
        <v>0.29533150000497699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59.897922006861499</v>
      </c>
      <c r="AS92" t="s">
        <v>51</v>
      </c>
    </row>
    <row r="93" spans="1:45" x14ac:dyDescent="0.25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0.23129279981367201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209.97783709992601</v>
      </c>
      <c r="T93">
        <v>209.96248260000701</v>
      </c>
      <c r="U93">
        <v>209.97783709992601</v>
      </c>
      <c r="V93">
        <v>210.97664820007</v>
      </c>
      <c r="W93">
        <v>210.97664820007</v>
      </c>
      <c r="X93">
        <v>210.97664820007</v>
      </c>
      <c r="Y93">
        <v>210.97664820007</v>
      </c>
      <c r="Z93">
        <v>210.97664820007</v>
      </c>
      <c r="AA93">
        <v>211.975570400012</v>
      </c>
      <c r="AB93">
        <v>211.975570400012</v>
      </c>
      <c r="AC93">
        <v>212.21086589992001</v>
      </c>
      <c r="AD93" t="s">
        <v>54</v>
      </c>
      <c r="AE93">
        <v>1</v>
      </c>
      <c r="AF93">
        <v>0.23129279981367201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59.897922006861499</v>
      </c>
      <c r="AS93" t="s">
        <v>51</v>
      </c>
    </row>
    <row r="94" spans="1:45" x14ac:dyDescent="0.25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0.37626370019279398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212.22504650009699</v>
      </c>
      <c r="T94">
        <v>212.21145140007101</v>
      </c>
      <c r="U94">
        <v>212.22504650009699</v>
      </c>
      <c r="V94">
        <v>213.22423440008399</v>
      </c>
      <c r="W94">
        <v>213.22423440008399</v>
      </c>
      <c r="X94">
        <v>213.22423440008399</v>
      </c>
      <c r="Y94">
        <v>213.22423440008399</v>
      </c>
      <c r="Z94">
        <v>213.22423440008399</v>
      </c>
      <c r="AA94">
        <v>214.223430099897</v>
      </c>
      <c r="AB94">
        <v>214.223430099897</v>
      </c>
      <c r="AC94">
        <v>214.60701470007101</v>
      </c>
      <c r="AD94" t="s">
        <v>45</v>
      </c>
      <c r="AE94">
        <v>1</v>
      </c>
      <c r="AF94">
        <v>0.37626370019279398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59.897922006861499</v>
      </c>
      <c r="AS94" t="s">
        <v>51</v>
      </c>
    </row>
    <row r="95" spans="1:45" x14ac:dyDescent="0.25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0.461246100021526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214.62318219989501</v>
      </c>
      <c r="T95">
        <v>214.60770729999001</v>
      </c>
      <c r="U95">
        <v>214.62318219989501</v>
      </c>
      <c r="V95">
        <v>215.62267050007301</v>
      </c>
      <c r="W95">
        <v>215.62267050007301</v>
      </c>
      <c r="X95">
        <v>215.62267050007301</v>
      </c>
      <c r="Y95">
        <v>215.62267050007301</v>
      </c>
      <c r="Z95">
        <v>215.639319299953</v>
      </c>
      <c r="AA95">
        <v>216.62088369997201</v>
      </c>
      <c r="AB95">
        <v>216.62088369997201</v>
      </c>
      <c r="AC95">
        <v>217.08798560011201</v>
      </c>
      <c r="AD95" t="s">
        <v>52</v>
      </c>
      <c r="AE95">
        <v>1</v>
      </c>
      <c r="AF95">
        <v>0.461246100021526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59.897922006861499</v>
      </c>
      <c r="AS95" t="s">
        <v>51</v>
      </c>
    </row>
    <row r="96" spans="1:45" x14ac:dyDescent="0.25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0.46818400011397898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217.10419570002699</v>
      </c>
      <c r="T96">
        <v>217.088692500023</v>
      </c>
      <c r="U96">
        <v>217.10419570002699</v>
      </c>
      <c r="V96">
        <v>218.102744600037</v>
      </c>
      <c r="W96">
        <v>218.102744600037</v>
      </c>
      <c r="X96">
        <v>218.102744600037</v>
      </c>
      <c r="Y96">
        <v>218.102744600037</v>
      </c>
      <c r="Z96">
        <v>218.11952960002199</v>
      </c>
      <c r="AA96">
        <v>219.101799000054</v>
      </c>
      <c r="AB96">
        <v>219.101799000054</v>
      </c>
      <c r="AC96">
        <v>219.58594090002501</v>
      </c>
      <c r="AD96" t="s">
        <v>53</v>
      </c>
      <c r="AE96">
        <v>1</v>
      </c>
      <c r="AF96">
        <v>0.46818400011397898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59.897922006861499</v>
      </c>
      <c r="AS96" t="s">
        <v>51</v>
      </c>
    </row>
    <row r="97" spans="1:45" x14ac:dyDescent="0.25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0.32703240006230699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219.60117359994899</v>
      </c>
      <c r="T97">
        <v>219.586451099952</v>
      </c>
      <c r="U97">
        <v>219.60117359994899</v>
      </c>
      <c r="V97">
        <v>220.60044820001301</v>
      </c>
      <c r="W97">
        <v>220.60044820001301</v>
      </c>
      <c r="X97">
        <v>220.60044820001301</v>
      </c>
      <c r="Y97">
        <v>220.60044820001301</v>
      </c>
      <c r="Z97">
        <v>220.60044820001301</v>
      </c>
      <c r="AA97">
        <v>221.599387499969</v>
      </c>
      <c r="AB97">
        <v>221.599387499969</v>
      </c>
      <c r="AC97">
        <v>221.93317659990799</v>
      </c>
      <c r="AD97" t="s">
        <v>54</v>
      </c>
      <c r="AE97">
        <v>1</v>
      </c>
      <c r="AF97">
        <v>0.32703240006230699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59.897922006861499</v>
      </c>
      <c r="AS97" t="s">
        <v>51</v>
      </c>
    </row>
    <row r="98" spans="1:45" x14ac:dyDescent="0.25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0.26389970001764501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221.94886499992501</v>
      </c>
      <c r="T98">
        <v>221.933759399922</v>
      </c>
      <c r="U98">
        <v>221.94886499992501</v>
      </c>
      <c r="V98">
        <v>222.94794559990899</v>
      </c>
      <c r="W98">
        <v>222.94794559990899</v>
      </c>
      <c r="X98">
        <v>222.94794559990899</v>
      </c>
      <c r="Y98">
        <v>222.94794559990899</v>
      </c>
      <c r="Z98">
        <v>222.94794559990899</v>
      </c>
      <c r="AA98">
        <v>223.946939100045</v>
      </c>
      <c r="AB98">
        <v>223.946939100045</v>
      </c>
      <c r="AC98">
        <v>224.215403399895</v>
      </c>
      <c r="AD98" t="s">
        <v>45</v>
      </c>
      <c r="AE98">
        <v>1</v>
      </c>
      <c r="AF98">
        <v>0.26389970001764501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59.897922006861499</v>
      </c>
      <c r="AS98" t="s">
        <v>51</v>
      </c>
    </row>
    <row r="99" spans="1:45" x14ac:dyDescent="0.25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0.32180169993080199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224.230183300096</v>
      </c>
      <c r="T99">
        <v>224.216078799916</v>
      </c>
      <c r="U99">
        <v>224.230183300096</v>
      </c>
      <c r="V99">
        <v>225.229943299898</v>
      </c>
      <c r="W99">
        <v>225.229943299898</v>
      </c>
      <c r="X99">
        <v>225.229943299898</v>
      </c>
      <c r="Y99">
        <v>225.229943299898</v>
      </c>
      <c r="Z99">
        <v>225.229943299898</v>
      </c>
      <c r="AA99">
        <v>226.228231000015</v>
      </c>
      <c r="AB99">
        <v>226.228231000015</v>
      </c>
      <c r="AC99">
        <v>226.56256210012299</v>
      </c>
      <c r="AD99" t="s">
        <v>52</v>
      </c>
      <c r="AE99">
        <v>1</v>
      </c>
      <c r="AF99">
        <v>0.32180169993080199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59.897922006861499</v>
      </c>
      <c r="AS99" t="s">
        <v>51</v>
      </c>
    </row>
    <row r="100" spans="1:45" x14ac:dyDescent="0.25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0.28475300013087601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226.578350800089</v>
      </c>
      <c r="T100">
        <v>226.56319959997199</v>
      </c>
      <c r="U100">
        <v>226.578350800089</v>
      </c>
      <c r="V100">
        <v>227.576712300069</v>
      </c>
      <c r="W100">
        <v>227.576712300069</v>
      </c>
      <c r="X100">
        <v>227.576712300069</v>
      </c>
      <c r="Y100">
        <v>227.576712300069</v>
      </c>
      <c r="Z100">
        <v>227.59421149990499</v>
      </c>
      <c r="AA100">
        <v>228.57566870003899</v>
      </c>
      <c r="AB100">
        <v>228.57566870003899</v>
      </c>
      <c r="AC100">
        <v>228.87708289991099</v>
      </c>
      <c r="AD100" t="s">
        <v>53</v>
      </c>
      <c r="AE100">
        <v>1</v>
      </c>
      <c r="AF100">
        <v>0.28475300013087601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59.897922006861499</v>
      </c>
      <c r="AS100" t="s">
        <v>51</v>
      </c>
    </row>
    <row r="101" spans="1:45" x14ac:dyDescent="0.25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0.29346639988943901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228.892373899929</v>
      </c>
      <c r="T101">
        <v>228.87765290006001</v>
      </c>
      <c r="U101">
        <v>228.892373899929</v>
      </c>
      <c r="V101">
        <v>229.89149000006699</v>
      </c>
      <c r="W101">
        <v>229.89149000006699</v>
      </c>
      <c r="X101">
        <v>229.89149000006699</v>
      </c>
      <c r="Y101">
        <v>229.89149000006699</v>
      </c>
      <c r="Z101">
        <v>229.907700499985</v>
      </c>
      <c r="AA101">
        <v>230.890386299928</v>
      </c>
      <c r="AB101">
        <v>230.890386299928</v>
      </c>
      <c r="AC101">
        <v>231.19079299992799</v>
      </c>
      <c r="AD101" t="s">
        <v>54</v>
      </c>
      <c r="AE101">
        <v>1</v>
      </c>
      <c r="AF101">
        <v>0.29346639988943901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59.897922006861499</v>
      </c>
      <c r="AS101" t="s">
        <v>51</v>
      </c>
    </row>
    <row r="102" spans="1:45" x14ac:dyDescent="0.25">
      <c r="A102">
        <v>-50</v>
      </c>
      <c r="B102" t="s">
        <v>45</v>
      </c>
      <c r="C102">
        <v>100</v>
      </c>
      <c r="D102">
        <v>0</v>
      </c>
      <c r="E102">
        <v>25</v>
      </c>
      <c r="F102" t="s">
        <v>45</v>
      </c>
      <c r="G102">
        <v>1</v>
      </c>
      <c r="H102">
        <v>0.25684239994734498</v>
      </c>
      <c r="I102" t="s">
        <v>46</v>
      </c>
      <c r="J102">
        <v>25</v>
      </c>
      <c r="K102">
        <v>0</v>
      </c>
      <c r="L102">
        <v>100</v>
      </c>
      <c r="M102">
        <v>0</v>
      </c>
      <c r="R102">
        <v>231.206644099904</v>
      </c>
      <c r="T102">
        <v>231.19147019996299</v>
      </c>
      <c r="U102">
        <v>231.206644099904</v>
      </c>
      <c r="V102">
        <v>232.20542169990901</v>
      </c>
      <c r="W102">
        <v>232.20542169990901</v>
      </c>
      <c r="X102">
        <v>232.20542169990901</v>
      </c>
      <c r="Y102">
        <v>232.20542169990901</v>
      </c>
      <c r="Z102">
        <v>232.20542169990901</v>
      </c>
      <c r="AA102">
        <v>233.20455770008201</v>
      </c>
      <c r="AB102">
        <v>233.20455770008201</v>
      </c>
      <c r="AC102">
        <v>233.47239489993001</v>
      </c>
      <c r="AD102" t="s">
        <v>45</v>
      </c>
      <c r="AE102">
        <v>1</v>
      </c>
      <c r="AF102">
        <v>0.25684239994734498</v>
      </c>
      <c r="AG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59.897922006861499</v>
      </c>
      <c r="AS102" t="s">
        <v>51</v>
      </c>
    </row>
    <row r="103" spans="1:45" x14ac:dyDescent="0.25">
      <c r="A103">
        <v>150</v>
      </c>
      <c r="B103" t="s">
        <v>52</v>
      </c>
      <c r="C103">
        <v>101</v>
      </c>
      <c r="D103">
        <v>1</v>
      </c>
      <c r="E103">
        <v>25</v>
      </c>
      <c r="F103" t="s">
        <v>52</v>
      </c>
      <c r="G103">
        <v>1</v>
      </c>
      <c r="H103">
        <v>0.290202100062742</v>
      </c>
      <c r="I103" t="s">
        <v>46</v>
      </c>
      <c r="J103">
        <v>25</v>
      </c>
      <c r="K103">
        <v>1</v>
      </c>
      <c r="L103">
        <v>101</v>
      </c>
      <c r="M103">
        <v>1</v>
      </c>
      <c r="R103">
        <v>233.48755479999801</v>
      </c>
      <c r="T103">
        <v>233.472971499897</v>
      </c>
      <c r="U103">
        <v>233.48755479999801</v>
      </c>
      <c r="V103">
        <v>234.48652040003799</v>
      </c>
      <c r="W103">
        <v>234.48652040003799</v>
      </c>
      <c r="X103">
        <v>234.48652040003799</v>
      </c>
      <c r="Y103">
        <v>234.48652040003799</v>
      </c>
      <c r="Z103">
        <v>234.48652040003799</v>
      </c>
      <c r="AA103">
        <v>235.485647500026</v>
      </c>
      <c r="AB103">
        <v>235.485647500026</v>
      </c>
      <c r="AC103">
        <v>235.78644930012501</v>
      </c>
      <c r="AD103" t="s">
        <v>52</v>
      </c>
      <c r="AE103">
        <v>1</v>
      </c>
      <c r="AF103">
        <v>0.290202100062742</v>
      </c>
      <c r="AG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59.897922006861499</v>
      </c>
      <c r="AS103" t="s">
        <v>51</v>
      </c>
    </row>
    <row r="104" spans="1:45" x14ac:dyDescent="0.25">
      <c r="A104">
        <v>50</v>
      </c>
      <c r="B104" t="s">
        <v>53</v>
      </c>
      <c r="C104">
        <v>102</v>
      </c>
      <c r="D104">
        <v>2</v>
      </c>
      <c r="E104">
        <v>25</v>
      </c>
      <c r="F104" t="s">
        <v>53</v>
      </c>
      <c r="G104">
        <v>1</v>
      </c>
      <c r="H104">
        <v>0.284104000078514</v>
      </c>
      <c r="I104" t="s">
        <v>46</v>
      </c>
      <c r="J104">
        <v>25</v>
      </c>
      <c r="K104">
        <v>2</v>
      </c>
      <c r="L104">
        <v>102</v>
      </c>
      <c r="M104">
        <v>2</v>
      </c>
      <c r="R104">
        <v>235.80258399993099</v>
      </c>
      <c r="T104">
        <v>235.78702330007201</v>
      </c>
      <c r="U104">
        <v>235.80258399993099</v>
      </c>
      <c r="V104">
        <v>236.80124099995001</v>
      </c>
      <c r="W104">
        <v>236.80124099995001</v>
      </c>
      <c r="X104">
        <v>236.80124099995001</v>
      </c>
      <c r="Y104">
        <v>236.80124099995001</v>
      </c>
      <c r="Z104">
        <v>236.81752369995201</v>
      </c>
      <c r="AA104">
        <v>237.80093610007299</v>
      </c>
      <c r="AB104">
        <v>237.80093610007299</v>
      </c>
      <c r="AC104">
        <v>238.10076009994299</v>
      </c>
      <c r="AD104" t="s">
        <v>53</v>
      </c>
      <c r="AE104">
        <v>1</v>
      </c>
      <c r="AF104">
        <v>0.284104000078514</v>
      </c>
      <c r="AG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59.897922006861499</v>
      </c>
      <c r="AS104" t="s">
        <v>51</v>
      </c>
    </row>
    <row r="105" spans="1:45" x14ac:dyDescent="0.25">
      <c r="A105">
        <v>-150</v>
      </c>
      <c r="B105" t="s">
        <v>54</v>
      </c>
      <c r="C105">
        <v>103</v>
      </c>
      <c r="D105">
        <v>3</v>
      </c>
      <c r="E105">
        <v>25</v>
      </c>
      <c r="F105" t="s">
        <v>54</v>
      </c>
      <c r="G105">
        <v>1</v>
      </c>
      <c r="H105">
        <v>0.28278720006346703</v>
      </c>
      <c r="I105" t="s">
        <v>46</v>
      </c>
      <c r="J105">
        <v>25</v>
      </c>
      <c r="K105">
        <v>3</v>
      </c>
      <c r="L105">
        <v>103</v>
      </c>
      <c r="M105">
        <v>3</v>
      </c>
      <c r="R105">
        <v>238.116754099959</v>
      </c>
      <c r="T105">
        <v>238.10136470012301</v>
      </c>
      <c r="U105">
        <v>238.116754099959</v>
      </c>
      <c r="V105">
        <v>239.115573399933</v>
      </c>
      <c r="W105">
        <v>239.115573399933</v>
      </c>
      <c r="X105">
        <v>239.115573399933</v>
      </c>
      <c r="Y105">
        <v>239.115573399933</v>
      </c>
      <c r="Z105">
        <v>239.132947999984</v>
      </c>
      <c r="AA105">
        <v>240.114348799921</v>
      </c>
      <c r="AB105">
        <v>240.114348799921</v>
      </c>
      <c r="AC105">
        <v>240.41578119993201</v>
      </c>
      <c r="AD105" t="s">
        <v>54</v>
      </c>
      <c r="AE105">
        <v>1</v>
      </c>
      <c r="AF105">
        <v>0.28278720006346703</v>
      </c>
      <c r="AG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59.897922006861499</v>
      </c>
      <c r="AS105" t="s">
        <v>51</v>
      </c>
    </row>
    <row r="106" spans="1:45" x14ac:dyDescent="0.25">
      <c r="A106">
        <v>-50</v>
      </c>
      <c r="B106" t="s">
        <v>45</v>
      </c>
      <c r="C106">
        <v>104</v>
      </c>
      <c r="D106">
        <v>0</v>
      </c>
      <c r="E106">
        <v>26</v>
      </c>
      <c r="F106" t="s">
        <v>45</v>
      </c>
      <c r="G106">
        <v>1</v>
      </c>
      <c r="H106">
        <v>0.236179699888452</v>
      </c>
      <c r="I106" t="s">
        <v>46</v>
      </c>
      <c r="J106">
        <v>26</v>
      </c>
      <c r="K106">
        <v>0</v>
      </c>
      <c r="L106">
        <v>104</v>
      </c>
      <c r="M106">
        <v>0</v>
      </c>
      <c r="R106">
        <v>240.431612400105</v>
      </c>
      <c r="T106">
        <v>240.416258699959</v>
      </c>
      <c r="U106">
        <v>240.431612400105</v>
      </c>
      <c r="V106">
        <v>241.43040359998099</v>
      </c>
      <c r="W106">
        <v>241.43040359998099</v>
      </c>
      <c r="X106">
        <v>241.43040359998099</v>
      </c>
      <c r="Y106">
        <v>241.43040359998099</v>
      </c>
      <c r="Z106">
        <v>241.44634600006901</v>
      </c>
      <c r="AA106">
        <v>242.42917119991</v>
      </c>
      <c r="AB106">
        <v>242.42917119991</v>
      </c>
      <c r="AC106">
        <v>242.67925160005601</v>
      </c>
      <c r="AD106" t="s">
        <v>45</v>
      </c>
      <c r="AE106">
        <v>1</v>
      </c>
      <c r="AF106">
        <v>0.236179699888452</v>
      </c>
      <c r="AG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59.897922006861499</v>
      </c>
      <c r="AS106" t="s">
        <v>51</v>
      </c>
    </row>
    <row r="107" spans="1:45" x14ac:dyDescent="0.25">
      <c r="A107">
        <v>150</v>
      </c>
      <c r="B107" t="s">
        <v>52</v>
      </c>
      <c r="C107">
        <v>105</v>
      </c>
      <c r="D107">
        <v>1</v>
      </c>
      <c r="E107">
        <v>26</v>
      </c>
      <c r="F107" t="s">
        <v>52</v>
      </c>
      <c r="G107">
        <v>1</v>
      </c>
      <c r="H107">
        <v>0.28045920003205499</v>
      </c>
      <c r="I107" t="s">
        <v>46</v>
      </c>
      <c r="J107">
        <v>26</v>
      </c>
      <c r="K107">
        <v>1</v>
      </c>
      <c r="L107">
        <v>105</v>
      </c>
      <c r="M107">
        <v>1</v>
      </c>
      <c r="R107">
        <v>242.69530520006001</v>
      </c>
      <c r="T107">
        <v>242.679847500054</v>
      </c>
      <c r="U107">
        <v>242.69530520006001</v>
      </c>
      <c r="V107">
        <v>243.694156399928</v>
      </c>
      <c r="W107">
        <v>243.694156399928</v>
      </c>
      <c r="X107">
        <v>243.694156399928</v>
      </c>
      <c r="Y107">
        <v>243.694156399928</v>
      </c>
      <c r="Z107">
        <v>243.694156399928</v>
      </c>
      <c r="AA107">
        <v>244.69353189994499</v>
      </c>
      <c r="AB107">
        <v>244.69353189994499</v>
      </c>
      <c r="AC107">
        <v>244.978367300005</v>
      </c>
      <c r="AD107" t="s">
        <v>52</v>
      </c>
      <c r="AE107">
        <v>1</v>
      </c>
      <c r="AF107">
        <v>0.28045920003205499</v>
      </c>
      <c r="AG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59.897922006861499</v>
      </c>
      <c r="AS107" t="s">
        <v>51</v>
      </c>
    </row>
    <row r="108" spans="1:45" x14ac:dyDescent="0.25">
      <c r="A108">
        <v>50</v>
      </c>
      <c r="B108" t="s">
        <v>53</v>
      </c>
      <c r="C108">
        <v>106</v>
      </c>
      <c r="D108">
        <v>2</v>
      </c>
      <c r="E108">
        <v>26</v>
      </c>
      <c r="F108" t="s">
        <v>53</v>
      </c>
      <c r="G108">
        <v>1</v>
      </c>
      <c r="H108">
        <v>0.28815970011055397</v>
      </c>
      <c r="I108" t="s">
        <v>46</v>
      </c>
      <c r="J108">
        <v>26</v>
      </c>
      <c r="K108">
        <v>2</v>
      </c>
      <c r="L108">
        <v>106</v>
      </c>
      <c r="M108">
        <v>2</v>
      </c>
      <c r="R108">
        <v>244.99346889997801</v>
      </c>
      <c r="T108">
        <v>244.97893429989901</v>
      </c>
      <c r="U108">
        <v>244.99346889997801</v>
      </c>
      <c r="V108">
        <v>245.99204679997601</v>
      </c>
      <c r="W108">
        <v>245.99204679997601</v>
      </c>
      <c r="X108">
        <v>245.99204679997601</v>
      </c>
      <c r="Y108">
        <v>245.99204679997601</v>
      </c>
      <c r="Z108">
        <v>246.00863269995801</v>
      </c>
      <c r="AA108">
        <v>246.990916999988</v>
      </c>
      <c r="AB108">
        <v>246.990916999988</v>
      </c>
      <c r="AC108">
        <v>247.291962800081</v>
      </c>
      <c r="AD108" t="s">
        <v>53</v>
      </c>
      <c r="AE108">
        <v>1</v>
      </c>
      <c r="AF108">
        <v>0.28815970011055397</v>
      </c>
      <c r="AG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59.897922006861499</v>
      </c>
      <c r="AS108" t="s">
        <v>51</v>
      </c>
    </row>
    <row r="109" spans="1:45" x14ac:dyDescent="0.25">
      <c r="A109">
        <v>-150</v>
      </c>
      <c r="B109" t="s">
        <v>54</v>
      </c>
      <c r="C109">
        <v>107</v>
      </c>
      <c r="D109">
        <v>3</v>
      </c>
      <c r="E109">
        <v>26</v>
      </c>
      <c r="F109" t="s">
        <v>54</v>
      </c>
      <c r="G109">
        <v>1</v>
      </c>
      <c r="H109">
        <v>0.25137279997579698</v>
      </c>
      <c r="I109" t="s">
        <v>46</v>
      </c>
      <c r="J109">
        <v>26</v>
      </c>
      <c r="K109">
        <v>3</v>
      </c>
      <c r="L109">
        <v>107</v>
      </c>
      <c r="M109">
        <v>3</v>
      </c>
      <c r="R109">
        <v>247.307265599956</v>
      </c>
      <c r="T109">
        <v>247.29254420008499</v>
      </c>
      <c r="U109">
        <v>247.307265599956</v>
      </c>
      <c r="V109">
        <v>248.306414500111</v>
      </c>
      <c r="W109">
        <v>248.306414500111</v>
      </c>
      <c r="X109">
        <v>248.306414500111</v>
      </c>
      <c r="Y109">
        <v>248.306414500111</v>
      </c>
      <c r="Z109">
        <v>248.306414500111</v>
      </c>
      <c r="AA109">
        <v>249.30525190010599</v>
      </c>
      <c r="AB109">
        <v>249.30525190010599</v>
      </c>
      <c r="AC109">
        <v>249.57340259989701</v>
      </c>
      <c r="AD109" t="s">
        <v>54</v>
      </c>
      <c r="AE109">
        <v>1</v>
      </c>
      <c r="AF109">
        <v>0.25137279997579698</v>
      </c>
      <c r="AG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59.897922006861499</v>
      </c>
      <c r="AS109" t="s">
        <v>51</v>
      </c>
    </row>
    <row r="110" spans="1:45" x14ac:dyDescent="0.25">
      <c r="A110">
        <v>-50</v>
      </c>
      <c r="B110" t="s">
        <v>45</v>
      </c>
      <c r="C110">
        <v>108</v>
      </c>
      <c r="D110">
        <v>0</v>
      </c>
      <c r="E110">
        <v>27</v>
      </c>
      <c r="F110" t="s">
        <v>45</v>
      </c>
      <c r="G110">
        <v>1</v>
      </c>
      <c r="H110">
        <v>0.305480199865996</v>
      </c>
      <c r="I110" t="s">
        <v>46</v>
      </c>
      <c r="J110">
        <v>27</v>
      </c>
      <c r="K110">
        <v>0</v>
      </c>
      <c r="L110">
        <v>108</v>
      </c>
      <c r="M110">
        <v>0</v>
      </c>
      <c r="R110">
        <v>249.588584800018</v>
      </c>
      <c r="T110">
        <v>249.573994399979</v>
      </c>
      <c r="U110">
        <v>249.588584800018</v>
      </c>
      <c r="V110">
        <v>250.587351500056</v>
      </c>
      <c r="W110">
        <v>250.587351500056</v>
      </c>
      <c r="X110">
        <v>250.587351500056</v>
      </c>
      <c r="Y110">
        <v>250.587351500056</v>
      </c>
      <c r="Z110">
        <v>250.587351500056</v>
      </c>
      <c r="AA110">
        <v>251.58657700009601</v>
      </c>
      <c r="AB110">
        <v>251.58657700009601</v>
      </c>
      <c r="AC110">
        <v>251.90401659999</v>
      </c>
      <c r="AD110" t="s">
        <v>45</v>
      </c>
      <c r="AE110">
        <v>1</v>
      </c>
      <c r="AF110">
        <v>0.305480199865996</v>
      </c>
      <c r="AG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59.897922006861499</v>
      </c>
      <c r="AS110" t="s">
        <v>51</v>
      </c>
    </row>
    <row r="111" spans="1:45" x14ac:dyDescent="0.25">
      <c r="A111">
        <v>150</v>
      </c>
      <c r="B111" t="s">
        <v>52</v>
      </c>
      <c r="C111">
        <v>109</v>
      </c>
      <c r="D111">
        <v>1</v>
      </c>
      <c r="E111">
        <v>27</v>
      </c>
      <c r="F111" t="s">
        <v>52</v>
      </c>
      <c r="G111">
        <v>1</v>
      </c>
      <c r="H111">
        <v>0.60019779996946399</v>
      </c>
      <c r="I111" t="s">
        <v>46</v>
      </c>
      <c r="J111">
        <v>27</v>
      </c>
      <c r="K111">
        <v>1</v>
      </c>
      <c r="L111">
        <v>109</v>
      </c>
      <c r="M111">
        <v>1</v>
      </c>
      <c r="R111">
        <v>251.919561899965</v>
      </c>
      <c r="T111">
        <v>251.904635899933</v>
      </c>
      <c r="U111">
        <v>251.919561899965</v>
      </c>
      <c r="V111">
        <v>252.91873700008699</v>
      </c>
      <c r="W111">
        <v>252.91873700008699</v>
      </c>
      <c r="X111">
        <v>252.91873700008699</v>
      </c>
      <c r="Y111">
        <v>252.91873700008699</v>
      </c>
      <c r="Z111">
        <v>252.91873700008699</v>
      </c>
      <c r="AA111">
        <v>253.91753560001899</v>
      </c>
      <c r="AB111">
        <v>253.91753560001899</v>
      </c>
      <c r="AC111">
        <v>254.53458279999899</v>
      </c>
      <c r="AD111" t="s">
        <v>52</v>
      </c>
      <c r="AE111">
        <v>1</v>
      </c>
      <c r="AF111">
        <v>0.60019779996946399</v>
      </c>
      <c r="AG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59.897922006861499</v>
      </c>
      <c r="AS111" t="s">
        <v>51</v>
      </c>
    </row>
    <row r="112" spans="1:45" x14ac:dyDescent="0.25">
      <c r="A112">
        <v>50</v>
      </c>
      <c r="B112" t="s">
        <v>53</v>
      </c>
      <c r="C112">
        <v>110</v>
      </c>
      <c r="D112">
        <v>2</v>
      </c>
      <c r="E112">
        <v>27</v>
      </c>
      <c r="F112" t="s">
        <v>53</v>
      </c>
      <c r="G112">
        <v>1</v>
      </c>
      <c r="H112">
        <v>0.30729050002992098</v>
      </c>
      <c r="I112" t="s">
        <v>46</v>
      </c>
      <c r="J112">
        <v>27</v>
      </c>
      <c r="K112">
        <v>2</v>
      </c>
      <c r="L112">
        <v>110</v>
      </c>
      <c r="M112">
        <v>2</v>
      </c>
      <c r="R112">
        <v>254.55014259996801</v>
      </c>
      <c r="T112">
        <v>254.53551970003099</v>
      </c>
      <c r="U112">
        <v>254.55014259996801</v>
      </c>
      <c r="V112">
        <v>255.54923829994999</v>
      </c>
      <c r="W112">
        <v>255.54923829994999</v>
      </c>
      <c r="X112">
        <v>255.54923829994999</v>
      </c>
      <c r="Y112">
        <v>255.54923829994999</v>
      </c>
      <c r="Z112">
        <v>255.54923829994999</v>
      </c>
      <c r="AA112">
        <v>256.54822329990498</v>
      </c>
      <c r="AB112">
        <v>256.54822329990498</v>
      </c>
      <c r="AC112">
        <v>256.86582829989402</v>
      </c>
      <c r="AD112" t="s">
        <v>53</v>
      </c>
      <c r="AE112">
        <v>1</v>
      </c>
      <c r="AF112">
        <v>0.30729050002992098</v>
      </c>
      <c r="AG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59.897922006861499</v>
      </c>
      <c r="AS112" t="s">
        <v>51</v>
      </c>
    </row>
    <row r="113" spans="1:45" x14ac:dyDescent="0.25">
      <c r="A113">
        <v>-150</v>
      </c>
      <c r="B113" t="s">
        <v>54</v>
      </c>
      <c r="C113">
        <v>111</v>
      </c>
      <c r="D113">
        <v>3</v>
      </c>
      <c r="E113">
        <v>27</v>
      </c>
      <c r="F113" t="s">
        <v>54</v>
      </c>
      <c r="G113">
        <v>1</v>
      </c>
      <c r="H113">
        <v>0.29014840000309</v>
      </c>
      <c r="I113" t="s">
        <v>46</v>
      </c>
      <c r="J113">
        <v>27</v>
      </c>
      <c r="K113">
        <v>3</v>
      </c>
      <c r="L113">
        <v>111</v>
      </c>
      <c r="M113">
        <v>3</v>
      </c>
      <c r="R113">
        <v>256.88129639997999</v>
      </c>
      <c r="T113">
        <v>256.86640559998301</v>
      </c>
      <c r="U113">
        <v>256.88129639997999</v>
      </c>
      <c r="V113">
        <v>257.88030870002598</v>
      </c>
      <c r="W113">
        <v>257.88030870002598</v>
      </c>
      <c r="X113">
        <v>257.88030870002598</v>
      </c>
      <c r="Y113">
        <v>257.88030870002598</v>
      </c>
      <c r="Z113">
        <v>257.88030870002598</v>
      </c>
      <c r="AA113">
        <v>258.87929660012003</v>
      </c>
      <c r="AB113">
        <v>258.87929660012003</v>
      </c>
      <c r="AC113">
        <v>259.17960130004201</v>
      </c>
      <c r="AD113" t="s">
        <v>54</v>
      </c>
      <c r="AE113">
        <v>1</v>
      </c>
      <c r="AF113">
        <v>0.29014840000309</v>
      </c>
      <c r="AG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59.897922006861499</v>
      </c>
      <c r="AS113" t="s">
        <v>51</v>
      </c>
    </row>
    <row r="114" spans="1:45" x14ac:dyDescent="0.25">
      <c r="A114">
        <v>-50</v>
      </c>
      <c r="B114" t="s">
        <v>45</v>
      </c>
      <c r="C114">
        <v>112</v>
      </c>
      <c r="D114">
        <v>0</v>
      </c>
      <c r="E114">
        <v>28</v>
      </c>
      <c r="F114" t="s">
        <v>45</v>
      </c>
      <c r="G114">
        <v>1</v>
      </c>
      <c r="H114">
        <v>0.308090700069442</v>
      </c>
      <c r="I114" t="s">
        <v>46</v>
      </c>
      <c r="J114">
        <v>28</v>
      </c>
      <c r="K114">
        <v>0</v>
      </c>
      <c r="L114">
        <v>112</v>
      </c>
      <c r="M114">
        <v>0</v>
      </c>
      <c r="R114">
        <v>259.19553539995098</v>
      </c>
      <c r="T114">
        <v>259.18018050002797</v>
      </c>
      <c r="U114">
        <v>259.19553539995098</v>
      </c>
      <c r="V114">
        <v>260.19458210002603</v>
      </c>
      <c r="W114">
        <v>260.19458210002603</v>
      </c>
      <c r="X114">
        <v>260.19458210002603</v>
      </c>
      <c r="Y114">
        <v>260.19458210002603</v>
      </c>
      <c r="Z114">
        <v>260.21134079992697</v>
      </c>
      <c r="AA114">
        <v>261.19360120012402</v>
      </c>
      <c r="AB114">
        <v>261.19360120012402</v>
      </c>
      <c r="AC114">
        <v>261.51057370006998</v>
      </c>
      <c r="AD114" t="s">
        <v>45</v>
      </c>
      <c r="AE114">
        <v>1</v>
      </c>
      <c r="AF114">
        <v>0.308090700069442</v>
      </c>
      <c r="AG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59.897922006861499</v>
      </c>
      <c r="AS114" t="s">
        <v>51</v>
      </c>
    </row>
    <row r="115" spans="1:45" x14ac:dyDescent="0.25">
      <c r="A115">
        <v>150</v>
      </c>
      <c r="B115" t="s">
        <v>52</v>
      </c>
      <c r="C115">
        <v>113</v>
      </c>
      <c r="D115">
        <v>1</v>
      </c>
      <c r="E115">
        <v>28</v>
      </c>
      <c r="F115" t="s">
        <v>52</v>
      </c>
      <c r="G115">
        <v>1</v>
      </c>
      <c r="H115">
        <v>0.28679939988069197</v>
      </c>
      <c r="I115" t="s">
        <v>46</v>
      </c>
      <c r="J115">
        <v>28</v>
      </c>
      <c r="K115">
        <v>1</v>
      </c>
      <c r="L115">
        <v>113</v>
      </c>
      <c r="M115">
        <v>1</v>
      </c>
      <c r="R115">
        <v>261.52679840009603</v>
      </c>
      <c r="T115">
        <v>261.51115770009301</v>
      </c>
      <c r="U115">
        <v>261.52679840009603</v>
      </c>
      <c r="V115">
        <v>262.52557140006599</v>
      </c>
      <c r="W115">
        <v>262.52557140006599</v>
      </c>
      <c r="X115">
        <v>262.52557140006599</v>
      </c>
      <c r="Y115">
        <v>262.52557140006599</v>
      </c>
      <c r="Z115">
        <v>262.54235780006201</v>
      </c>
      <c r="AA115">
        <v>263.52455969993002</v>
      </c>
      <c r="AB115">
        <v>263.52455969993002</v>
      </c>
      <c r="AC115">
        <v>263.82557350001298</v>
      </c>
      <c r="AD115" t="s">
        <v>52</v>
      </c>
      <c r="AE115">
        <v>1</v>
      </c>
      <c r="AF115">
        <v>0.28679939988069197</v>
      </c>
      <c r="AG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59.897922006861499</v>
      </c>
      <c r="AS115" t="s">
        <v>51</v>
      </c>
    </row>
    <row r="116" spans="1:45" x14ac:dyDescent="0.25">
      <c r="A116">
        <v>50</v>
      </c>
      <c r="B116" t="s">
        <v>53</v>
      </c>
      <c r="C116">
        <v>114</v>
      </c>
      <c r="D116">
        <v>2</v>
      </c>
      <c r="E116">
        <v>28</v>
      </c>
      <c r="F116" t="s">
        <v>53</v>
      </c>
      <c r="G116">
        <v>1</v>
      </c>
      <c r="H116">
        <v>3.2124100020155297E-2</v>
      </c>
      <c r="I116" t="s">
        <v>46</v>
      </c>
      <c r="J116">
        <v>28</v>
      </c>
      <c r="K116">
        <v>2</v>
      </c>
      <c r="L116">
        <v>114</v>
      </c>
      <c r="M116">
        <v>2</v>
      </c>
      <c r="R116">
        <v>263.84116740012502</v>
      </c>
      <c r="T116">
        <v>263.82616410008598</v>
      </c>
      <c r="U116">
        <v>263.84116740012502</v>
      </c>
      <c r="V116">
        <v>264.84021280007403</v>
      </c>
      <c r="W116">
        <v>264.84021280007403</v>
      </c>
      <c r="X116">
        <v>264.84021280007403</v>
      </c>
      <c r="Y116">
        <v>264.84021280007403</v>
      </c>
      <c r="Z116">
        <v>264.84021280007403</v>
      </c>
      <c r="AA116">
        <v>265.83926949999199</v>
      </c>
      <c r="AB116">
        <v>265.83926949999199</v>
      </c>
      <c r="AC116">
        <v>265.87483990006098</v>
      </c>
      <c r="AD116" t="s">
        <v>53</v>
      </c>
      <c r="AE116">
        <v>1</v>
      </c>
      <c r="AF116">
        <v>3.2124100020155297E-2</v>
      </c>
      <c r="AG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59.897922006861499</v>
      </c>
      <c r="AS116" t="s">
        <v>51</v>
      </c>
    </row>
    <row r="117" spans="1:45" x14ac:dyDescent="0.25">
      <c r="A117">
        <v>-150</v>
      </c>
      <c r="B117" t="s">
        <v>54</v>
      </c>
      <c r="C117">
        <v>115</v>
      </c>
      <c r="D117">
        <v>3</v>
      </c>
      <c r="E117">
        <v>28</v>
      </c>
      <c r="F117" t="s">
        <v>54</v>
      </c>
      <c r="G117">
        <v>1</v>
      </c>
      <c r="H117">
        <v>0.25598559994250503</v>
      </c>
      <c r="I117" t="s">
        <v>46</v>
      </c>
      <c r="J117">
        <v>28</v>
      </c>
      <c r="K117">
        <v>3</v>
      </c>
      <c r="L117">
        <v>115</v>
      </c>
      <c r="M117">
        <v>3</v>
      </c>
      <c r="R117">
        <v>265.889197600074</v>
      </c>
      <c r="T117">
        <v>265.87551530008199</v>
      </c>
      <c r="U117">
        <v>265.889197600074</v>
      </c>
      <c r="V117">
        <v>266.88827580003999</v>
      </c>
      <c r="W117">
        <v>266.88827580003999</v>
      </c>
      <c r="X117">
        <v>266.88827580003999</v>
      </c>
      <c r="Y117">
        <v>266.88827580003999</v>
      </c>
      <c r="Z117">
        <v>266.88827580003999</v>
      </c>
      <c r="AA117">
        <v>267.88717740005802</v>
      </c>
      <c r="AB117">
        <v>267.88717740005802</v>
      </c>
      <c r="AC117">
        <v>268.15417960006698</v>
      </c>
      <c r="AD117" t="s">
        <v>54</v>
      </c>
      <c r="AE117">
        <v>1</v>
      </c>
      <c r="AF117">
        <v>0.25598559994250503</v>
      </c>
      <c r="AG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59.897922006861499</v>
      </c>
      <c r="AS117" t="s">
        <v>51</v>
      </c>
    </row>
    <row r="118" spans="1:45" x14ac:dyDescent="0.25">
      <c r="A118">
        <v>-50</v>
      </c>
      <c r="B118" t="s">
        <v>45</v>
      </c>
      <c r="C118">
        <v>116</v>
      </c>
      <c r="D118">
        <v>0</v>
      </c>
      <c r="E118">
        <v>29</v>
      </c>
      <c r="F118" t="s">
        <v>45</v>
      </c>
      <c r="G118">
        <v>1</v>
      </c>
      <c r="H118">
        <v>0.21467620017938299</v>
      </c>
      <c r="I118" t="s">
        <v>46</v>
      </c>
      <c r="J118">
        <v>29</v>
      </c>
      <c r="K118">
        <v>0</v>
      </c>
      <c r="L118">
        <v>116</v>
      </c>
      <c r="M118">
        <v>0</v>
      </c>
      <c r="R118">
        <v>268.17046499997298</v>
      </c>
      <c r="T118">
        <v>268.15476309997001</v>
      </c>
      <c r="U118">
        <v>268.17046499997298</v>
      </c>
      <c r="V118">
        <v>269.16930849989802</v>
      </c>
      <c r="W118">
        <v>269.16930849989802</v>
      </c>
      <c r="X118">
        <v>269.16930849989802</v>
      </c>
      <c r="Y118">
        <v>269.16930849989802</v>
      </c>
      <c r="Z118">
        <v>269.18584960000499</v>
      </c>
      <c r="AA118">
        <v>270.16839540004702</v>
      </c>
      <c r="AB118">
        <v>270.16839540004702</v>
      </c>
      <c r="AC118">
        <v>270.38622360001301</v>
      </c>
      <c r="AD118" t="s">
        <v>45</v>
      </c>
      <c r="AE118">
        <v>1</v>
      </c>
      <c r="AF118">
        <v>0.21467620017938299</v>
      </c>
      <c r="AG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59.897922006861499</v>
      </c>
      <c r="AS118" t="s">
        <v>51</v>
      </c>
    </row>
    <row r="119" spans="1:45" x14ac:dyDescent="0.25">
      <c r="A119">
        <v>150</v>
      </c>
      <c r="B119" t="s">
        <v>52</v>
      </c>
      <c r="C119">
        <v>117</v>
      </c>
      <c r="D119">
        <v>1</v>
      </c>
      <c r="E119">
        <v>29</v>
      </c>
      <c r="F119" t="s">
        <v>52</v>
      </c>
      <c r="G119">
        <v>1</v>
      </c>
      <c r="H119">
        <v>0.25127379992045401</v>
      </c>
      <c r="I119" t="s">
        <v>46</v>
      </c>
      <c r="J119">
        <v>29</v>
      </c>
      <c r="K119">
        <v>1</v>
      </c>
      <c r="L119">
        <v>117</v>
      </c>
      <c r="M119">
        <v>1</v>
      </c>
      <c r="R119">
        <v>270.40110699995398</v>
      </c>
      <c r="T119">
        <v>270.38679770007701</v>
      </c>
      <c r="U119">
        <v>270.40110699995398</v>
      </c>
      <c r="V119">
        <v>271.40065310010601</v>
      </c>
      <c r="W119">
        <v>271.40065310010601</v>
      </c>
      <c r="X119">
        <v>271.40065310010601</v>
      </c>
      <c r="Y119">
        <v>271.40065310010601</v>
      </c>
      <c r="Z119">
        <v>271.41682799998603</v>
      </c>
      <c r="AA119">
        <v>272.399311800021</v>
      </c>
      <c r="AB119">
        <v>272.399311800021</v>
      </c>
      <c r="AC119">
        <v>272.66684890002898</v>
      </c>
      <c r="AD119" t="s">
        <v>52</v>
      </c>
      <c r="AE119">
        <v>1</v>
      </c>
      <c r="AF119">
        <v>0.25127379992045401</v>
      </c>
      <c r="AG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59.897922006861499</v>
      </c>
      <c r="AS119" t="s">
        <v>51</v>
      </c>
    </row>
    <row r="120" spans="1:45" x14ac:dyDescent="0.25">
      <c r="A120">
        <v>50</v>
      </c>
      <c r="B120" t="s">
        <v>53</v>
      </c>
      <c r="C120">
        <v>118</v>
      </c>
      <c r="D120">
        <v>2</v>
      </c>
      <c r="E120">
        <v>29</v>
      </c>
      <c r="F120" t="s">
        <v>53</v>
      </c>
      <c r="G120">
        <v>1</v>
      </c>
      <c r="H120">
        <v>0.338296999922022</v>
      </c>
      <c r="I120" t="s">
        <v>46</v>
      </c>
      <c r="J120">
        <v>29</v>
      </c>
      <c r="K120">
        <v>2</v>
      </c>
      <c r="L120">
        <v>118</v>
      </c>
      <c r="M120">
        <v>2</v>
      </c>
      <c r="R120">
        <v>272.68244210002001</v>
      </c>
      <c r="T120">
        <v>272.66805749991897</v>
      </c>
      <c r="U120">
        <v>272.68244210002001</v>
      </c>
      <c r="V120">
        <v>273.681328800041</v>
      </c>
      <c r="W120">
        <v>273.681328800041</v>
      </c>
      <c r="X120">
        <v>273.681328800041</v>
      </c>
      <c r="Y120">
        <v>273.681328800041</v>
      </c>
      <c r="Z120">
        <v>273.69856930011798</v>
      </c>
      <c r="AA120">
        <v>274.680164600024</v>
      </c>
      <c r="AB120">
        <v>274.680164600024</v>
      </c>
      <c r="AC120">
        <v>275.03128949995101</v>
      </c>
      <c r="AD120" t="s">
        <v>53</v>
      </c>
      <c r="AE120">
        <v>1</v>
      </c>
      <c r="AF120">
        <v>0.338296999922022</v>
      </c>
      <c r="AG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59.897922006861499</v>
      </c>
      <c r="AS120" t="s">
        <v>51</v>
      </c>
    </row>
    <row r="121" spans="1:45" x14ac:dyDescent="0.25">
      <c r="A121">
        <v>-150</v>
      </c>
      <c r="B121" t="s">
        <v>54</v>
      </c>
      <c r="C121">
        <v>119</v>
      </c>
      <c r="D121">
        <v>3</v>
      </c>
      <c r="E121">
        <v>29</v>
      </c>
      <c r="F121" t="s">
        <v>54</v>
      </c>
      <c r="G121">
        <v>1</v>
      </c>
      <c r="H121">
        <v>0.18585200002416899</v>
      </c>
      <c r="I121" t="s">
        <v>46</v>
      </c>
      <c r="J121">
        <v>29</v>
      </c>
      <c r="K121">
        <v>3</v>
      </c>
      <c r="L121">
        <v>119</v>
      </c>
      <c r="M121">
        <v>3</v>
      </c>
      <c r="R121">
        <v>275.04645409993799</v>
      </c>
      <c r="T121">
        <v>275.03189569991002</v>
      </c>
      <c r="U121">
        <v>275.04645409993799</v>
      </c>
      <c r="V121">
        <v>276.04575249995099</v>
      </c>
      <c r="W121">
        <v>276.04575249995099</v>
      </c>
      <c r="X121">
        <v>276.04575249995099</v>
      </c>
      <c r="Y121">
        <v>276.04575249995099</v>
      </c>
      <c r="Z121">
        <v>276.04575249995099</v>
      </c>
      <c r="AA121">
        <v>277.04486420005497</v>
      </c>
      <c r="AB121">
        <v>277.04486420005497</v>
      </c>
      <c r="AC121">
        <v>277.24510519998103</v>
      </c>
      <c r="AD121" t="s">
        <v>54</v>
      </c>
      <c r="AE121">
        <v>1</v>
      </c>
      <c r="AF121">
        <v>0.18585200002416899</v>
      </c>
      <c r="AG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59.897922006861499</v>
      </c>
      <c r="AS121" t="s">
        <v>51</v>
      </c>
    </row>
    <row r="122" spans="1:45" x14ac:dyDescent="0.25">
      <c r="A122">
        <v>-50</v>
      </c>
      <c r="B122" t="s">
        <v>45</v>
      </c>
      <c r="C122">
        <v>120</v>
      </c>
      <c r="D122">
        <v>0</v>
      </c>
      <c r="E122">
        <v>30</v>
      </c>
      <c r="F122" t="s">
        <v>45</v>
      </c>
      <c r="G122">
        <v>1</v>
      </c>
      <c r="H122">
        <v>0.27634729980491102</v>
      </c>
      <c r="I122" t="s">
        <v>46</v>
      </c>
      <c r="J122">
        <v>30</v>
      </c>
      <c r="K122">
        <v>0</v>
      </c>
      <c r="L122">
        <v>120</v>
      </c>
      <c r="M122">
        <v>0</v>
      </c>
      <c r="R122">
        <v>277.26146239996802</v>
      </c>
      <c r="T122">
        <v>277.24580479995302</v>
      </c>
      <c r="U122">
        <v>277.26146239996802</v>
      </c>
      <c r="V122">
        <v>278.26044370001102</v>
      </c>
      <c r="W122">
        <v>278.26044370001102</v>
      </c>
      <c r="X122">
        <v>278.26044370001102</v>
      </c>
      <c r="Y122">
        <v>278.26044370001102</v>
      </c>
      <c r="Z122">
        <v>278.27729459991599</v>
      </c>
      <c r="AA122">
        <v>279.259097500005</v>
      </c>
      <c r="AB122">
        <v>279.259097500005</v>
      </c>
      <c r="AC122">
        <v>279.543020100099</v>
      </c>
      <c r="AD122" t="s">
        <v>45</v>
      </c>
      <c r="AE122">
        <v>1</v>
      </c>
      <c r="AF122">
        <v>0.27634729980491102</v>
      </c>
      <c r="AG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59.897922006861499</v>
      </c>
      <c r="AS122" t="s">
        <v>51</v>
      </c>
    </row>
    <row r="123" spans="1:45" x14ac:dyDescent="0.25">
      <c r="A123">
        <v>150</v>
      </c>
      <c r="B123" t="s">
        <v>52</v>
      </c>
      <c r="C123">
        <v>121</v>
      </c>
      <c r="D123">
        <v>1</v>
      </c>
      <c r="E123">
        <v>30</v>
      </c>
      <c r="F123" t="s">
        <v>52</v>
      </c>
      <c r="G123">
        <v>1</v>
      </c>
      <c r="H123">
        <v>0.26745290006510902</v>
      </c>
      <c r="I123" t="s">
        <v>46</v>
      </c>
      <c r="J123">
        <v>30</v>
      </c>
      <c r="K123">
        <v>1</v>
      </c>
      <c r="L123">
        <v>121</v>
      </c>
      <c r="M123">
        <v>1</v>
      </c>
      <c r="R123">
        <v>279.55943419993798</v>
      </c>
      <c r="T123">
        <v>279.54358840011901</v>
      </c>
      <c r="U123">
        <v>279.55943419993798</v>
      </c>
      <c r="V123">
        <v>280.55830150004402</v>
      </c>
      <c r="W123">
        <v>280.55830150004402</v>
      </c>
      <c r="X123">
        <v>280.55830150004402</v>
      </c>
      <c r="Y123">
        <v>280.55830150004402</v>
      </c>
      <c r="Z123">
        <v>280.57465149997699</v>
      </c>
      <c r="AA123">
        <v>281.55696570011702</v>
      </c>
      <c r="AB123">
        <v>281.55696570011702</v>
      </c>
      <c r="AC123">
        <v>281.84118549991399</v>
      </c>
      <c r="AD123" t="s">
        <v>52</v>
      </c>
      <c r="AE123">
        <v>1</v>
      </c>
      <c r="AF123">
        <v>0.26745290006510902</v>
      </c>
      <c r="AG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59.897922006861499</v>
      </c>
      <c r="AS123" t="s">
        <v>51</v>
      </c>
    </row>
    <row r="124" spans="1:45" x14ac:dyDescent="0.25">
      <c r="A124">
        <v>50</v>
      </c>
      <c r="B124" t="s">
        <v>53</v>
      </c>
      <c r="C124">
        <v>122</v>
      </c>
      <c r="D124">
        <v>2</v>
      </c>
      <c r="E124">
        <v>30</v>
      </c>
      <c r="F124" t="s">
        <v>53</v>
      </c>
      <c r="G124">
        <v>1</v>
      </c>
      <c r="H124">
        <v>0.38174889981746601</v>
      </c>
      <c r="I124" t="s">
        <v>46</v>
      </c>
      <c r="J124">
        <v>30</v>
      </c>
      <c r="K124">
        <v>2</v>
      </c>
      <c r="L124">
        <v>122</v>
      </c>
      <c r="M124">
        <v>2</v>
      </c>
      <c r="R124">
        <v>281.856540200067</v>
      </c>
      <c r="T124">
        <v>281.84178090002302</v>
      </c>
      <c r="U124">
        <v>281.856540200067</v>
      </c>
      <c r="V124">
        <v>282.85591499996298</v>
      </c>
      <c r="W124">
        <v>282.85591499996298</v>
      </c>
      <c r="X124">
        <v>282.85591499996298</v>
      </c>
      <c r="Y124">
        <v>282.85591499996298</v>
      </c>
      <c r="Z124">
        <v>282.85591499996298</v>
      </c>
      <c r="AA124">
        <v>283.85500050010103</v>
      </c>
      <c r="AB124">
        <v>283.85500050010103</v>
      </c>
      <c r="AC124">
        <v>284.23976260004503</v>
      </c>
      <c r="AD124" t="s">
        <v>53</v>
      </c>
      <c r="AE124">
        <v>1</v>
      </c>
      <c r="AF124">
        <v>0.38174889981746601</v>
      </c>
      <c r="AG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59.897922006861499</v>
      </c>
      <c r="AS124" t="s">
        <v>51</v>
      </c>
    </row>
    <row r="125" spans="1:45" x14ac:dyDescent="0.25">
      <c r="A125">
        <v>-150</v>
      </c>
      <c r="B125" t="s">
        <v>54</v>
      </c>
      <c r="C125">
        <v>123</v>
      </c>
      <c r="D125">
        <v>3</v>
      </c>
      <c r="E125">
        <v>30</v>
      </c>
      <c r="F125" t="s">
        <v>54</v>
      </c>
      <c r="G125">
        <v>1</v>
      </c>
      <c r="H125">
        <v>6.7816700087860199E-2</v>
      </c>
      <c r="I125" t="s">
        <v>46</v>
      </c>
      <c r="J125">
        <v>30</v>
      </c>
      <c r="K125">
        <v>3</v>
      </c>
      <c r="L125">
        <v>123</v>
      </c>
      <c r="M125">
        <v>3</v>
      </c>
      <c r="R125">
        <v>284.25437019998202</v>
      </c>
      <c r="T125">
        <v>284.24036450008799</v>
      </c>
      <c r="U125">
        <v>284.25437019998202</v>
      </c>
      <c r="V125">
        <v>285.25311070005398</v>
      </c>
      <c r="W125">
        <v>285.25311070005398</v>
      </c>
      <c r="X125">
        <v>285.25311070005398</v>
      </c>
      <c r="Y125">
        <v>285.25311070005398</v>
      </c>
      <c r="Z125">
        <v>285.25311070005398</v>
      </c>
      <c r="AA125">
        <v>286.25241829990398</v>
      </c>
      <c r="AB125">
        <v>286.25241829990398</v>
      </c>
      <c r="AC125">
        <v>286.33735250006401</v>
      </c>
      <c r="AD125" t="s">
        <v>54</v>
      </c>
      <c r="AE125">
        <v>1</v>
      </c>
      <c r="AF125">
        <v>6.7816700087860199E-2</v>
      </c>
      <c r="AG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59.897922006861499</v>
      </c>
      <c r="AS125" t="s">
        <v>51</v>
      </c>
    </row>
    <row r="126" spans="1:45" x14ac:dyDescent="0.25">
      <c r="A126">
        <v>-50</v>
      </c>
      <c r="B126" t="s">
        <v>45</v>
      </c>
      <c r="C126">
        <v>124</v>
      </c>
      <c r="D126">
        <v>0</v>
      </c>
      <c r="E126">
        <v>31</v>
      </c>
      <c r="F126" t="s">
        <v>45</v>
      </c>
      <c r="G126">
        <v>1</v>
      </c>
      <c r="H126">
        <v>0.64405749994330097</v>
      </c>
      <c r="I126" t="s">
        <v>46</v>
      </c>
      <c r="J126">
        <v>31</v>
      </c>
      <c r="K126">
        <v>0</v>
      </c>
      <c r="L126">
        <v>124</v>
      </c>
      <c r="M126">
        <v>0</v>
      </c>
      <c r="R126">
        <v>286.35190619993898</v>
      </c>
      <c r="T126">
        <v>286.33793610008399</v>
      </c>
      <c r="U126">
        <v>286.35190619993898</v>
      </c>
      <c r="V126">
        <v>287.350999699905</v>
      </c>
      <c r="W126">
        <v>287.350999699905</v>
      </c>
      <c r="X126">
        <v>287.350999699905</v>
      </c>
      <c r="Y126">
        <v>287.350999699905</v>
      </c>
      <c r="Z126">
        <v>287.350999699905</v>
      </c>
      <c r="AA126">
        <v>288.35031210002398</v>
      </c>
      <c r="AB126">
        <v>288.35031210002398</v>
      </c>
      <c r="AC126">
        <v>289.00031129992499</v>
      </c>
      <c r="AD126" t="s">
        <v>45</v>
      </c>
      <c r="AE126">
        <v>1</v>
      </c>
      <c r="AF126">
        <v>0.64405749994330097</v>
      </c>
      <c r="AG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59.897922006861499</v>
      </c>
      <c r="AS126" t="s">
        <v>51</v>
      </c>
    </row>
    <row r="127" spans="1:45" x14ac:dyDescent="0.25">
      <c r="A127">
        <v>150</v>
      </c>
      <c r="B127" t="s">
        <v>52</v>
      </c>
      <c r="C127">
        <v>125</v>
      </c>
      <c r="D127">
        <v>1</v>
      </c>
      <c r="E127">
        <v>31</v>
      </c>
      <c r="F127" t="s">
        <v>52</v>
      </c>
      <c r="G127">
        <v>1</v>
      </c>
      <c r="H127">
        <v>0.38687960011884498</v>
      </c>
      <c r="I127" t="s">
        <v>46</v>
      </c>
      <c r="J127">
        <v>31</v>
      </c>
      <c r="K127">
        <v>1</v>
      </c>
      <c r="L127">
        <v>125</v>
      </c>
      <c r="M127">
        <v>1</v>
      </c>
      <c r="R127">
        <v>289.01643690001202</v>
      </c>
      <c r="T127">
        <v>289.00090169999697</v>
      </c>
      <c r="U127">
        <v>289.01643690001202</v>
      </c>
      <c r="V127">
        <v>290.01541050011201</v>
      </c>
      <c r="W127">
        <v>290.01541050011201</v>
      </c>
      <c r="X127">
        <v>290.01541050011201</v>
      </c>
      <c r="Y127">
        <v>290.01541050011201</v>
      </c>
      <c r="Z127">
        <v>290.03179619996803</v>
      </c>
      <c r="AA127">
        <v>291.01439599995501</v>
      </c>
      <c r="AB127">
        <v>291.01439599995501</v>
      </c>
      <c r="AC127">
        <v>291.41487489989902</v>
      </c>
      <c r="AD127" t="s">
        <v>52</v>
      </c>
      <c r="AE127">
        <v>1</v>
      </c>
      <c r="AF127">
        <v>0.38687960011884498</v>
      </c>
      <c r="AG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59.897922006861499</v>
      </c>
      <c r="AS127" t="s">
        <v>51</v>
      </c>
    </row>
    <row r="128" spans="1:45" x14ac:dyDescent="0.25">
      <c r="A128">
        <v>50</v>
      </c>
      <c r="B128" t="s">
        <v>53</v>
      </c>
      <c r="C128">
        <v>126</v>
      </c>
      <c r="D128">
        <v>2</v>
      </c>
      <c r="E128">
        <v>31</v>
      </c>
      <c r="F128" t="s">
        <v>53</v>
      </c>
      <c r="G128">
        <v>1</v>
      </c>
      <c r="H128">
        <v>0.30216829990968103</v>
      </c>
      <c r="I128" t="s">
        <v>46</v>
      </c>
      <c r="J128">
        <v>31</v>
      </c>
      <c r="K128">
        <v>2</v>
      </c>
      <c r="L128">
        <v>126</v>
      </c>
      <c r="M128">
        <v>2</v>
      </c>
      <c r="R128">
        <v>291.43105680006499</v>
      </c>
      <c r="T128">
        <v>291.41546389996</v>
      </c>
      <c r="U128">
        <v>291.43105680006499</v>
      </c>
      <c r="V128">
        <v>292.429738600039</v>
      </c>
      <c r="W128">
        <v>292.429738600039</v>
      </c>
      <c r="X128">
        <v>292.429738600039</v>
      </c>
      <c r="Y128">
        <v>292.429738600039</v>
      </c>
      <c r="Z128">
        <v>292.44600380002498</v>
      </c>
      <c r="AA128">
        <v>293.42883330001399</v>
      </c>
      <c r="AB128">
        <v>293.42883330001399</v>
      </c>
      <c r="AC128">
        <v>293.74581180000598</v>
      </c>
      <c r="AD128" t="s">
        <v>53</v>
      </c>
      <c r="AE128">
        <v>1</v>
      </c>
      <c r="AF128">
        <v>0.30216829990968103</v>
      </c>
      <c r="AG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59.897922006861499</v>
      </c>
      <c r="AS128" t="s">
        <v>51</v>
      </c>
    </row>
    <row r="129" spans="1:45" x14ac:dyDescent="0.25">
      <c r="A129">
        <v>-150</v>
      </c>
      <c r="B129" t="s">
        <v>54</v>
      </c>
      <c r="C129">
        <v>127</v>
      </c>
      <c r="D129">
        <v>3</v>
      </c>
      <c r="E129">
        <v>31</v>
      </c>
      <c r="F129" t="s">
        <v>54</v>
      </c>
      <c r="G129">
        <v>1</v>
      </c>
      <c r="H129">
        <v>0.27087739994749399</v>
      </c>
      <c r="I129" t="s">
        <v>46</v>
      </c>
      <c r="J129">
        <v>31</v>
      </c>
      <c r="K129">
        <v>3</v>
      </c>
      <c r="L129">
        <v>127</v>
      </c>
      <c r="M129">
        <v>3</v>
      </c>
      <c r="R129">
        <v>293.761927600018</v>
      </c>
      <c r="T129">
        <v>293.746379100019</v>
      </c>
      <c r="U129">
        <v>293.761927600018</v>
      </c>
      <c r="V129">
        <v>294.76126489997802</v>
      </c>
      <c r="W129">
        <v>294.76126489997802</v>
      </c>
      <c r="X129">
        <v>294.76126489997802</v>
      </c>
      <c r="Y129">
        <v>294.76126489997802</v>
      </c>
      <c r="Z129">
        <v>294.777303399983</v>
      </c>
      <c r="AA129">
        <v>295.75954849994702</v>
      </c>
      <c r="AB129">
        <v>295.75954849994702</v>
      </c>
      <c r="AC129">
        <v>296.04434980009597</v>
      </c>
      <c r="AD129" t="s">
        <v>54</v>
      </c>
      <c r="AE129">
        <v>1</v>
      </c>
      <c r="AF129">
        <v>0.27087739994749399</v>
      </c>
      <c r="AG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59.897922006861499</v>
      </c>
      <c r="AS129" t="s">
        <v>51</v>
      </c>
    </row>
    <row r="130" spans="1:45" x14ac:dyDescent="0.25">
      <c r="A130">
        <v>-50</v>
      </c>
      <c r="B130" t="s">
        <v>45</v>
      </c>
      <c r="C130">
        <v>128</v>
      </c>
      <c r="D130">
        <v>0</v>
      </c>
      <c r="E130">
        <v>32</v>
      </c>
      <c r="F130" t="s">
        <v>45</v>
      </c>
      <c r="G130">
        <v>1</v>
      </c>
      <c r="H130">
        <v>0.26764680002815999</v>
      </c>
      <c r="I130" t="s">
        <v>46</v>
      </c>
      <c r="J130">
        <v>32</v>
      </c>
      <c r="K130">
        <v>0</v>
      </c>
      <c r="L130">
        <v>128</v>
      </c>
      <c r="M130">
        <v>0</v>
      </c>
      <c r="R130">
        <v>296.05947390012398</v>
      </c>
      <c r="T130">
        <v>296.04492909996702</v>
      </c>
      <c r="U130">
        <v>296.05947390012398</v>
      </c>
      <c r="V130">
        <v>297.058583399979</v>
      </c>
      <c r="W130">
        <v>297.058583399979</v>
      </c>
      <c r="X130">
        <v>297.058583399979</v>
      </c>
      <c r="Y130">
        <v>297.058583399979</v>
      </c>
      <c r="Z130">
        <v>297.058583399979</v>
      </c>
      <c r="AA130">
        <v>298.05767249991101</v>
      </c>
      <c r="AB130">
        <v>298.05767249991101</v>
      </c>
      <c r="AC130">
        <v>298.34168009995398</v>
      </c>
      <c r="AD130" t="s">
        <v>45</v>
      </c>
      <c r="AE130">
        <v>1</v>
      </c>
      <c r="AF130">
        <v>0.26764680002815999</v>
      </c>
      <c r="AG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59.897922006861499</v>
      </c>
      <c r="AS130" t="s">
        <v>51</v>
      </c>
    </row>
    <row r="131" spans="1:45" x14ac:dyDescent="0.25">
      <c r="A131">
        <v>150</v>
      </c>
      <c r="B131" t="s">
        <v>52</v>
      </c>
      <c r="C131">
        <v>129</v>
      </c>
      <c r="D131">
        <v>1</v>
      </c>
      <c r="E131">
        <v>32</v>
      </c>
      <c r="F131" t="s">
        <v>52</v>
      </c>
      <c r="G131">
        <v>1</v>
      </c>
      <c r="H131">
        <v>0.30964009999297498</v>
      </c>
      <c r="I131" t="s">
        <v>46</v>
      </c>
      <c r="J131">
        <v>32</v>
      </c>
      <c r="K131">
        <v>1</v>
      </c>
      <c r="L131">
        <v>129</v>
      </c>
      <c r="M131">
        <v>1</v>
      </c>
      <c r="R131">
        <v>298.35694530000899</v>
      </c>
      <c r="T131">
        <v>298.34228989994102</v>
      </c>
      <c r="U131">
        <v>298.35694530000899</v>
      </c>
      <c r="V131">
        <v>299.35629289993</v>
      </c>
      <c r="W131">
        <v>299.35629289993</v>
      </c>
      <c r="X131">
        <v>299.35629289993</v>
      </c>
      <c r="Y131">
        <v>299.35629289993</v>
      </c>
      <c r="Z131">
        <v>299.35629289993</v>
      </c>
      <c r="AA131">
        <v>300.35575310001099</v>
      </c>
      <c r="AB131">
        <v>300.35575310001099</v>
      </c>
      <c r="AC131">
        <v>300.67253080010403</v>
      </c>
      <c r="AD131" t="s">
        <v>52</v>
      </c>
      <c r="AE131">
        <v>1</v>
      </c>
      <c r="AF131">
        <v>0.30964009999297498</v>
      </c>
      <c r="AG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59.897922006861499</v>
      </c>
      <c r="AS131" t="s">
        <v>51</v>
      </c>
    </row>
    <row r="132" spans="1:45" x14ac:dyDescent="0.25">
      <c r="A132">
        <v>50</v>
      </c>
      <c r="B132" t="s">
        <v>53</v>
      </c>
      <c r="C132">
        <v>130</v>
      </c>
      <c r="D132">
        <v>2</v>
      </c>
      <c r="E132">
        <v>32</v>
      </c>
      <c r="F132" t="s">
        <v>53</v>
      </c>
      <c r="G132">
        <v>1</v>
      </c>
      <c r="H132">
        <v>0.14545740000903601</v>
      </c>
      <c r="I132" t="s">
        <v>46</v>
      </c>
      <c r="J132">
        <v>32</v>
      </c>
      <c r="K132">
        <v>2</v>
      </c>
      <c r="L132">
        <v>130</v>
      </c>
      <c r="M132">
        <v>2</v>
      </c>
      <c r="R132">
        <v>300.68806100007998</v>
      </c>
      <c r="T132">
        <v>300.673124100081</v>
      </c>
      <c r="U132">
        <v>300.68806100007998</v>
      </c>
      <c r="V132">
        <v>301.68743679998403</v>
      </c>
      <c r="W132">
        <v>301.68743679998403</v>
      </c>
      <c r="X132">
        <v>301.68743679998403</v>
      </c>
      <c r="Y132">
        <v>301.68743679998403</v>
      </c>
      <c r="Z132">
        <v>301.68743679998403</v>
      </c>
      <c r="AA132">
        <v>302.68672890006502</v>
      </c>
      <c r="AB132">
        <v>302.68672890006502</v>
      </c>
      <c r="AC132">
        <v>302.83662250009297</v>
      </c>
      <c r="AD132" t="s">
        <v>53</v>
      </c>
      <c r="AE132">
        <v>1</v>
      </c>
      <c r="AF132">
        <v>0.14545740000903601</v>
      </c>
      <c r="AG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59.897922006861499</v>
      </c>
      <c r="AS132" t="s">
        <v>51</v>
      </c>
    </row>
    <row r="133" spans="1:45" x14ac:dyDescent="0.25">
      <c r="A133">
        <v>-150</v>
      </c>
      <c r="B133" t="s">
        <v>54</v>
      </c>
      <c r="C133">
        <v>131</v>
      </c>
      <c r="D133">
        <v>3</v>
      </c>
      <c r="E133">
        <v>32</v>
      </c>
      <c r="F133" t="s">
        <v>54</v>
      </c>
      <c r="G133">
        <v>1</v>
      </c>
      <c r="H133">
        <v>0.11221249983645901</v>
      </c>
      <c r="I133" t="s">
        <v>46</v>
      </c>
      <c r="J133">
        <v>32</v>
      </c>
      <c r="K133">
        <v>3</v>
      </c>
      <c r="L133">
        <v>131</v>
      </c>
      <c r="M133">
        <v>3</v>
      </c>
      <c r="R133">
        <v>302.85237969993602</v>
      </c>
      <c r="T133">
        <v>302.83730860007898</v>
      </c>
      <c r="U133">
        <v>302.85237969993602</v>
      </c>
      <c r="V133">
        <v>303.85145800001902</v>
      </c>
      <c r="W133">
        <v>303.85145800001902</v>
      </c>
      <c r="X133">
        <v>303.85145800001902</v>
      </c>
      <c r="Y133">
        <v>303.85145800001902</v>
      </c>
      <c r="Z133">
        <v>303.85145800001902</v>
      </c>
      <c r="AA133">
        <v>304.85042460006599</v>
      </c>
      <c r="AB133">
        <v>304.85042460006599</v>
      </c>
      <c r="AC133">
        <v>304.96848540008</v>
      </c>
      <c r="AD133" t="s">
        <v>54</v>
      </c>
      <c r="AE133">
        <v>1</v>
      </c>
      <c r="AF133">
        <v>0.11221249983645901</v>
      </c>
      <c r="AG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59.897922006861499</v>
      </c>
      <c r="AS133" t="s">
        <v>51</v>
      </c>
    </row>
    <row r="134" spans="1:45" x14ac:dyDescent="0.25">
      <c r="A134">
        <v>-50</v>
      </c>
      <c r="B134" t="s">
        <v>45</v>
      </c>
      <c r="C134">
        <v>132</v>
      </c>
      <c r="D134">
        <v>0</v>
      </c>
      <c r="E134">
        <v>33</v>
      </c>
      <c r="F134" t="s">
        <v>45</v>
      </c>
      <c r="G134">
        <v>1</v>
      </c>
      <c r="H134">
        <v>0.180895199999213</v>
      </c>
      <c r="I134" t="s">
        <v>46</v>
      </c>
      <c r="J134">
        <v>33</v>
      </c>
      <c r="K134">
        <v>0</v>
      </c>
      <c r="L134">
        <v>132</v>
      </c>
      <c r="M134">
        <v>0</v>
      </c>
      <c r="R134">
        <v>304.98383729998</v>
      </c>
      <c r="T134">
        <v>304.96907730004699</v>
      </c>
      <c r="U134">
        <v>304.98383729998</v>
      </c>
      <c r="V134">
        <v>305.98270809999599</v>
      </c>
      <c r="W134">
        <v>305.98270809999599</v>
      </c>
      <c r="X134">
        <v>305.98270809999599</v>
      </c>
      <c r="Y134">
        <v>305.98270809999599</v>
      </c>
      <c r="Z134">
        <v>305.98270809999599</v>
      </c>
      <c r="AA134">
        <v>306.98233500006597</v>
      </c>
      <c r="AB134">
        <v>306.98233500006597</v>
      </c>
      <c r="AC134">
        <v>307.167325699934</v>
      </c>
      <c r="AD134" t="s">
        <v>45</v>
      </c>
      <c r="AE134">
        <v>1</v>
      </c>
      <c r="AF134">
        <v>0.180895199999213</v>
      </c>
      <c r="AG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59.897922006861499</v>
      </c>
      <c r="AS134" t="s">
        <v>51</v>
      </c>
    </row>
    <row r="135" spans="1:45" x14ac:dyDescent="0.25">
      <c r="A135">
        <v>150</v>
      </c>
      <c r="B135" t="s">
        <v>52</v>
      </c>
      <c r="C135">
        <v>133</v>
      </c>
      <c r="D135">
        <v>1</v>
      </c>
      <c r="E135">
        <v>33</v>
      </c>
      <c r="F135" t="s">
        <v>52</v>
      </c>
      <c r="G135">
        <v>1</v>
      </c>
      <c r="H135">
        <v>0.16961869993247</v>
      </c>
      <c r="I135" t="s">
        <v>46</v>
      </c>
      <c r="J135">
        <v>33</v>
      </c>
      <c r="K135">
        <v>1</v>
      </c>
      <c r="L135">
        <v>133</v>
      </c>
      <c r="M135">
        <v>1</v>
      </c>
      <c r="R135">
        <v>307.18167080008402</v>
      </c>
      <c r="T135">
        <v>307.16802460001702</v>
      </c>
      <c r="U135">
        <v>307.18167080008402</v>
      </c>
      <c r="V135">
        <v>308.18100209999801</v>
      </c>
      <c r="W135">
        <v>308.18100209999801</v>
      </c>
      <c r="X135">
        <v>308.18100209999801</v>
      </c>
      <c r="Y135">
        <v>308.18100209999801</v>
      </c>
      <c r="Z135">
        <v>308.18100209999801</v>
      </c>
      <c r="AA135">
        <v>309.17969090002498</v>
      </c>
      <c r="AB135">
        <v>309.17969090002498</v>
      </c>
      <c r="AC135">
        <v>309.363984599942</v>
      </c>
      <c r="AD135" t="s">
        <v>52</v>
      </c>
      <c r="AE135">
        <v>1</v>
      </c>
      <c r="AF135">
        <v>0.16961869993247</v>
      </c>
      <c r="AG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59.897922006861499</v>
      </c>
      <c r="AS135" t="s">
        <v>51</v>
      </c>
    </row>
    <row r="136" spans="1:45" x14ac:dyDescent="0.25">
      <c r="A136">
        <v>50</v>
      </c>
      <c r="B136" t="s">
        <v>53</v>
      </c>
      <c r="C136">
        <v>134</v>
      </c>
      <c r="D136">
        <v>2</v>
      </c>
      <c r="E136">
        <v>33</v>
      </c>
      <c r="F136" t="s">
        <v>53</v>
      </c>
      <c r="G136">
        <v>1</v>
      </c>
      <c r="H136">
        <v>0.25351049983873902</v>
      </c>
      <c r="I136" t="s">
        <v>46</v>
      </c>
      <c r="J136">
        <v>33</v>
      </c>
      <c r="K136">
        <v>2</v>
      </c>
      <c r="L136">
        <v>134</v>
      </c>
      <c r="M136">
        <v>2</v>
      </c>
      <c r="R136">
        <v>309.37944660009799</v>
      </c>
      <c r="T136">
        <v>309.36469310009801</v>
      </c>
      <c r="U136">
        <v>309.37944660009799</v>
      </c>
      <c r="V136">
        <v>310.37849400006201</v>
      </c>
      <c r="W136">
        <v>310.37849400006201</v>
      </c>
      <c r="X136">
        <v>310.37849400006201</v>
      </c>
      <c r="Y136">
        <v>310.37849400006201</v>
      </c>
      <c r="Z136">
        <v>310.37849400006201</v>
      </c>
      <c r="AA136">
        <v>311.37771639996203</v>
      </c>
      <c r="AB136">
        <v>311.37771639996203</v>
      </c>
      <c r="AC136">
        <v>311.64523039991002</v>
      </c>
      <c r="AD136" t="s">
        <v>53</v>
      </c>
      <c r="AE136">
        <v>1</v>
      </c>
      <c r="AF136">
        <v>0.25351049983873902</v>
      </c>
      <c r="AG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59.897922006861499</v>
      </c>
      <c r="AS136" t="s">
        <v>51</v>
      </c>
    </row>
    <row r="137" spans="1:45" x14ac:dyDescent="0.25">
      <c r="A137">
        <v>-150</v>
      </c>
      <c r="B137" t="s">
        <v>54</v>
      </c>
      <c r="C137">
        <v>135</v>
      </c>
      <c r="D137">
        <v>3</v>
      </c>
      <c r="E137">
        <v>33</v>
      </c>
      <c r="F137" t="s">
        <v>54</v>
      </c>
      <c r="G137">
        <v>1</v>
      </c>
      <c r="H137">
        <v>0.44761639996431701</v>
      </c>
      <c r="I137" t="s">
        <v>46</v>
      </c>
      <c r="J137">
        <v>33</v>
      </c>
      <c r="K137">
        <v>3</v>
      </c>
      <c r="L137">
        <v>135</v>
      </c>
      <c r="M137">
        <v>3</v>
      </c>
      <c r="R137">
        <v>311.66066400008202</v>
      </c>
      <c r="T137">
        <v>311.64580069994503</v>
      </c>
      <c r="U137">
        <v>311.66066400008202</v>
      </c>
      <c r="V137">
        <v>312.65990630001698</v>
      </c>
      <c r="W137">
        <v>312.65990630001698</v>
      </c>
      <c r="X137">
        <v>312.65990630001698</v>
      </c>
      <c r="Y137">
        <v>312.65990630001698</v>
      </c>
      <c r="Z137">
        <v>312.65990630001698</v>
      </c>
      <c r="AA137">
        <v>313.65943940007099</v>
      </c>
      <c r="AB137">
        <v>313.65943940007099</v>
      </c>
      <c r="AC137">
        <v>314.10987609997301</v>
      </c>
      <c r="AD137" t="s">
        <v>54</v>
      </c>
      <c r="AE137">
        <v>1</v>
      </c>
      <c r="AF137">
        <v>0.44761639996431701</v>
      </c>
      <c r="AG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59.897922006861499</v>
      </c>
      <c r="AS137" t="s">
        <v>51</v>
      </c>
    </row>
    <row r="138" spans="1:45" x14ac:dyDescent="0.25">
      <c r="A138">
        <v>-50</v>
      </c>
      <c r="B138" t="s">
        <v>45</v>
      </c>
      <c r="C138">
        <v>136</v>
      </c>
      <c r="D138">
        <v>0</v>
      </c>
      <c r="E138">
        <v>34</v>
      </c>
      <c r="F138" t="s">
        <v>45</v>
      </c>
      <c r="G138">
        <v>1</v>
      </c>
      <c r="H138">
        <v>0.232764200074598</v>
      </c>
      <c r="I138" t="s">
        <v>46</v>
      </c>
      <c r="J138">
        <v>34</v>
      </c>
      <c r="K138">
        <v>0</v>
      </c>
      <c r="L138">
        <v>136</v>
      </c>
      <c r="M138">
        <v>0</v>
      </c>
      <c r="R138">
        <v>314.12467869999801</v>
      </c>
      <c r="T138">
        <v>314.11044159997198</v>
      </c>
      <c r="U138">
        <v>314.12467869999801</v>
      </c>
      <c r="V138">
        <v>315.124057600041</v>
      </c>
      <c r="W138">
        <v>315.124057600041</v>
      </c>
      <c r="X138">
        <v>315.124057600041</v>
      </c>
      <c r="Y138">
        <v>315.124057600041</v>
      </c>
      <c r="Z138">
        <v>315.14070899994101</v>
      </c>
      <c r="AA138">
        <v>316.122714099939</v>
      </c>
      <c r="AB138">
        <v>316.122714099939</v>
      </c>
      <c r="AC138">
        <v>316.35807790001797</v>
      </c>
      <c r="AD138" t="s">
        <v>45</v>
      </c>
      <c r="AE138">
        <v>1</v>
      </c>
      <c r="AF138">
        <v>0.232764200074598</v>
      </c>
      <c r="AG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59.897922006861499</v>
      </c>
      <c r="AS138" t="s">
        <v>51</v>
      </c>
    </row>
    <row r="139" spans="1:45" x14ac:dyDescent="0.25">
      <c r="A139">
        <v>150</v>
      </c>
      <c r="B139" t="s">
        <v>52</v>
      </c>
      <c r="C139">
        <v>137</v>
      </c>
      <c r="D139">
        <v>1</v>
      </c>
      <c r="E139">
        <v>34</v>
      </c>
      <c r="F139" t="s">
        <v>52</v>
      </c>
      <c r="G139">
        <v>1</v>
      </c>
      <c r="H139">
        <v>0.21848400007002</v>
      </c>
      <c r="I139" t="s">
        <v>46</v>
      </c>
      <c r="J139">
        <v>34</v>
      </c>
      <c r="K139">
        <v>1</v>
      </c>
      <c r="L139">
        <v>137</v>
      </c>
      <c r="M139">
        <v>1</v>
      </c>
      <c r="R139">
        <v>316.37257459992497</v>
      </c>
      <c r="T139">
        <v>316.35865529999103</v>
      </c>
      <c r="U139">
        <v>316.37257459992497</v>
      </c>
      <c r="V139">
        <v>317.37160599999999</v>
      </c>
      <c r="W139">
        <v>317.37160599999999</v>
      </c>
      <c r="X139">
        <v>317.37160599999999</v>
      </c>
      <c r="Y139">
        <v>317.37160599999999</v>
      </c>
      <c r="Z139">
        <v>317.38813870004299</v>
      </c>
      <c r="AA139">
        <v>318.37122480012403</v>
      </c>
      <c r="AB139">
        <v>318.37122480012403</v>
      </c>
      <c r="AC139">
        <v>318.60425799991901</v>
      </c>
      <c r="AD139" t="s">
        <v>52</v>
      </c>
      <c r="AE139">
        <v>1</v>
      </c>
      <c r="AF139">
        <v>0.21848400007002</v>
      </c>
      <c r="AG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59.897922006861499</v>
      </c>
      <c r="AS139" t="s">
        <v>51</v>
      </c>
    </row>
    <row r="140" spans="1:45" x14ac:dyDescent="0.25">
      <c r="A140">
        <v>50</v>
      </c>
      <c r="B140" t="s">
        <v>53</v>
      </c>
      <c r="C140">
        <v>138</v>
      </c>
      <c r="D140">
        <v>2</v>
      </c>
      <c r="E140">
        <v>34</v>
      </c>
      <c r="F140" t="s">
        <v>53</v>
      </c>
      <c r="G140">
        <v>1</v>
      </c>
      <c r="H140">
        <v>0.24018700001761301</v>
      </c>
      <c r="I140" t="s">
        <v>46</v>
      </c>
      <c r="J140">
        <v>34</v>
      </c>
      <c r="K140">
        <v>2</v>
      </c>
      <c r="L140">
        <v>138</v>
      </c>
      <c r="M140">
        <v>2</v>
      </c>
      <c r="R140">
        <v>318.62065710010899</v>
      </c>
      <c r="T140">
        <v>318.60483340010899</v>
      </c>
      <c r="U140">
        <v>318.62065710010899</v>
      </c>
      <c r="V140">
        <v>319.61988210002801</v>
      </c>
      <c r="W140">
        <v>319.61988210002801</v>
      </c>
      <c r="X140">
        <v>319.61988210002801</v>
      </c>
      <c r="Y140">
        <v>319.61988210002801</v>
      </c>
      <c r="Z140">
        <v>319.63584290002399</v>
      </c>
      <c r="AA140">
        <v>320.61900199996302</v>
      </c>
      <c r="AB140">
        <v>320.61900199996302</v>
      </c>
      <c r="AC140">
        <v>320.86886160005798</v>
      </c>
      <c r="AD140" t="s">
        <v>53</v>
      </c>
      <c r="AE140">
        <v>1</v>
      </c>
      <c r="AF140">
        <v>0.24018700001761301</v>
      </c>
      <c r="AG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59.897922006861499</v>
      </c>
      <c r="AS140" t="s">
        <v>51</v>
      </c>
    </row>
    <row r="141" spans="1:45" x14ac:dyDescent="0.25">
      <c r="A141">
        <v>-150</v>
      </c>
      <c r="B141" t="s">
        <v>54</v>
      </c>
      <c r="C141">
        <v>139</v>
      </c>
      <c r="D141">
        <v>3</v>
      </c>
      <c r="E141">
        <v>34</v>
      </c>
      <c r="F141" t="s">
        <v>54</v>
      </c>
      <c r="G141">
        <v>1</v>
      </c>
      <c r="H141">
        <v>0.26907539996318502</v>
      </c>
      <c r="I141" t="s">
        <v>46</v>
      </c>
      <c r="J141">
        <v>34</v>
      </c>
      <c r="K141">
        <v>3</v>
      </c>
      <c r="L141">
        <v>139</v>
      </c>
      <c r="M141">
        <v>3</v>
      </c>
      <c r="R141">
        <v>320.88461069995498</v>
      </c>
      <c r="T141">
        <v>320.869439299916</v>
      </c>
      <c r="U141">
        <v>320.88461069995498</v>
      </c>
      <c r="V141">
        <v>321.88358610006901</v>
      </c>
      <c r="W141">
        <v>321.88358610006901</v>
      </c>
      <c r="X141">
        <v>321.88358610006901</v>
      </c>
      <c r="Y141">
        <v>321.88358610006901</v>
      </c>
      <c r="Z141">
        <v>321.88358610006901</v>
      </c>
      <c r="AA141">
        <v>322.88293570000599</v>
      </c>
      <c r="AB141">
        <v>322.88293570000599</v>
      </c>
      <c r="AC141">
        <v>323.16648850007903</v>
      </c>
      <c r="AD141" t="s">
        <v>54</v>
      </c>
      <c r="AE141">
        <v>1</v>
      </c>
      <c r="AF141">
        <v>0.26907539996318502</v>
      </c>
      <c r="AG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59.897922006861499</v>
      </c>
      <c r="AS141" t="s">
        <v>51</v>
      </c>
    </row>
    <row r="142" spans="1:45" x14ac:dyDescent="0.25">
      <c r="A142">
        <v>-50</v>
      </c>
      <c r="B142" t="s">
        <v>45</v>
      </c>
      <c r="C142">
        <v>140</v>
      </c>
      <c r="D142">
        <v>0</v>
      </c>
      <c r="E142">
        <v>35</v>
      </c>
      <c r="F142" t="s">
        <v>45</v>
      </c>
      <c r="G142">
        <v>1</v>
      </c>
      <c r="H142">
        <v>0.28599000000394798</v>
      </c>
      <c r="I142" t="s">
        <v>46</v>
      </c>
      <c r="J142">
        <v>35</v>
      </c>
      <c r="K142">
        <v>0</v>
      </c>
      <c r="L142">
        <v>140</v>
      </c>
      <c r="M142">
        <v>0</v>
      </c>
      <c r="R142">
        <v>323.182433299953</v>
      </c>
      <c r="T142">
        <v>323.167195700109</v>
      </c>
      <c r="U142">
        <v>323.182433299953</v>
      </c>
      <c r="V142">
        <v>324.18188540008799</v>
      </c>
      <c r="W142">
        <v>324.18188540008799</v>
      </c>
      <c r="X142">
        <v>324.18188540008799</v>
      </c>
      <c r="Y142">
        <v>324.18188540008799</v>
      </c>
      <c r="Z142">
        <v>324.18188540008799</v>
      </c>
      <c r="AA142">
        <v>325.18059089989401</v>
      </c>
      <c r="AB142">
        <v>325.18059089989401</v>
      </c>
      <c r="AC142">
        <v>325.481504200026</v>
      </c>
      <c r="AD142" t="s">
        <v>45</v>
      </c>
      <c r="AE142">
        <v>1</v>
      </c>
      <c r="AF142">
        <v>0.28599000000394798</v>
      </c>
      <c r="AG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59.897922006861499</v>
      </c>
      <c r="AS142" t="s">
        <v>51</v>
      </c>
    </row>
    <row r="143" spans="1:45" x14ac:dyDescent="0.25">
      <c r="A143">
        <v>150</v>
      </c>
      <c r="B143" t="s">
        <v>52</v>
      </c>
      <c r="C143">
        <v>141</v>
      </c>
      <c r="D143">
        <v>1</v>
      </c>
      <c r="E143">
        <v>35</v>
      </c>
      <c r="F143" t="s">
        <v>52</v>
      </c>
      <c r="G143">
        <v>1</v>
      </c>
      <c r="H143">
        <v>0.27660689991898801</v>
      </c>
      <c r="I143" t="s">
        <v>46</v>
      </c>
      <c r="J143">
        <v>35</v>
      </c>
      <c r="K143">
        <v>1</v>
      </c>
      <c r="L143">
        <v>141</v>
      </c>
      <c r="M143">
        <v>1</v>
      </c>
      <c r="R143">
        <v>325.49685060000002</v>
      </c>
      <c r="T143">
        <v>325.48217039997598</v>
      </c>
      <c r="U143">
        <v>325.49685060000002</v>
      </c>
      <c r="V143">
        <v>326.49590150010698</v>
      </c>
      <c r="W143">
        <v>326.49590150010698</v>
      </c>
      <c r="X143">
        <v>326.49590150010698</v>
      </c>
      <c r="Y143">
        <v>326.49590150010698</v>
      </c>
      <c r="Z143">
        <v>326.49590150010698</v>
      </c>
      <c r="AA143">
        <v>327.49498660000899</v>
      </c>
      <c r="AB143">
        <v>327.49498660000899</v>
      </c>
      <c r="AC143">
        <v>327.77856269991003</v>
      </c>
      <c r="AD143" t="s">
        <v>52</v>
      </c>
      <c r="AE143">
        <v>1</v>
      </c>
      <c r="AF143">
        <v>0.27660689991898801</v>
      </c>
      <c r="AG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59.897922006861499</v>
      </c>
      <c r="AS143" t="s">
        <v>51</v>
      </c>
    </row>
    <row r="144" spans="1:45" x14ac:dyDescent="0.25">
      <c r="A144">
        <v>50</v>
      </c>
      <c r="B144" t="s">
        <v>53</v>
      </c>
      <c r="C144">
        <v>142</v>
      </c>
      <c r="D144">
        <v>2</v>
      </c>
      <c r="E144">
        <v>35</v>
      </c>
      <c r="F144" t="s">
        <v>53</v>
      </c>
      <c r="G144">
        <v>1</v>
      </c>
      <c r="H144">
        <v>0.29274690011516202</v>
      </c>
      <c r="I144" t="s">
        <v>46</v>
      </c>
      <c r="J144">
        <v>35</v>
      </c>
      <c r="K144">
        <v>2</v>
      </c>
      <c r="L144">
        <v>142</v>
      </c>
      <c r="M144">
        <v>2</v>
      </c>
      <c r="R144">
        <v>327.79435979994003</v>
      </c>
      <c r="T144">
        <v>327.77915779990099</v>
      </c>
      <c r="U144">
        <v>327.79435979994003</v>
      </c>
      <c r="V144">
        <v>328.79342669993599</v>
      </c>
      <c r="W144">
        <v>328.79342669993599</v>
      </c>
      <c r="X144">
        <v>328.79342669993599</v>
      </c>
      <c r="Y144">
        <v>328.79342669993599</v>
      </c>
      <c r="Z144">
        <v>328.79342669993599</v>
      </c>
      <c r="AA144">
        <v>329.79276399989601</v>
      </c>
      <c r="AB144">
        <v>329.79276399989601</v>
      </c>
      <c r="AC144">
        <v>330.09311960008898</v>
      </c>
      <c r="AD144" t="s">
        <v>53</v>
      </c>
      <c r="AE144">
        <v>1</v>
      </c>
      <c r="AF144">
        <v>0.29274690011516202</v>
      </c>
      <c r="AG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59.897922006861499</v>
      </c>
      <c r="AS144" t="s">
        <v>51</v>
      </c>
    </row>
    <row r="145" spans="1:45" x14ac:dyDescent="0.25">
      <c r="A145">
        <v>-150</v>
      </c>
      <c r="B145" t="s">
        <v>54</v>
      </c>
      <c r="C145">
        <v>143</v>
      </c>
      <c r="D145">
        <v>3</v>
      </c>
      <c r="E145">
        <v>35</v>
      </c>
      <c r="F145" t="s">
        <v>54</v>
      </c>
      <c r="G145">
        <v>1</v>
      </c>
      <c r="H145">
        <v>0.29886230011470599</v>
      </c>
      <c r="I145" t="s">
        <v>46</v>
      </c>
      <c r="J145">
        <v>35</v>
      </c>
      <c r="K145">
        <v>3</v>
      </c>
      <c r="L145">
        <v>143</v>
      </c>
      <c r="M145">
        <v>3</v>
      </c>
      <c r="R145">
        <v>330.11002220003797</v>
      </c>
      <c r="T145">
        <v>330.093704000115</v>
      </c>
      <c r="U145">
        <v>330.11002220003797</v>
      </c>
      <c r="V145">
        <v>331.10899710003201</v>
      </c>
      <c r="W145">
        <v>331.10899710003201</v>
      </c>
      <c r="X145">
        <v>331.10899710003201</v>
      </c>
      <c r="Y145">
        <v>331.10899710003201</v>
      </c>
      <c r="Z145">
        <v>331.12526080012299</v>
      </c>
      <c r="AA145">
        <v>332.10761480010098</v>
      </c>
      <c r="AB145">
        <v>332.10761480010098</v>
      </c>
      <c r="AC145">
        <v>332.40776120009798</v>
      </c>
      <c r="AD145" t="s">
        <v>54</v>
      </c>
      <c r="AE145">
        <v>1</v>
      </c>
      <c r="AF145">
        <v>0.29886230011470599</v>
      </c>
      <c r="AG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59.897922006861499</v>
      </c>
      <c r="AS145" t="s">
        <v>51</v>
      </c>
    </row>
    <row r="146" spans="1:45" x14ac:dyDescent="0.25">
      <c r="A146">
        <v>-50</v>
      </c>
      <c r="B146" t="s">
        <v>45</v>
      </c>
      <c r="C146">
        <v>144</v>
      </c>
      <c r="D146">
        <v>0</v>
      </c>
      <c r="E146">
        <v>36</v>
      </c>
      <c r="F146" t="s">
        <v>45</v>
      </c>
      <c r="G146">
        <v>1</v>
      </c>
      <c r="H146">
        <v>0.39520120015367799</v>
      </c>
      <c r="I146" t="s">
        <v>46</v>
      </c>
      <c r="J146">
        <v>36</v>
      </c>
      <c r="K146">
        <v>0</v>
      </c>
      <c r="L146">
        <v>144</v>
      </c>
      <c r="M146">
        <v>0</v>
      </c>
      <c r="R146">
        <v>332.423213799949</v>
      </c>
      <c r="T146">
        <v>332.408462000079</v>
      </c>
      <c r="U146">
        <v>332.423213799949</v>
      </c>
      <c r="V146">
        <v>333.42217959999101</v>
      </c>
      <c r="W146">
        <v>333.42217959999101</v>
      </c>
      <c r="X146">
        <v>333.42217959999101</v>
      </c>
      <c r="Y146">
        <v>333.42217959999101</v>
      </c>
      <c r="Z146">
        <v>333.42217959999101</v>
      </c>
      <c r="AA146">
        <v>334.42127209994902</v>
      </c>
      <c r="AB146">
        <v>334.42127209994902</v>
      </c>
      <c r="AC146">
        <v>334.82224539993302</v>
      </c>
      <c r="AD146" t="s">
        <v>45</v>
      </c>
      <c r="AE146">
        <v>1</v>
      </c>
      <c r="AF146">
        <v>0.39520120015367799</v>
      </c>
      <c r="AG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59.897922006861499</v>
      </c>
      <c r="AS146" t="s">
        <v>51</v>
      </c>
    </row>
    <row r="147" spans="1:45" x14ac:dyDescent="0.25">
      <c r="A147">
        <v>150</v>
      </c>
      <c r="B147" t="s">
        <v>52</v>
      </c>
      <c r="C147">
        <v>145</v>
      </c>
      <c r="D147">
        <v>1</v>
      </c>
      <c r="E147">
        <v>36</v>
      </c>
      <c r="F147" t="s">
        <v>52</v>
      </c>
      <c r="G147">
        <v>1</v>
      </c>
      <c r="H147">
        <v>0.33069890015758502</v>
      </c>
      <c r="I147" t="s">
        <v>46</v>
      </c>
      <c r="J147">
        <v>36</v>
      </c>
      <c r="K147">
        <v>1</v>
      </c>
      <c r="L147">
        <v>145</v>
      </c>
      <c r="M147">
        <v>1</v>
      </c>
      <c r="R147">
        <v>334.83771230001003</v>
      </c>
      <c r="T147">
        <v>334.82281480007799</v>
      </c>
      <c r="U147">
        <v>334.83771230001003</v>
      </c>
      <c r="V147">
        <v>335.83724600006798</v>
      </c>
      <c r="W147">
        <v>335.83724600006798</v>
      </c>
      <c r="X147">
        <v>335.83724600006798</v>
      </c>
      <c r="Y147">
        <v>335.83724600006798</v>
      </c>
      <c r="Z147">
        <v>335.83724600006798</v>
      </c>
      <c r="AA147">
        <v>336.83641549991398</v>
      </c>
      <c r="AB147">
        <v>336.83641549991398</v>
      </c>
      <c r="AC147">
        <v>337.17095579998499</v>
      </c>
      <c r="AD147" t="s">
        <v>52</v>
      </c>
      <c r="AE147">
        <v>1</v>
      </c>
      <c r="AF147">
        <v>0.33069890015758502</v>
      </c>
      <c r="AG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59.897922006861499</v>
      </c>
      <c r="AS147" t="s">
        <v>51</v>
      </c>
    </row>
    <row r="148" spans="1:45" x14ac:dyDescent="0.25">
      <c r="A148">
        <v>50</v>
      </c>
      <c r="B148" t="s">
        <v>53</v>
      </c>
      <c r="C148">
        <v>146</v>
      </c>
      <c r="D148">
        <v>2</v>
      </c>
      <c r="E148">
        <v>36</v>
      </c>
      <c r="F148" t="s">
        <v>53</v>
      </c>
      <c r="G148">
        <v>1</v>
      </c>
      <c r="H148">
        <v>0.298520100070163</v>
      </c>
      <c r="I148" t="s">
        <v>46</v>
      </c>
      <c r="J148">
        <v>36</v>
      </c>
      <c r="K148">
        <v>2</v>
      </c>
      <c r="L148">
        <v>146</v>
      </c>
      <c r="M148">
        <v>2</v>
      </c>
      <c r="R148">
        <v>337.18548780004397</v>
      </c>
      <c r="T148">
        <v>337.17154789995402</v>
      </c>
      <c r="U148">
        <v>337.18548780004397</v>
      </c>
      <c r="V148">
        <v>338.18427289998999</v>
      </c>
      <c r="W148">
        <v>338.18427289998999</v>
      </c>
      <c r="X148">
        <v>338.18427289998999</v>
      </c>
      <c r="Y148">
        <v>338.18427289998999</v>
      </c>
      <c r="Z148">
        <v>338.20132769993501</v>
      </c>
      <c r="AA148">
        <v>339.18347660009698</v>
      </c>
      <c r="AB148">
        <v>339.18347660009698</v>
      </c>
      <c r="AC148">
        <v>339.48504710011099</v>
      </c>
      <c r="AD148" t="s">
        <v>53</v>
      </c>
      <c r="AE148">
        <v>1</v>
      </c>
      <c r="AF148">
        <v>0.298520100070163</v>
      </c>
      <c r="AG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59.897922006861499</v>
      </c>
      <c r="AS148" t="s">
        <v>51</v>
      </c>
    </row>
    <row r="149" spans="1:45" x14ac:dyDescent="0.25">
      <c r="A149">
        <v>-150</v>
      </c>
      <c r="B149" t="s">
        <v>54</v>
      </c>
      <c r="C149">
        <v>147</v>
      </c>
      <c r="D149">
        <v>3</v>
      </c>
      <c r="E149">
        <v>36</v>
      </c>
      <c r="F149" t="s">
        <v>54</v>
      </c>
      <c r="G149">
        <v>1</v>
      </c>
      <c r="H149">
        <v>0.24038019985891801</v>
      </c>
      <c r="I149" t="s">
        <v>46</v>
      </c>
      <c r="J149">
        <v>36</v>
      </c>
      <c r="K149">
        <v>3</v>
      </c>
      <c r="L149">
        <v>147</v>
      </c>
      <c r="M149">
        <v>3</v>
      </c>
      <c r="R149">
        <v>339.50035170000001</v>
      </c>
      <c r="T149">
        <v>339.48560849996198</v>
      </c>
      <c r="U149">
        <v>339.50035170000001</v>
      </c>
      <c r="V149">
        <v>340.49946859991098</v>
      </c>
      <c r="W149">
        <v>340.49946859991098</v>
      </c>
      <c r="X149">
        <v>340.49946859991098</v>
      </c>
      <c r="Y149">
        <v>340.49946859991098</v>
      </c>
      <c r="Z149">
        <v>340.515826300019</v>
      </c>
      <c r="AA149">
        <v>341.49846399994499</v>
      </c>
      <c r="AB149">
        <v>341.49846399994499</v>
      </c>
      <c r="AC149">
        <v>341.74864459992301</v>
      </c>
      <c r="AD149" t="s">
        <v>54</v>
      </c>
      <c r="AE149">
        <v>1</v>
      </c>
      <c r="AF149">
        <v>0.24038019985891801</v>
      </c>
      <c r="AG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59.897922006861499</v>
      </c>
      <c r="AS149" t="s">
        <v>51</v>
      </c>
    </row>
    <row r="150" spans="1:45" x14ac:dyDescent="0.25">
      <c r="A150">
        <v>-50</v>
      </c>
      <c r="B150" t="s">
        <v>45</v>
      </c>
      <c r="C150">
        <v>148</v>
      </c>
      <c r="D150">
        <v>0</v>
      </c>
      <c r="E150">
        <v>37</v>
      </c>
      <c r="F150" t="s">
        <v>45</v>
      </c>
      <c r="G150">
        <v>1</v>
      </c>
      <c r="H150">
        <v>0.29376969998702401</v>
      </c>
      <c r="I150" t="s">
        <v>46</v>
      </c>
      <c r="J150">
        <v>37</v>
      </c>
      <c r="K150">
        <v>0</v>
      </c>
      <c r="L150">
        <v>148</v>
      </c>
      <c r="M150">
        <v>0</v>
      </c>
      <c r="R150">
        <v>341.764002799987</v>
      </c>
      <c r="T150">
        <v>341.749221000121</v>
      </c>
      <c r="U150">
        <v>341.764002799987</v>
      </c>
      <c r="V150">
        <v>342.763369600055</v>
      </c>
      <c r="W150">
        <v>342.763369600055</v>
      </c>
      <c r="X150">
        <v>342.763369600055</v>
      </c>
      <c r="Y150">
        <v>342.763369600055</v>
      </c>
      <c r="Z150">
        <v>342.763369600055</v>
      </c>
      <c r="AA150">
        <v>343.76227700011799</v>
      </c>
      <c r="AB150">
        <v>343.76227700011799</v>
      </c>
      <c r="AC150">
        <v>344.06269609997901</v>
      </c>
      <c r="AD150" t="s">
        <v>45</v>
      </c>
      <c r="AE150">
        <v>1</v>
      </c>
      <c r="AF150">
        <v>0.29376969998702401</v>
      </c>
      <c r="AG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59.897922006861499</v>
      </c>
      <c r="AS150" t="s">
        <v>51</v>
      </c>
    </row>
    <row r="151" spans="1:45" x14ac:dyDescent="0.25">
      <c r="A151">
        <v>150</v>
      </c>
      <c r="B151" t="s">
        <v>52</v>
      </c>
      <c r="C151">
        <v>149</v>
      </c>
      <c r="D151">
        <v>1</v>
      </c>
      <c r="E151">
        <v>37</v>
      </c>
      <c r="F151" t="s">
        <v>52</v>
      </c>
      <c r="G151">
        <v>1</v>
      </c>
      <c r="H151">
        <v>0.246571500087156</v>
      </c>
      <c r="I151" t="s">
        <v>46</v>
      </c>
      <c r="J151">
        <v>37</v>
      </c>
      <c r="K151">
        <v>1</v>
      </c>
      <c r="L151">
        <v>149</v>
      </c>
      <c r="M151">
        <v>1</v>
      </c>
      <c r="R151">
        <v>344.07911860011501</v>
      </c>
      <c r="T151">
        <v>344.063273499952</v>
      </c>
      <c r="U151">
        <v>344.07911860011501</v>
      </c>
      <c r="V151">
        <v>345.07800019998098</v>
      </c>
      <c r="W151">
        <v>345.07800019998098</v>
      </c>
      <c r="X151">
        <v>345.07800019998098</v>
      </c>
      <c r="Y151">
        <v>345.07800019998098</v>
      </c>
      <c r="Z151">
        <v>345.09433039999499</v>
      </c>
      <c r="AA151">
        <v>346.07696270011297</v>
      </c>
      <c r="AB151">
        <v>346.07696270011297</v>
      </c>
      <c r="AC151">
        <v>346.32772010005999</v>
      </c>
      <c r="AD151" t="s">
        <v>52</v>
      </c>
      <c r="AE151">
        <v>1</v>
      </c>
      <c r="AF151">
        <v>0.246571500087156</v>
      </c>
      <c r="AG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59.897922006861499</v>
      </c>
      <c r="AS151" t="s">
        <v>51</v>
      </c>
    </row>
    <row r="152" spans="1:45" x14ac:dyDescent="0.25">
      <c r="A152">
        <v>50</v>
      </c>
      <c r="B152" t="s">
        <v>53</v>
      </c>
      <c r="C152">
        <v>150</v>
      </c>
      <c r="D152">
        <v>2</v>
      </c>
      <c r="E152">
        <v>37</v>
      </c>
      <c r="F152" t="s">
        <v>53</v>
      </c>
      <c r="G152">
        <v>1</v>
      </c>
      <c r="H152">
        <v>0.52047940017655403</v>
      </c>
      <c r="I152" t="s">
        <v>46</v>
      </c>
      <c r="J152">
        <v>37</v>
      </c>
      <c r="K152">
        <v>2</v>
      </c>
      <c r="L152">
        <v>150</v>
      </c>
      <c r="M152">
        <v>2</v>
      </c>
      <c r="R152">
        <v>346.34278460009898</v>
      </c>
      <c r="T152">
        <v>346.32831809995599</v>
      </c>
      <c r="U152">
        <v>346.34278460009898</v>
      </c>
      <c r="V152">
        <v>347.341919200029</v>
      </c>
      <c r="W152">
        <v>347.341919200029</v>
      </c>
      <c r="X152">
        <v>347.341919200029</v>
      </c>
      <c r="Y152">
        <v>347.341919200029</v>
      </c>
      <c r="Z152">
        <v>347.341919200029</v>
      </c>
      <c r="AA152">
        <v>348.34095810004499</v>
      </c>
      <c r="AB152">
        <v>348.34095810004499</v>
      </c>
      <c r="AC152">
        <v>348.87451880006103</v>
      </c>
      <c r="AD152" t="s">
        <v>53</v>
      </c>
      <c r="AE152">
        <v>1</v>
      </c>
      <c r="AF152">
        <v>0.52047940017655403</v>
      </c>
      <c r="AG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59.897922006861499</v>
      </c>
      <c r="AS152" t="s">
        <v>51</v>
      </c>
    </row>
    <row r="153" spans="1:45" x14ac:dyDescent="0.25">
      <c r="A153">
        <v>-150</v>
      </c>
      <c r="B153" t="s">
        <v>54</v>
      </c>
      <c r="C153">
        <v>151</v>
      </c>
      <c r="D153">
        <v>3</v>
      </c>
      <c r="E153">
        <v>37</v>
      </c>
      <c r="F153" t="s">
        <v>54</v>
      </c>
      <c r="G153">
        <v>1</v>
      </c>
      <c r="H153">
        <v>0.214318900136277</v>
      </c>
      <c r="I153" t="s">
        <v>46</v>
      </c>
      <c r="J153">
        <v>37</v>
      </c>
      <c r="K153">
        <v>3</v>
      </c>
      <c r="L153">
        <v>151</v>
      </c>
      <c r="M153">
        <v>3</v>
      </c>
      <c r="R153">
        <v>348.89062540000299</v>
      </c>
      <c r="T153">
        <v>348.875192000065</v>
      </c>
      <c r="U153">
        <v>348.89062540000299</v>
      </c>
      <c r="V153">
        <v>349.88945779995902</v>
      </c>
      <c r="W153">
        <v>349.88945779995902</v>
      </c>
      <c r="X153">
        <v>349.88945779995902</v>
      </c>
      <c r="Y153">
        <v>349.88945779995902</v>
      </c>
      <c r="Z153">
        <v>349.90613140002802</v>
      </c>
      <c r="AA153">
        <v>350.88833420001902</v>
      </c>
      <c r="AB153">
        <v>350.88833420001902</v>
      </c>
      <c r="AC153">
        <v>351.10753210005299</v>
      </c>
      <c r="AD153" t="s">
        <v>54</v>
      </c>
      <c r="AE153">
        <v>1</v>
      </c>
      <c r="AF153">
        <v>0.214318900136277</v>
      </c>
      <c r="AG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59.897922006861499</v>
      </c>
      <c r="AS153" t="s">
        <v>51</v>
      </c>
    </row>
    <row r="154" spans="1:45" x14ac:dyDescent="0.25">
      <c r="A154">
        <v>-50</v>
      </c>
      <c r="B154" t="s">
        <v>45</v>
      </c>
      <c r="C154">
        <v>152</v>
      </c>
      <c r="D154">
        <v>0</v>
      </c>
      <c r="E154">
        <v>38</v>
      </c>
      <c r="F154" t="s">
        <v>45</v>
      </c>
      <c r="G154">
        <v>1</v>
      </c>
      <c r="H154">
        <v>0.25398330017924298</v>
      </c>
      <c r="I154" t="s">
        <v>46</v>
      </c>
      <c r="J154">
        <v>38</v>
      </c>
      <c r="K154">
        <v>0</v>
      </c>
      <c r="L154">
        <v>152</v>
      </c>
      <c r="M154">
        <v>0</v>
      </c>
      <c r="R154">
        <v>351.12211650004599</v>
      </c>
      <c r="T154">
        <v>351.10814759996703</v>
      </c>
      <c r="U154">
        <v>351.12211650004599</v>
      </c>
      <c r="V154">
        <v>352.12120290007402</v>
      </c>
      <c r="W154">
        <v>352.12120290007402</v>
      </c>
      <c r="X154">
        <v>352.12120290007402</v>
      </c>
      <c r="Y154">
        <v>352.12120290007402</v>
      </c>
      <c r="Z154">
        <v>352.13781969994301</v>
      </c>
      <c r="AA154">
        <v>353.11956180003398</v>
      </c>
      <c r="AB154">
        <v>353.11956180003398</v>
      </c>
      <c r="AC154">
        <v>353.387189500033</v>
      </c>
      <c r="AD154" t="s">
        <v>45</v>
      </c>
      <c r="AE154">
        <v>1</v>
      </c>
      <c r="AF154">
        <v>0.25398330017924298</v>
      </c>
      <c r="AG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59.897922006861499</v>
      </c>
      <c r="AS154" t="s">
        <v>51</v>
      </c>
    </row>
    <row r="155" spans="1:45" x14ac:dyDescent="0.25">
      <c r="A155">
        <v>150</v>
      </c>
      <c r="B155" t="s">
        <v>52</v>
      </c>
      <c r="C155">
        <v>153</v>
      </c>
      <c r="D155">
        <v>1</v>
      </c>
      <c r="E155">
        <v>38</v>
      </c>
      <c r="F155" t="s">
        <v>52</v>
      </c>
      <c r="G155">
        <v>1</v>
      </c>
      <c r="H155">
        <v>0.28327360004186602</v>
      </c>
      <c r="I155" t="s">
        <v>46</v>
      </c>
      <c r="J155">
        <v>38</v>
      </c>
      <c r="K155">
        <v>1</v>
      </c>
      <c r="L155">
        <v>153</v>
      </c>
      <c r="M155">
        <v>1</v>
      </c>
      <c r="R155">
        <v>353.40253890002998</v>
      </c>
      <c r="T155">
        <v>353.38775540003502</v>
      </c>
      <c r="U155">
        <v>353.40253890002998</v>
      </c>
      <c r="V155">
        <v>354.40161020006002</v>
      </c>
      <c r="W155">
        <v>354.40161020006002</v>
      </c>
      <c r="X155">
        <v>354.40161020006002</v>
      </c>
      <c r="Y155">
        <v>354.40161020006002</v>
      </c>
      <c r="Z155">
        <v>354.40161020006002</v>
      </c>
      <c r="AA155">
        <v>355.40055390005</v>
      </c>
      <c r="AB155">
        <v>355.40055390005</v>
      </c>
      <c r="AC155">
        <v>355.685093699954</v>
      </c>
      <c r="AD155" t="s">
        <v>52</v>
      </c>
      <c r="AE155">
        <v>1</v>
      </c>
      <c r="AF155">
        <v>0.28327360004186602</v>
      </c>
      <c r="AG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59.897922006861499</v>
      </c>
      <c r="AS155" t="s">
        <v>51</v>
      </c>
    </row>
    <row r="156" spans="1:45" x14ac:dyDescent="0.25">
      <c r="A156">
        <v>50</v>
      </c>
      <c r="B156" t="s">
        <v>53</v>
      </c>
      <c r="C156">
        <v>154</v>
      </c>
      <c r="D156">
        <v>2</v>
      </c>
      <c r="E156">
        <v>38</v>
      </c>
      <c r="F156" t="s">
        <v>53</v>
      </c>
      <c r="G156">
        <v>1</v>
      </c>
      <c r="H156">
        <v>0.170135000022128</v>
      </c>
      <c r="I156" t="s">
        <v>46</v>
      </c>
      <c r="J156">
        <v>38</v>
      </c>
      <c r="K156">
        <v>2</v>
      </c>
      <c r="L156">
        <v>154</v>
      </c>
      <c r="M156">
        <v>2</v>
      </c>
      <c r="R156">
        <v>355.70027859997901</v>
      </c>
      <c r="T156">
        <v>355.68593999999501</v>
      </c>
      <c r="U156">
        <v>355.70027859997901</v>
      </c>
      <c r="V156">
        <v>356.69934009993398</v>
      </c>
      <c r="W156">
        <v>356.69934009993398</v>
      </c>
      <c r="X156">
        <v>356.69934009993398</v>
      </c>
      <c r="Y156">
        <v>356.69934009993398</v>
      </c>
      <c r="Z156">
        <v>356.69934009993398</v>
      </c>
      <c r="AA156">
        <v>357.69823360000697</v>
      </c>
      <c r="AB156">
        <v>357.69823360000697</v>
      </c>
      <c r="AC156">
        <v>357.88225600006899</v>
      </c>
      <c r="AD156" t="s">
        <v>53</v>
      </c>
      <c r="AE156">
        <v>1</v>
      </c>
      <c r="AF156">
        <v>0.170135000022128</v>
      </c>
      <c r="AG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59.897922006861499</v>
      </c>
      <c r="AS156" t="s">
        <v>51</v>
      </c>
    </row>
    <row r="157" spans="1:45" x14ac:dyDescent="0.25">
      <c r="A157">
        <v>-150</v>
      </c>
      <c r="B157" t="s">
        <v>54</v>
      </c>
      <c r="C157">
        <v>155</v>
      </c>
      <c r="D157">
        <v>3</v>
      </c>
      <c r="E157">
        <v>38</v>
      </c>
      <c r="F157" t="s">
        <v>54</v>
      </c>
      <c r="G157">
        <v>1</v>
      </c>
      <c r="H157">
        <v>0.24813689989969101</v>
      </c>
      <c r="I157" t="s">
        <v>46</v>
      </c>
      <c r="J157">
        <v>38</v>
      </c>
      <c r="K157">
        <v>3</v>
      </c>
      <c r="L157">
        <v>155</v>
      </c>
      <c r="M157">
        <v>3</v>
      </c>
      <c r="R157">
        <v>357.89823230006698</v>
      </c>
      <c r="T157">
        <v>357.88283660006698</v>
      </c>
      <c r="U157">
        <v>357.89823230006698</v>
      </c>
      <c r="V157">
        <v>358.89750010007901</v>
      </c>
      <c r="W157">
        <v>358.89750010007901</v>
      </c>
      <c r="X157">
        <v>358.89750010007901</v>
      </c>
      <c r="Y157">
        <v>358.89750010007901</v>
      </c>
      <c r="Z157">
        <v>358.91405529994501</v>
      </c>
      <c r="AA157">
        <v>359.896921100094</v>
      </c>
      <c r="AB157">
        <v>359.896921100094</v>
      </c>
      <c r="AC157">
        <v>360.14790689991702</v>
      </c>
      <c r="AD157" t="s">
        <v>54</v>
      </c>
      <c r="AE157">
        <v>1</v>
      </c>
      <c r="AF157">
        <v>0.24813689989969101</v>
      </c>
      <c r="AG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59.897922006861499</v>
      </c>
      <c r="AS157" t="s">
        <v>51</v>
      </c>
    </row>
    <row r="158" spans="1:45" x14ac:dyDescent="0.25">
      <c r="A158">
        <v>-50</v>
      </c>
      <c r="B158" t="s">
        <v>45</v>
      </c>
      <c r="C158">
        <v>156</v>
      </c>
      <c r="D158">
        <v>0</v>
      </c>
      <c r="E158">
        <v>39</v>
      </c>
      <c r="F158" t="s">
        <v>45</v>
      </c>
      <c r="G158">
        <v>1</v>
      </c>
      <c r="H158">
        <v>0.271648199995979</v>
      </c>
      <c r="I158" t="s">
        <v>46</v>
      </c>
      <c r="J158">
        <v>39</v>
      </c>
      <c r="K158">
        <v>0</v>
      </c>
      <c r="L158">
        <v>156</v>
      </c>
      <c r="M158">
        <v>0</v>
      </c>
      <c r="R158">
        <v>360.16273760003901</v>
      </c>
      <c r="T158">
        <v>360.14856239990303</v>
      </c>
      <c r="U158">
        <v>360.16273760003901</v>
      </c>
      <c r="V158">
        <v>361.16183000011301</v>
      </c>
      <c r="W158">
        <v>361.16183000011301</v>
      </c>
      <c r="X158">
        <v>361.16183000011301</v>
      </c>
      <c r="Y158">
        <v>361.16183000011301</v>
      </c>
      <c r="Z158">
        <v>361.16183000011301</v>
      </c>
      <c r="AA158">
        <v>362.16072949999898</v>
      </c>
      <c r="AB158">
        <v>362.16072949999898</v>
      </c>
      <c r="AC158">
        <v>362.44456199998899</v>
      </c>
      <c r="AD158" t="s">
        <v>45</v>
      </c>
      <c r="AE158">
        <v>1</v>
      </c>
      <c r="AF158">
        <v>0.271648199995979</v>
      </c>
      <c r="AG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59.897922006861499</v>
      </c>
      <c r="AS158" t="s">
        <v>51</v>
      </c>
    </row>
    <row r="159" spans="1:45" x14ac:dyDescent="0.25">
      <c r="A159">
        <v>150</v>
      </c>
      <c r="B159" t="s">
        <v>52</v>
      </c>
      <c r="C159">
        <v>157</v>
      </c>
      <c r="D159">
        <v>1</v>
      </c>
      <c r="E159">
        <v>39</v>
      </c>
      <c r="F159" t="s">
        <v>52</v>
      </c>
      <c r="G159">
        <v>1</v>
      </c>
      <c r="H159">
        <v>0.24633740005083299</v>
      </c>
      <c r="I159" t="s">
        <v>46</v>
      </c>
      <c r="J159">
        <v>39</v>
      </c>
      <c r="K159">
        <v>1</v>
      </c>
      <c r="L159">
        <v>157</v>
      </c>
      <c r="M159">
        <v>1</v>
      </c>
      <c r="R159">
        <v>362.46020209998801</v>
      </c>
      <c r="T159">
        <v>362.44513299991303</v>
      </c>
      <c r="U159">
        <v>362.46020209998801</v>
      </c>
      <c r="V159">
        <v>363.45928189996602</v>
      </c>
      <c r="W159">
        <v>363.45928189996602</v>
      </c>
      <c r="X159">
        <v>363.45928189996602</v>
      </c>
      <c r="Y159">
        <v>363.45928189996602</v>
      </c>
      <c r="Z159">
        <v>363.45928189996602</v>
      </c>
      <c r="AA159">
        <v>364.45835250010703</v>
      </c>
      <c r="AB159">
        <v>364.45835250010703</v>
      </c>
      <c r="AC159">
        <v>364.70995709998499</v>
      </c>
      <c r="AD159" t="s">
        <v>52</v>
      </c>
      <c r="AE159">
        <v>1</v>
      </c>
      <c r="AF159">
        <v>0.24633740005083299</v>
      </c>
      <c r="AG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59.897922006861499</v>
      </c>
      <c r="AS159" t="s">
        <v>51</v>
      </c>
    </row>
    <row r="160" spans="1:45" x14ac:dyDescent="0.25">
      <c r="A160">
        <v>50</v>
      </c>
      <c r="B160" t="s">
        <v>53</v>
      </c>
      <c r="C160">
        <v>158</v>
      </c>
      <c r="D160">
        <v>2</v>
      </c>
      <c r="E160">
        <v>39</v>
      </c>
      <c r="F160" t="s">
        <v>53</v>
      </c>
      <c r="G160">
        <v>1</v>
      </c>
      <c r="H160">
        <v>0.30746009992435502</v>
      </c>
      <c r="I160" t="s">
        <v>46</v>
      </c>
      <c r="J160">
        <v>39</v>
      </c>
      <c r="K160">
        <v>2</v>
      </c>
      <c r="L160">
        <v>158</v>
      </c>
      <c r="M160">
        <v>2</v>
      </c>
      <c r="R160">
        <v>364.72539640008398</v>
      </c>
      <c r="T160">
        <v>364.71052530012003</v>
      </c>
      <c r="U160">
        <v>364.72539640008398</v>
      </c>
      <c r="V160">
        <v>365.72439659992199</v>
      </c>
      <c r="W160">
        <v>365.72439659992199</v>
      </c>
      <c r="X160">
        <v>365.72439659992199</v>
      </c>
      <c r="Y160">
        <v>365.72439659992199</v>
      </c>
      <c r="Z160">
        <v>365.74069390003501</v>
      </c>
      <c r="AA160">
        <v>366.723541500046</v>
      </c>
      <c r="AB160">
        <v>366.723541500046</v>
      </c>
      <c r="AC160">
        <v>367.039822000078</v>
      </c>
      <c r="AD160" t="s">
        <v>53</v>
      </c>
      <c r="AE160">
        <v>1</v>
      </c>
      <c r="AF160">
        <v>0.30746009992435502</v>
      </c>
      <c r="AG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59.897922006861499</v>
      </c>
      <c r="AS160" t="s">
        <v>51</v>
      </c>
    </row>
    <row r="161" spans="1:45" x14ac:dyDescent="0.25">
      <c r="A161">
        <v>-150</v>
      </c>
      <c r="B161" t="s">
        <v>54</v>
      </c>
      <c r="C161">
        <v>159</v>
      </c>
      <c r="D161">
        <v>3</v>
      </c>
      <c r="E161">
        <v>39</v>
      </c>
      <c r="F161" t="s">
        <v>54</v>
      </c>
      <c r="G161">
        <v>1</v>
      </c>
      <c r="H161">
        <v>0.10090859979390999</v>
      </c>
      <c r="I161" t="s">
        <v>46</v>
      </c>
      <c r="J161">
        <v>39</v>
      </c>
      <c r="K161">
        <v>3</v>
      </c>
      <c r="L161">
        <v>159</v>
      </c>
      <c r="M161">
        <v>3</v>
      </c>
      <c r="R161">
        <v>367.05580059997698</v>
      </c>
      <c r="T161">
        <v>367.04039709991702</v>
      </c>
      <c r="U161">
        <v>367.05580059997698</v>
      </c>
      <c r="V161">
        <v>368.05510680004897</v>
      </c>
      <c r="W161">
        <v>368.05510680004897</v>
      </c>
      <c r="X161">
        <v>368.05510680004897</v>
      </c>
      <c r="Y161">
        <v>368.05510680004897</v>
      </c>
      <c r="Z161">
        <v>368.07170569989802</v>
      </c>
      <c r="AA161">
        <v>369.05421480000899</v>
      </c>
      <c r="AB161">
        <v>369.05421480000899</v>
      </c>
      <c r="AC161">
        <v>369.17152770003298</v>
      </c>
      <c r="AD161" t="s">
        <v>54</v>
      </c>
      <c r="AE161">
        <v>1</v>
      </c>
      <c r="AF161">
        <v>0.10090859979390999</v>
      </c>
      <c r="AG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59.897922006861499</v>
      </c>
      <c r="AS161" t="s">
        <v>51</v>
      </c>
    </row>
    <row r="162" spans="1:45" x14ac:dyDescent="0.25">
      <c r="A162">
        <v>-50</v>
      </c>
      <c r="B162" t="s">
        <v>45</v>
      </c>
      <c r="C162">
        <v>160</v>
      </c>
      <c r="D162">
        <v>0</v>
      </c>
      <c r="E162">
        <v>40</v>
      </c>
      <c r="F162" t="s">
        <v>45</v>
      </c>
      <c r="G162">
        <v>1</v>
      </c>
      <c r="H162">
        <v>0.29103810014203102</v>
      </c>
      <c r="I162" t="s">
        <v>46</v>
      </c>
      <c r="J162">
        <v>40</v>
      </c>
      <c r="K162">
        <v>0</v>
      </c>
      <c r="L162">
        <v>160</v>
      </c>
      <c r="M162">
        <v>0</v>
      </c>
      <c r="R162">
        <v>369.18741040001601</v>
      </c>
      <c r="T162">
        <v>369.17220159992502</v>
      </c>
      <c r="U162">
        <v>369.18741040001601</v>
      </c>
      <c r="V162">
        <v>370.18602519994602</v>
      </c>
      <c r="W162">
        <v>370.18602519994602</v>
      </c>
      <c r="X162">
        <v>370.18602519994602</v>
      </c>
      <c r="Y162">
        <v>370.18602519994602</v>
      </c>
      <c r="Z162">
        <v>370.20343480002998</v>
      </c>
      <c r="AA162">
        <v>371.18496869993299</v>
      </c>
      <c r="AB162">
        <v>371.18496869993299</v>
      </c>
      <c r="AC162">
        <v>371.48599130008301</v>
      </c>
      <c r="AD162" t="s">
        <v>45</v>
      </c>
      <c r="AE162">
        <v>1</v>
      </c>
      <c r="AF162">
        <v>0.29103810014203102</v>
      </c>
      <c r="AG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59.897922006861499</v>
      </c>
      <c r="AS162" t="s">
        <v>51</v>
      </c>
    </row>
    <row r="163" spans="1:45" x14ac:dyDescent="0.25">
      <c r="A163">
        <v>150</v>
      </c>
      <c r="B163" t="s">
        <v>52</v>
      </c>
      <c r="C163">
        <v>161</v>
      </c>
      <c r="D163">
        <v>1</v>
      </c>
      <c r="E163">
        <v>40</v>
      </c>
      <c r="F163" t="s">
        <v>52</v>
      </c>
      <c r="G163">
        <v>1</v>
      </c>
      <c r="H163">
        <v>0.39049529982730702</v>
      </c>
      <c r="I163" t="s">
        <v>46</v>
      </c>
      <c r="J163">
        <v>40</v>
      </c>
      <c r="K163">
        <v>1</v>
      </c>
      <c r="L163">
        <v>161</v>
      </c>
      <c r="M163">
        <v>1</v>
      </c>
      <c r="R163">
        <v>371.50159429991601</v>
      </c>
      <c r="T163">
        <v>371.48657650011501</v>
      </c>
      <c r="U163">
        <v>371.50159429991601</v>
      </c>
      <c r="V163">
        <v>372.501808699918</v>
      </c>
      <c r="W163">
        <v>372.501808699918</v>
      </c>
      <c r="X163">
        <v>372.501808699918</v>
      </c>
      <c r="Y163">
        <v>372.501808699918</v>
      </c>
      <c r="Z163">
        <v>372.501808699918</v>
      </c>
      <c r="AA163">
        <v>373.49998329998903</v>
      </c>
      <c r="AB163">
        <v>373.49998329998903</v>
      </c>
      <c r="AC163">
        <v>373.89967439998799</v>
      </c>
      <c r="AD163" t="s">
        <v>52</v>
      </c>
      <c r="AE163">
        <v>1</v>
      </c>
      <c r="AF163">
        <v>0.39049529982730702</v>
      </c>
      <c r="AG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59.897922006861499</v>
      </c>
      <c r="AS163" t="s">
        <v>51</v>
      </c>
    </row>
    <row r="164" spans="1:45" x14ac:dyDescent="0.25">
      <c r="A164">
        <v>50</v>
      </c>
      <c r="B164" t="s">
        <v>53</v>
      </c>
      <c r="C164">
        <v>162</v>
      </c>
      <c r="D164">
        <v>2</v>
      </c>
      <c r="E164">
        <v>40</v>
      </c>
      <c r="F164" t="s">
        <v>53</v>
      </c>
      <c r="G164">
        <v>1</v>
      </c>
      <c r="H164">
        <v>0.28663190011866302</v>
      </c>
      <c r="I164" t="s">
        <v>46</v>
      </c>
      <c r="J164">
        <v>40</v>
      </c>
      <c r="K164">
        <v>2</v>
      </c>
      <c r="L164">
        <v>162</v>
      </c>
      <c r="M164">
        <v>2</v>
      </c>
      <c r="R164">
        <v>373.91570009989601</v>
      </c>
      <c r="T164">
        <v>373.90025310008701</v>
      </c>
      <c r="U164">
        <v>373.91570009989601</v>
      </c>
      <c r="V164">
        <v>374.91465130005901</v>
      </c>
      <c r="W164">
        <v>374.91465130005901</v>
      </c>
      <c r="X164">
        <v>374.91465130005901</v>
      </c>
      <c r="Y164">
        <v>374.91465130005901</v>
      </c>
      <c r="Z164">
        <v>374.91465130005901</v>
      </c>
      <c r="AA164">
        <v>375.91398390009999</v>
      </c>
      <c r="AB164">
        <v>375.91398390009999</v>
      </c>
      <c r="AC164">
        <v>376.214686499908</v>
      </c>
      <c r="AD164" t="s">
        <v>53</v>
      </c>
      <c r="AE164">
        <v>1</v>
      </c>
      <c r="AF164">
        <v>0.28663190011866302</v>
      </c>
      <c r="AG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59.897922006861499</v>
      </c>
      <c r="AS164" t="s">
        <v>51</v>
      </c>
    </row>
    <row r="165" spans="1:45" x14ac:dyDescent="0.25">
      <c r="A165">
        <v>-150</v>
      </c>
      <c r="B165" t="s">
        <v>54</v>
      </c>
      <c r="C165">
        <v>163</v>
      </c>
      <c r="D165">
        <v>3</v>
      </c>
      <c r="E165">
        <v>40</v>
      </c>
      <c r="F165" t="s">
        <v>54</v>
      </c>
      <c r="G165">
        <v>1</v>
      </c>
      <c r="H165">
        <v>0.44925230019725798</v>
      </c>
      <c r="I165" t="s">
        <v>46</v>
      </c>
      <c r="J165">
        <v>40</v>
      </c>
      <c r="K165">
        <v>3</v>
      </c>
      <c r="L165">
        <v>163</v>
      </c>
      <c r="M165">
        <v>3</v>
      </c>
      <c r="R165">
        <v>376.23012530011999</v>
      </c>
      <c r="T165">
        <v>376.215393499936</v>
      </c>
      <c r="U165">
        <v>376.23012530011999</v>
      </c>
      <c r="V165">
        <v>377.229370000073</v>
      </c>
      <c r="W165">
        <v>377.229370000073</v>
      </c>
      <c r="X165">
        <v>377.229370000073</v>
      </c>
      <c r="Y165">
        <v>377.229370000073</v>
      </c>
      <c r="Z165">
        <v>377.229370000073</v>
      </c>
      <c r="AA165">
        <v>378.22804600000302</v>
      </c>
      <c r="AB165">
        <v>378.22804600000302</v>
      </c>
      <c r="AC165">
        <v>378.67957499995799</v>
      </c>
      <c r="AD165" t="s">
        <v>54</v>
      </c>
      <c r="AE165">
        <v>1</v>
      </c>
      <c r="AF165">
        <v>0.44925230019725798</v>
      </c>
      <c r="AG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59.897922006861499</v>
      </c>
      <c r="AS165" t="s">
        <v>51</v>
      </c>
    </row>
    <row r="166" spans="1:45" x14ac:dyDescent="0.25">
      <c r="A166">
        <v>-50</v>
      </c>
      <c r="B166" t="s">
        <v>45</v>
      </c>
      <c r="C166">
        <v>164</v>
      </c>
      <c r="D166">
        <v>0</v>
      </c>
      <c r="E166">
        <v>41</v>
      </c>
      <c r="F166" t="s">
        <v>45</v>
      </c>
      <c r="G166">
        <v>1</v>
      </c>
      <c r="H166">
        <v>0.27517769997939401</v>
      </c>
      <c r="I166" t="s">
        <v>46</v>
      </c>
      <c r="J166">
        <v>41</v>
      </c>
      <c r="K166">
        <v>0</v>
      </c>
      <c r="L166">
        <v>164</v>
      </c>
      <c r="M166">
        <v>0</v>
      </c>
      <c r="R166">
        <v>378.695261199958</v>
      </c>
      <c r="T166">
        <v>378.68017160007702</v>
      </c>
      <c r="U166">
        <v>378.695261199958</v>
      </c>
      <c r="V166">
        <v>379.69339410006</v>
      </c>
      <c r="W166">
        <v>379.69339410006</v>
      </c>
      <c r="X166">
        <v>379.69339410006</v>
      </c>
      <c r="Y166">
        <v>379.69339410006</v>
      </c>
      <c r="Z166">
        <v>379.70996290002898</v>
      </c>
      <c r="AA166">
        <v>380.69281559996301</v>
      </c>
      <c r="AB166">
        <v>380.69281559996301</v>
      </c>
      <c r="AC166">
        <v>380.97626670007497</v>
      </c>
      <c r="AD166" t="s">
        <v>45</v>
      </c>
      <c r="AE166">
        <v>1</v>
      </c>
      <c r="AF166">
        <v>0.27517769997939401</v>
      </c>
      <c r="AG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59.897922006861499</v>
      </c>
      <c r="AS166" t="s">
        <v>51</v>
      </c>
    </row>
    <row r="167" spans="1:45" x14ac:dyDescent="0.25">
      <c r="A167">
        <v>150</v>
      </c>
      <c r="B167" t="s">
        <v>52</v>
      </c>
      <c r="C167">
        <v>165</v>
      </c>
      <c r="D167">
        <v>1</v>
      </c>
      <c r="E167">
        <v>41</v>
      </c>
      <c r="F167" t="s">
        <v>52</v>
      </c>
      <c r="G167">
        <v>1</v>
      </c>
      <c r="H167">
        <v>0.27855630009435101</v>
      </c>
      <c r="I167" t="s">
        <v>46</v>
      </c>
      <c r="J167">
        <v>41</v>
      </c>
      <c r="K167">
        <v>1</v>
      </c>
      <c r="L167">
        <v>165</v>
      </c>
      <c r="M167">
        <v>1</v>
      </c>
      <c r="R167">
        <v>380.99250779999397</v>
      </c>
      <c r="T167">
        <v>380.97690090001498</v>
      </c>
      <c r="U167">
        <v>380.99250779999397</v>
      </c>
      <c r="V167">
        <v>381.991238699993</v>
      </c>
      <c r="W167">
        <v>381.991238699993</v>
      </c>
      <c r="X167">
        <v>381.991238699993</v>
      </c>
      <c r="Y167">
        <v>381.991238699993</v>
      </c>
      <c r="Z167">
        <v>382.007696799933</v>
      </c>
      <c r="AA167">
        <v>382.99076250009199</v>
      </c>
      <c r="AB167">
        <v>382.99076250009199</v>
      </c>
      <c r="AC167">
        <v>383.27405779995001</v>
      </c>
      <c r="AD167" t="s">
        <v>52</v>
      </c>
      <c r="AE167">
        <v>1</v>
      </c>
      <c r="AF167">
        <v>0.27855630009435101</v>
      </c>
      <c r="AG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59.897922006861499</v>
      </c>
      <c r="AS167" t="s">
        <v>51</v>
      </c>
    </row>
    <row r="168" spans="1:45" x14ac:dyDescent="0.25">
      <c r="A168">
        <v>50</v>
      </c>
      <c r="B168" t="s">
        <v>53</v>
      </c>
      <c r="C168">
        <v>166</v>
      </c>
      <c r="D168">
        <v>2</v>
      </c>
      <c r="E168">
        <v>41</v>
      </c>
      <c r="F168" t="s">
        <v>53</v>
      </c>
      <c r="G168">
        <v>1</v>
      </c>
      <c r="H168">
        <v>0.41909829992800901</v>
      </c>
      <c r="I168" t="s">
        <v>46</v>
      </c>
      <c r="J168">
        <v>41</v>
      </c>
      <c r="K168">
        <v>2</v>
      </c>
      <c r="L168">
        <v>166</v>
      </c>
      <c r="M168">
        <v>2</v>
      </c>
      <c r="R168">
        <v>383.28978840005499</v>
      </c>
      <c r="T168">
        <v>383.27461909991598</v>
      </c>
      <c r="U168">
        <v>383.28978840005499</v>
      </c>
      <c r="V168">
        <v>384.28915550000897</v>
      </c>
      <c r="W168">
        <v>384.28915550000897</v>
      </c>
      <c r="X168">
        <v>384.28915550000897</v>
      </c>
      <c r="Y168">
        <v>384.28915550000897</v>
      </c>
      <c r="Z168">
        <v>384.28915550000897</v>
      </c>
      <c r="AA168">
        <v>385.28793419990598</v>
      </c>
      <c r="AB168">
        <v>385.28793419990598</v>
      </c>
      <c r="AC168">
        <v>385.72186059993601</v>
      </c>
      <c r="AD168" t="s">
        <v>53</v>
      </c>
      <c r="AE168">
        <v>1</v>
      </c>
      <c r="AF168">
        <v>0.41909829992800901</v>
      </c>
      <c r="AG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59.897922006861499</v>
      </c>
      <c r="AS168" t="s">
        <v>51</v>
      </c>
    </row>
    <row r="169" spans="1:45" x14ac:dyDescent="0.25">
      <c r="A169">
        <v>-150</v>
      </c>
      <c r="B169" t="s">
        <v>54</v>
      </c>
      <c r="C169">
        <v>167</v>
      </c>
      <c r="D169">
        <v>3</v>
      </c>
      <c r="E169">
        <v>41</v>
      </c>
      <c r="F169" t="s">
        <v>54</v>
      </c>
      <c r="G169">
        <v>1</v>
      </c>
      <c r="H169">
        <v>0.29178420011885398</v>
      </c>
      <c r="I169" t="s">
        <v>46</v>
      </c>
      <c r="J169">
        <v>41</v>
      </c>
      <c r="K169">
        <v>3</v>
      </c>
      <c r="L169">
        <v>167</v>
      </c>
      <c r="M169">
        <v>3</v>
      </c>
      <c r="R169">
        <v>385.737257499946</v>
      </c>
      <c r="T169">
        <v>385.72249939991099</v>
      </c>
      <c r="U169">
        <v>385.737257499946</v>
      </c>
      <c r="V169">
        <v>386.73633019998601</v>
      </c>
      <c r="W169">
        <v>386.73633019998601</v>
      </c>
      <c r="X169">
        <v>386.73633019998601</v>
      </c>
      <c r="Y169">
        <v>386.73633019998601</v>
      </c>
      <c r="Z169">
        <v>386.73633019998601</v>
      </c>
      <c r="AA169">
        <v>387.73537359992002</v>
      </c>
      <c r="AB169">
        <v>387.73537359992002</v>
      </c>
      <c r="AC169">
        <v>388.03634319989902</v>
      </c>
      <c r="AD169" t="s">
        <v>54</v>
      </c>
      <c r="AE169">
        <v>1</v>
      </c>
      <c r="AF169">
        <v>0.29178420011885398</v>
      </c>
      <c r="AG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59.897922006861499</v>
      </c>
      <c r="AS169" t="s">
        <v>51</v>
      </c>
    </row>
    <row r="170" spans="1:45" x14ac:dyDescent="0.25">
      <c r="A170">
        <v>-50</v>
      </c>
      <c r="B170" t="s">
        <v>45</v>
      </c>
      <c r="C170">
        <v>168</v>
      </c>
      <c r="D170">
        <v>0</v>
      </c>
      <c r="E170">
        <v>42</v>
      </c>
      <c r="F170" t="s">
        <v>45</v>
      </c>
      <c r="G170">
        <v>1</v>
      </c>
      <c r="H170">
        <v>0.291371800005435</v>
      </c>
      <c r="I170" t="s">
        <v>46</v>
      </c>
      <c r="J170">
        <v>42</v>
      </c>
      <c r="K170">
        <v>0</v>
      </c>
      <c r="L170">
        <v>168</v>
      </c>
      <c r="M170">
        <v>0</v>
      </c>
      <c r="R170">
        <v>388.05199380009401</v>
      </c>
      <c r="T170">
        <v>388.03693419997501</v>
      </c>
      <c r="U170">
        <v>388.05199380009401</v>
      </c>
      <c r="V170">
        <v>389.05121860001202</v>
      </c>
      <c r="W170">
        <v>389.05121860001202</v>
      </c>
      <c r="X170">
        <v>389.05121860001202</v>
      </c>
      <c r="Y170">
        <v>389.05121860001202</v>
      </c>
      <c r="Z170">
        <v>389.05121860001202</v>
      </c>
      <c r="AA170">
        <v>390.04996170010401</v>
      </c>
      <c r="AB170">
        <v>390.04996170010401</v>
      </c>
      <c r="AC170">
        <v>390.35022750007897</v>
      </c>
      <c r="AD170" t="s">
        <v>45</v>
      </c>
      <c r="AE170">
        <v>1</v>
      </c>
      <c r="AF170">
        <v>0.291371800005435</v>
      </c>
      <c r="AG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59.897922006861499</v>
      </c>
      <c r="AS170" t="s">
        <v>51</v>
      </c>
    </row>
    <row r="171" spans="1:45" x14ac:dyDescent="0.25">
      <c r="A171">
        <v>150</v>
      </c>
      <c r="B171" t="s">
        <v>52</v>
      </c>
      <c r="C171">
        <v>169</v>
      </c>
      <c r="D171">
        <v>1</v>
      </c>
      <c r="E171">
        <v>42</v>
      </c>
      <c r="F171" t="s">
        <v>52</v>
      </c>
      <c r="G171">
        <v>1</v>
      </c>
      <c r="H171">
        <v>0.36731940018944398</v>
      </c>
      <c r="I171" t="s">
        <v>46</v>
      </c>
      <c r="J171">
        <v>42</v>
      </c>
      <c r="K171">
        <v>1</v>
      </c>
      <c r="L171">
        <v>169</v>
      </c>
      <c r="M171">
        <v>1</v>
      </c>
      <c r="R171">
        <v>390.36637719999999</v>
      </c>
      <c r="T171">
        <v>390.35080639994698</v>
      </c>
      <c r="U171">
        <v>390.36637719999999</v>
      </c>
      <c r="V171">
        <v>391.365635100053</v>
      </c>
      <c r="W171">
        <v>391.365635100053</v>
      </c>
      <c r="X171">
        <v>391.365635100053</v>
      </c>
      <c r="Y171">
        <v>391.365635100053</v>
      </c>
      <c r="Z171">
        <v>391.382255000062</v>
      </c>
      <c r="AA171">
        <v>392.36409120005499</v>
      </c>
      <c r="AB171">
        <v>392.36409120005499</v>
      </c>
      <c r="AC171">
        <v>392.74811689998</v>
      </c>
      <c r="AD171" t="s">
        <v>52</v>
      </c>
      <c r="AE171">
        <v>1</v>
      </c>
      <c r="AF171">
        <v>0.36731940018944398</v>
      </c>
      <c r="AG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59.897922006861499</v>
      </c>
      <c r="AS171" t="s">
        <v>51</v>
      </c>
    </row>
    <row r="172" spans="1:45" x14ac:dyDescent="0.25">
      <c r="A172">
        <v>50</v>
      </c>
      <c r="B172" t="s">
        <v>53</v>
      </c>
      <c r="C172">
        <v>170</v>
      </c>
      <c r="D172">
        <v>2</v>
      </c>
      <c r="E172">
        <v>42</v>
      </c>
      <c r="F172" t="s">
        <v>45</v>
      </c>
      <c r="G172">
        <v>0</v>
      </c>
      <c r="H172">
        <v>0.979816499864682</v>
      </c>
      <c r="I172" t="s">
        <v>46</v>
      </c>
      <c r="J172">
        <v>42</v>
      </c>
      <c r="K172">
        <v>2</v>
      </c>
      <c r="L172">
        <v>170</v>
      </c>
      <c r="M172">
        <v>2</v>
      </c>
      <c r="R172">
        <v>392.76384570007201</v>
      </c>
      <c r="T172">
        <v>392.748696899972</v>
      </c>
      <c r="U172">
        <v>392.76384570007201</v>
      </c>
      <c r="V172">
        <v>393.76277839997698</v>
      </c>
      <c r="W172">
        <v>393.76277839997698</v>
      </c>
      <c r="X172">
        <v>393.76277839997698</v>
      </c>
      <c r="Y172">
        <v>393.76277839997698</v>
      </c>
      <c r="Z172">
        <v>393.77958450000699</v>
      </c>
      <c r="AA172">
        <v>394.76198119996099</v>
      </c>
      <c r="AB172">
        <v>394.76198119996099</v>
      </c>
      <c r="AC172">
        <v>395.74662000010699</v>
      </c>
      <c r="AD172" t="s">
        <v>45</v>
      </c>
      <c r="AE172">
        <v>0</v>
      </c>
      <c r="AF172">
        <v>0.979816499864682</v>
      </c>
      <c r="AG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59.897922006861499</v>
      </c>
      <c r="AS172" t="s">
        <v>51</v>
      </c>
    </row>
    <row r="173" spans="1:45" x14ac:dyDescent="0.25">
      <c r="A173">
        <v>-150</v>
      </c>
      <c r="B173" t="s">
        <v>54</v>
      </c>
      <c r="C173">
        <v>171</v>
      </c>
      <c r="D173">
        <v>3</v>
      </c>
      <c r="E173">
        <v>42</v>
      </c>
      <c r="F173" t="s">
        <v>54</v>
      </c>
      <c r="G173">
        <v>1</v>
      </c>
      <c r="H173">
        <v>0.68165939999744296</v>
      </c>
      <c r="I173" t="s">
        <v>46</v>
      </c>
      <c r="J173">
        <v>42</v>
      </c>
      <c r="K173">
        <v>3</v>
      </c>
      <c r="L173">
        <v>171</v>
      </c>
      <c r="M173">
        <v>3</v>
      </c>
      <c r="R173">
        <v>395.76069770008303</v>
      </c>
      <c r="T173">
        <v>395.74723200010999</v>
      </c>
      <c r="U173">
        <v>395.76069770008303</v>
      </c>
      <c r="V173">
        <v>396.76012960006398</v>
      </c>
      <c r="W173">
        <v>396.76012960006398</v>
      </c>
      <c r="X173">
        <v>396.76012960006398</v>
      </c>
      <c r="Y173">
        <v>396.76012960006398</v>
      </c>
      <c r="Z173">
        <v>396.76012960006398</v>
      </c>
      <c r="AA173">
        <v>397.75875389995002</v>
      </c>
      <c r="AB173">
        <v>397.75875389995002</v>
      </c>
      <c r="AC173">
        <v>398.44280229997798</v>
      </c>
      <c r="AD173" t="s">
        <v>54</v>
      </c>
      <c r="AE173">
        <v>1</v>
      </c>
      <c r="AF173">
        <v>0.68165939999744296</v>
      </c>
      <c r="AG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59.897922006861499</v>
      </c>
      <c r="AS173" t="s">
        <v>51</v>
      </c>
    </row>
    <row r="174" spans="1:45" x14ac:dyDescent="0.25">
      <c r="A174">
        <v>-50</v>
      </c>
      <c r="B174" t="s">
        <v>45</v>
      </c>
      <c r="C174">
        <v>172</v>
      </c>
      <c r="D174">
        <v>0</v>
      </c>
      <c r="E174">
        <v>43</v>
      </c>
      <c r="F174" t="s">
        <v>45</v>
      </c>
      <c r="G174">
        <v>1</v>
      </c>
      <c r="H174">
        <v>0.54613649984821599</v>
      </c>
      <c r="I174" t="s">
        <v>46</v>
      </c>
      <c r="J174">
        <v>43</v>
      </c>
      <c r="K174">
        <v>0</v>
      </c>
      <c r="L174">
        <v>172</v>
      </c>
      <c r="M174">
        <v>0</v>
      </c>
      <c r="R174">
        <v>398.45830660010603</v>
      </c>
      <c r="T174">
        <v>398.44336279993797</v>
      </c>
      <c r="U174">
        <v>398.45830660010603</v>
      </c>
      <c r="V174">
        <v>399.45730839995599</v>
      </c>
      <c r="W174">
        <v>399.45730839995599</v>
      </c>
      <c r="X174">
        <v>399.45730839995599</v>
      </c>
      <c r="Y174">
        <v>399.45730839995599</v>
      </c>
      <c r="Z174">
        <v>399.45730839995599</v>
      </c>
      <c r="AA174">
        <v>400.45637709996601</v>
      </c>
      <c r="AB174">
        <v>400.45637709996601</v>
      </c>
      <c r="AC174">
        <v>401.00713509996399</v>
      </c>
      <c r="AD174" t="s">
        <v>45</v>
      </c>
      <c r="AE174">
        <v>1</v>
      </c>
      <c r="AF174">
        <v>0.54613649984821599</v>
      </c>
      <c r="AG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59.897922006861499</v>
      </c>
      <c r="AS174" t="s">
        <v>51</v>
      </c>
    </row>
    <row r="175" spans="1:45" x14ac:dyDescent="0.25">
      <c r="A175">
        <v>150</v>
      </c>
      <c r="B175" t="s">
        <v>52</v>
      </c>
      <c r="C175">
        <v>173</v>
      </c>
      <c r="D175">
        <v>1</v>
      </c>
      <c r="E175">
        <v>43</v>
      </c>
      <c r="F175" t="s">
        <v>52</v>
      </c>
      <c r="G175">
        <v>1</v>
      </c>
      <c r="H175">
        <v>0.20776099991053301</v>
      </c>
      <c r="I175" t="s">
        <v>46</v>
      </c>
      <c r="J175">
        <v>43</v>
      </c>
      <c r="K175">
        <v>1</v>
      </c>
      <c r="L175">
        <v>173</v>
      </c>
      <c r="M175">
        <v>1</v>
      </c>
      <c r="R175">
        <v>401.02275429992</v>
      </c>
      <c r="T175">
        <v>401.00770580000199</v>
      </c>
      <c r="U175">
        <v>401.02275429992</v>
      </c>
      <c r="V175">
        <v>402.021916999947</v>
      </c>
      <c r="W175">
        <v>402.021916999947</v>
      </c>
      <c r="X175">
        <v>402.021916999947</v>
      </c>
      <c r="Y175">
        <v>402.021916999947</v>
      </c>
      <c r="Z175">
        <v>402.03809899999698</v>
      </c>
      <c r="AA175">
        <v>403.02081370004402</v>
      </c>
      <c r="AB175">
        <v>403.02081370004402</v>
      </c>
      <c r="AC175">
        <v>403.23752829991201</v>
      </c>
      <c r="AD175" t="s">
        <v>52</v>
      </c>
      <c r="AE175">
        <v>1</v>
      </c>
      <c r="AF175">
        <v>0.20776099991053301</v>
      </c>
      <c r="AG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59.897922006861499</v>
      </c>
      <c r="AS175" t="s">
        <v>51</v>
      </c>
    </row>
    <row r="176" spans="1:45" x14ac:dyDescent="0.25">
      <c r="A176">
        <v>50</v>
      </c>
      <c r="B176" t="s">
        <v>53</v>
      </c>
      <c r="C176">
        <v>174</v>
      </c>
      <c r="D176">
        <v>2</v>
      </c>
      <c r="E176">
        <v>43</v>
      </c>
      <c r="F176" t="s">
        <v>53</v>
      </c>
      <c r="G176">
        <v>1</v>
      </c>
      <c r="H176">
        <v>0.42137610004283399</v>
      </c>
      <c r="I176" t="s">
        <v>46</v>
      </c>
      <c r="J176">
        <v>43</v>
      </c>
      <c r="K176">
        <v>2</v>
      </c>
      <c r="L176">
        <v>174</v>
      </c>
      <c r="M176">
        <v>2</v>
      </c>
      <c r="R176">
        <v>403.253592800116</v>
      </c>
      <c r="T176">
        <v>403.238125999923</v>
      </c>
      <c r="U176">
        <v>403.253592800116</v>
      </c>
      <c r="V176">
        <v>404.25225239992102</v>
      </c>
      <c r="W176">
        <v>404.25225239992102</v>
      </c>
      <c r="X176">
        <v>404.25225239992102</v>
      </c>
      <c r="Y176">
        <v>404.25225239992102</v>
      </c>
      <c r="Z176">
        <v>404.26926860003698</v>
      </c>
      <c r="AA176">
        <v>405.25149539997801</v>
      </c>
      <c r="AB176">
        <v>405.25149539997801</v>
      </c>
      <c r="AC176">
        <v>405.68578290008003</v>
      </c>
      <c r="AD176" t="s">
        <v>53</v>
      </c>
      <c r="AE176">
        <v>1</v>
      </c>
      <c r="AF176">
        <v>0.42137610004283399</v>
      </c>
      <c r="AG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59.897922006861499</v>
      </c>
      <c r="AS176" t="s">
        <v>51</v>
      </c>
    </row>
    <row r="177" spans="1:45" x14ac:dyDescent="0.25">
      <c r="A177">
        <v>-150</v>
      </c>
      <c r="B177" t="s">
        <v>54</v>
      </c>
      <c r="C177">
        <v>175</v>
      </c>
      <c r="D177">
        <v>3</v>
      </c>
      <c r="E177">
        <v>43</v>
      </c>
      <c r="F177" t="s">
        <v>54</v>
      </c>
      <c r="G177">
        <v>1</v>
      </c>
      <c r="H177">
        <v>0.37629629997536501</v>
      </c>
      <c r="I177" t="s">
        <v>46</v>
      </c>
      <c r="J177">
        <v>43</v>
      </c>
      <c r="K177">
        <v>3</v>
      </c>
      <c r="L177">
        <v>175</v>
      </c>
      <c r="M177">
        <v>3</v>
      </c>
      <c r="R177">
        <v>405.70182400010498</v>
      </c>
      <c r="T177">
        <v>405.68634809996001</v>
      </c>
      <c r="U177">
        <v>405.70182400010498</v>
      </c>
      <c r="V177">
        <v>406.70051000011102</v>
      </c>
      <c r="W177">
        <v>406.70051000011102</v>
      </c>
      <c r="X177">
        <v>406.70051000011102</v>
      </c>
      <c r="Y177">
        <v>406.70051000011102</v>
      </c>
      <c r="Z177">
        <v>406.71701709995898</v>
      </c>
      <c r="AA177">
        <v>407.69939039996802</v>
      </c>
      <c r="AB177">
        <v>407.69939039996802</v>
      </c>
      <c r="AC177">
        <v>408.08269919990499</v>
      </c>
      <c r="AD177" t="s">
        <v>54</v>
      </c>
      <c r="AE177">
        <v>1</v>
      </c>
      <c r="AF177">
        <v>0.37629629997536501</v>
      </c>
      <c r="AG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59.897922006861499</v>
      </c>
      <c r="AS177" t="s">
        <v>51</v>
      </c>
    </row>
    <row r="178" spans="1:45" x14ac:dyDescent="0.25">
      <c r="A178">
        <v>-50</v>
      </c>
      <c r="B178" t="s">
        <v>45</v>
      </c>
      <c r="C178">
        <v>176</v>
      </c>
      <c r="D178">
        <v>0</v>
      </c>
      <c r="E178">
        <v>44</v>
      </c>
      <c r="F178" t="s">
        <v>45</v>
      </c>
      <c r="G178">
        <v>1</v>
      </c>
      <c r="H178">
        <v>0.29400540003553</v>
      </c>
      <c r="I178" t="s">
        <v>46</v>
      </c>
      <c r="J178">
        <v>44</v>
      </c>
      <c r="K178">
        <v>0</v>
      </c>
      <c r="L178">
        <v>176</v>
      </c>
      <c r="M178">
        <v>0</v>
      </c>
      <c r="R178">
        <v>408.09876079997002</v>
      </c>
      <c r="T178">
        <v>408.08327169995698</v>
      </c>
      <c r="U178">
        <v>408.09876079997002</v>
      </c>
      <c r="V178">
        <v>409.09798300010101</v>
      </c>
      <c r="W178">
        <v>409.09798300010101</v>
      </c>
      <c r="X178">
        <v>409.09798300010101</v>
      </c>
      <c r="Y178">
        <v>409.09798300010101</v>
      </c>
      <c r="Z178">
        <v>409.09798300010101</v>
      </c>
      <c r="AA178">
        <v>410.09700089995698</v>
      </c>
      <c r="AB178">
        <v>410.09700089995698</v>
      </c>
      <c r="AC178">
        <v>410.39712570002303</v>
      </c>
      <c r="AD178" t="s">
        <v>45</v>
      </c>
      <c r="AE178">
        <v>1</v>
      </c>
      <c r="AF178">
        <v>0.29400540003553</v>
      </c>
      <c r="AG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59.897922006861499</v>
      </c>
      <c r="AS178" t="s">
        <v>51</v>
      </c>
    </row>
    <row r="179" spans="1:45" x14ac:dyDescent="0.25">
      <c r="A179">
        <v>150</v>
      </c>
      <c r="B179" t="s">
        <v>52</v>
      </c>
      <c r="C179">
        <v>177</v>
      </c>
      <c r="D179">
        <v>1</v>
      </c>
      <c r="E179">
        <v>44</v>
      </c>
      <c r="F179" t="s">
        <v>45</v>
      </c>
      <c r="G179">
        <v>0</v>
      </c>
      <c r="H179">
        <v>0.545680900104343</v>
      </c>
      <c r="I179" t="s">
        <v>46</v>
      </c>
      <c r="J179">
        <v>44</v>
      </c>
      <c r="K179">
        <v>1</v>
      </c>
      <c r="L179">
        <v>177</v>
      </c>
      <c r="M179">
        <v>1</v>
      </c>
      <c r="R179">
        <v>410.41295209992597</v>
      </c>
      <c r="T179">
        <v>410.39771339995701</v>
      </c>
      <c r="U179">
        <v>410.41295209992597</v>
      </c>
      <c r="V179">
        <v>411.39416179992202</v>
      </c>
      <c r="W179">
        <v>411.39416179992202</v>
      </c>
      <c r="X179">
        <v>411.39416179992202</v>
      </c>
      <c r="Y179">
        <v>411.39416179992202</v>
      </c>
      <c r="Z179">
        <v>411.428660700097</v>
      </c>
      <c r="AA179">
        <v>412.41144350008102</v>
      </c>
      <c r="AB179">
        <v>412.41144350008102</v>
      </c>
      <c r="AC179">
        <v>412.96175049990399</v>
      </c>
      <c r="AD179" t="s">
        <v>45</v>
      </c>
      <c r="AE179">
        <v>0</v>
      </c>
      <c r="AF179">
        <v>0.545680900104343</v>
      </c>
      <c r="AG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59.897922006861499</v>
      </c>
      <c r="AS179" t="s">
        <v>51</v>
      </c>
    </row>
    <row r="180" spans="1:45" x14ac:dyDescent="0.25">
      <c r="A180">
        <v>50</v>
      </c>
      <c r="B180" t="s">
        <v>53</v>
      </c>
      <c r="C180">
        <v>178</v>
      </c>
      <c r="D180">
        <v>2</v>
      </c>
      <c r="E180">
        <v>44</v>
      </c>
      <c r="F180" t="s">
        <v>53</v>
      </c>
      <c r="G180">
        <v>1</v>
      </c>
      <c r="H180">
        <v>0.35804830002598398</v>
      </c>
      <c r="I180" t="s">
        <v>46</v>
      </c>
      <c r="J180">
        <v>44</v>
      </c>
      <c r="K180">
        <v>2</v>
      </c>
      <c r="L180">
        <v>178</v>
      </c>
      <c r="M180">
        <v>2</v>
      </c>
      <c r="R180">
        <v>412.97705999994599</v>
      </c>
      <c r="T180">
        <v>412.96239669993503</v>
      </c>
      <c r="U180">
        <v>412.97705999994599</v>
      </c>
      <c r="V180">
        <v>413.97618300002</v>
      </c>
      <c r="W180">
        <v>413.97618300002</v>
      </c>
      <c r="X180">
        <v>413.97618300002</v>
      </c>
      <c r="Y180">
        <v>413.97618300002</v>
      </c>
      <c r="Z180">
        <v>413.97618300002</v>
      </c>
      <c r="AA180">
        <v>414.97511689993502</v>
      </c>
      <c r="AB180">
        <v>414.97511689993502</v>
      </c>
      <c r="AC180">
        <v>415.34289170009998</v>
      </c>
      <c r="AD180" t="s">
        <v>53</v>
      </c>
      <c r="AE180">
        <v>1</v>
      </c>
      <c r="AF180">
        <v>0.35804830002598398</v>
      </c>
      <c r="AG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59.897922006861499</v>
      </c>
      <c r="AS180" t="s">
        <v>51</v>
      </c>
    </row>
    <row r="181" spans="1:45" x14ac:dyDescent="0.25">
      <c r="A181">
        <v>-150</v>
      </c>
      <c r="B181" t="s">
        <v>54</v>
      </c>
      <c r="C181">
        <v>179</v>
      </c>
      <c r="D181">
        <v>3</v>
      </c>
      <c r="E181">
        <v>44</v>
      </c>
      <c r="F181" t="s">
        <v>54</v>
      </c>
      <c r="G181">
        <v>1</v>
      </c>
      <c r="H181">
        <v>0.184955000178888</v>
      </c>
      <c r="I181" t="s">
        <v>46</v>
      </c>
      <c r="J181">
        <v>44</v>
      </c>
      <c r="K181">
        <v>3</v>
      </c>
      <c r="L181">
        <v>179</v>
      </c>
      <c r="M181">
        <v>3</v>
      </c>
      <c r="R181">
        <v>415.35805470007398</v>
      </c>
      <c r="T181">
        <v>415.34349000011503</v>
      </c>
      <c r="U181">
        <v>415.35805470007398</v>
      </c>
      <c r="V181">
        <v>416.357166199944</v>
      </c>
      <c r="W181">
        <v>416.357166199944</v>
      </c>
      <c r="X181">
        <v>416.357166199944</v>
      </c>
      <c r="Y181">
        <v>416.357166199944</v>
      </c>
      <c r="Z181">
        <v>416.357166199944</v>
      </c>
      <c r="AA181">
        <v>417.356317500118</v>
      </c>
      <c r="AB181">
        <v>417.356317500118</v>
      </c>
      <c r="AC181">
        <v>417.55689119989898</v>
      </c>
      <c r="AD181" t="s">
        <v>54</v>
      </c>
      <c r="AE181">
        <v>1</v>
      </c>
      <c r="AF181">
        <v>0.184955000178888</v>
      </c>
      <c r="AG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59.897922006861499</v>
      </c>
      <c r="AS181" t="s">
        <v>51</v>
      </c>
    </row>
    <row r="182" spans="1:45" x14ac:dyDescent="0.25">
      <c r="A182">
        <v>-50</v>
      </c>
      <c r="B182" t="s">
        <v>45</v>
      </c>
      <c r="C182">
        <v>180</v>
      </c>
      <c r="D182">
        <v>0</v>
      </c>
      <c r="E182">
        <v>45</v>
      </c>
      <c r="F182" t="s">
        <v>45</v>
      </c>
      <c r="G182">
        <v>1</v>
      </c>
      <c r="H182">
        <v>0.31694930000230598</v>
      </c>
      <c r="I182" t="s">
        <v>46</v>
      </c>
      <c r="J182">
        <v>45</v>
      </c>
      <c r="K182">
        <v>0</v>
      </c>
      <c r="L182">
        <v>180</v>
      </c>
      <c r="M182">
        <v>0</v>
      </c>
      <c r="R182">
        <v>417.57370569999301</v>
      </c>
      <c r="T182">
        <v>417.55745729990298</v>
      </c>
      <c r="U182">
        <v>417.57370569999301</v>
      </c>
      <c r="V182">
        <v>418.57210720004502</v>
      </c>
      <c r="W182">
        <v>418.57210720004502</v>
      </c>
      <c r="X182">
        <v>418.57210720004502</v>
      </c>
      <c r="Y182">
        <v>418.57210720004502</v>
      </c>
      <c r="Z182">
        <v>418.58842859999203</v>
      </c>
      <c r="AA182">
        <v>419.57071899995202</v>
      </c>
      <c r="AB182">
        <v>419.57071899995202</v>
      </c>
      <c r="AC182">
        <v>419.90439300006199</v>
      </c>
      <c r="AD182" t="s">
        <v>45</v>
      </c>
      <c r="AE182">
        <v>1</v>
      </c>
      <c r="AF182">
        <v>0.31694930000230598</v>
      </c>
      <c r="AG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59.897922006861499</v>
      </c>
      <c r="AS182" t="s">
        <v>51</v>
      </c>
    </row>
    <row r="183" spans="1:45" x14ac:dyDescent="0.25">
      <c r="A183">
        <v>150</v>
      </c>
      <c r="B183" t="s">
        <v>52</v>
      </c>
      <c r="C183">
        <v>181</v>
      </c>
      <c r="D183">
        <v>1</v>
      </c>
      <c r="E183">
        <v>45</v>
      </c>
      <c r="F183" t="s">
        <v>52</v>
      </c>
      <c r="G183">
        <v>1</v>
      </c>
      <c r="H183">
        <v>0.23429289995692601</v>
      </c>
      <c r="I183" t="s">
        <v>46</v>
      </c>
      <c r="J183">
        <v>45</v>
      </c>
      <c r="K183">
        <v>1</v>
      </c>
      <c r="L183">
        <v>181</v>
      </c>
      <c r="M183">
        <v>1</v>
      </c>
      <c r="R183">
        <v>419.92046539997602</v>
      </c>
      <c r="T183">
        <v>419.90501299989398</v>
      </c>
      <c r="U183">
        <v>419.92046539997602</v>
      </c>
      <c r="V183">
        <v>420.91944269998902</v>
      </c>
      <c r="W183">
        <v>420.91944269998902</v>
      </c>
      <c r="X183">
        <v>420.91944269998902</v>
      </c>
      <c r="Y183">
        <v>420.91944269998902</v>
      </c>
      <c r="Z183">
        <v>420.91944269998902</v>
      </c>
      <c r="AA183">
        <v>421.91933159995801</v>
      </c>
      <c r="AB183">
        <v>421.91933159995801</v>
      </c>
      <c r="AC183">
        <v>422.16930650011602</v>
      </c>
      <c r="AD183" t="s">
        <v>52</v>
      </c>
      <c r="AE183">
        <v>1</v>
      </c>
      <c r="AF183">
        <v>0.23429289995692601</v>
      </c>
      <c r="AG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59.897922006861499</v>
      </c>
      <c r="AS183" t="s">
        <v>51</v>
      </c>
    </row>
    <row r="184" spans="1:45" x14ac:dyDescent="0.25">
      <c r="A184">
        <v>50</v>
      </c>
      <c r="B184" t="s">
        <v>53</v>
      </c>
      <c r="C184">
        <v>182</v>
      </c>
      <c r="D184">
        <v>2</v>
      </c>
      <c r="E184">
        <v>45</v>
      </c>
      <c r="F184" t="s">
        <v>53</v>
      </c>
      <c r="G184">
        <v>1</v>
      </c>
      <c r="H184">
        <v>0.45551580004393999</v>
      </c>
      <c r="I184" t="s">
        <v>46</v>
      </c>
      <c r="J184">
        <v>45</v>
      </c>
      <c r="K184">
        <v>2</v>
      </c>
      <c r="L184">
        <v>182</v>
      </c>
      <c r="M184">
        <v>2</v>
      </c>
      <c r="R184">
        <v>422.18466109991999</v>
      </c>
      <c r="T184">
        <v>422.16997770010403</v>
      </c>
      <c r="U184">
        <v>422.18466109991999</v>
      </c>
      <c r="V184">
        <v>423.18373179994501</v>
      </c>
      <c r="W184">
        <v>423.18373179994501</v>
      </c>
      <c r="X184">
        <v>423.18373179994501</v>
      </c>
      <c r="Y184">
        <v>423.18373179994501</v>
      </c>
      <c r="Z184">
        <v>423.18373179994501</v>
      </c>
      <c r="AA184">
        <v>424.182753399945</v>
      </c>
      <c r="AB184">
        <v>424.182753399945</v>
      </c>
      <c r="AC184">
        <v>424.64989090012301</v>
      </c>
      <c r="AD184" t="s">
        <v>53</v>
      </c>
      <c r="AE184">
        <v>1</v>
      </c>
      <c r="AF184">
        <v>0.45551580004393999</v>
      </c>
      <c r="AG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59.897922006861499</v>
      </c>
      <c r="AS184" t="s">
        <v>51</v>
      </c>
    </row>
    <row r="185" spans="1:45" x14ac:dyDescent="0.25">
      <c r="A185">
        <v>-150</v>
      </c>
      <c r="B185" t="s">
        <v>54</v>
      </c>
      <c r="C185">
        <v>183</v>
      </c>
      <c r="D185">
        <v>3</v>
      </c>
      <c r="E185">
        <v>45</v>
      </c>
      <c r="F185" t="s">
        <v>54</v>
      </c>
      <c r="G185">
        <v>1</v>
      </c>
      <c r="H185">
        <v>6.6646400140598402E-2</v>
      </c>
      <c r="I185" t="s">
        <v>46</v>
      </c>
      <c r="J185">
        <v>45</v>
      </c>
      <c r="K185">
        <v>3</v>
      </c>
      <c r="L185">
        <v>183</v>
      </c>
      <c r="M185">
        <v>3</v>
      </c>
      <c r="R185">
        <v>424.66560940002</v>
      </c>
      <c r="T185">
        <v>424.650482699973</v>
      </c>
      <c r="U185">
        <v>424.66560940002</v>
      </c>
      <c r="V185">
        <v>425.66457909997501</v>
      </c>
      <c r="W185">
        <v>425.66457909997501</v>
      </c>
      <c r="X185">
        <v>425.66457909997501</v>
      </c>
      <c r="Y185">
        <v>425.66457909997501</v>
      </c>
      <c r="Z185">
        <v>425.68195519992099</v>
      </c>
      <c r="AA185">
        <v>426.66355759999698</v>
      </c>
      <c r="AB185">
        <v>426.66355759999698</v>
      </c>
      <c r="AC185">
        <v>426.73317430005397</v>
      </c>
      <c r="AD185" t="s">
        <v>54</v>
      </c>
      <c r="AE185">
        <v>1</v>
      </c>
      <c r="AF185">
        <v>6.6646400140598402E-2</v>
      </c>
      <c r="AG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59.897922006861499</v>
      </c>
      <c r="AS185" t="s">
        <v>51</v>
      </c>
    </row>
    <row r="186" spans="1:45" x14ac:dyDescent="0.25">
      <c r="A186">
        <v>-50</v>
      </c>
      <c r="B186" t="s">
        <v>45</v>
      </c>
      <c r="C186">
        <v>184</v>
      </c>
      <c r="D186">
        <v>0</v>
      </c>
      <c r="E186">
        <v>46</v>
      </c>
      <c r="F186" t="s">
        <v>45</v>
      </c>
      <c r="G186">
        <v>1</v>
      </c>
      <c r="H186">
        <v>0.21764690009877</v>
      </c>
      <c r="I186" t="s">
        <v>46</v>
      </c>
      <c r="J186">
        <v>46</v>
      </c>
      <c r="K186">
        <v>0</v>
      </c>
      <c r="L186">
        <v>184</v>
      </c>
      <c r="M186">
        <v>0</v>
      </c>
      <c r="R186">
        <v>426.74729160009798</v>
      </c>
      <c r="T186">
        <v>426.73403630009801</v>
      </c>
      <c r="U186">
        <v>426.74729160009798</v>
      </c>
      <c r="V186">
        <v>427.74585140007503</v>
      </c>
      <c r="W186">
        <v>427.74585140007503</v>
      </c>
      <c r="X186">
        <v>427.74585140007503</v>
      </c>
      <c r="Y186">
        <v>427.74585140007503</v>
      </c>
      <c r="Z186">
        <v>427.76245700009099</v>
      </c>
      <c r="AA186">
        <v>428.74524520011602</v>
      </c>
      <c r="AB186">
        <v>428.74524520011602</v>
      </c>
      <c r="AC186">
        <v>428.97938350006001</v>
      </c>
      <c r="AD186" t="s">
        <v>45</v>
      </c>
      <c r="AE186">
        <v>1</v>
      </c>
      <c r="AF186">
        <v>0.21764690009877</v>
      </c>
      <c r="AG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59.897922006861499</v>
      </c>
      <c r="AS186" t="s">
        <v>51</v>
      </c>
    </row>
    <row r="187" spans="1:45" x14ac:dyDescent="0.25">
      <c r="A187">
        <v>150</v>
      </c>
      <c r="B187" t="s">
        <v>52</v>
      </c>
      <c r="C187">
        <v>185</v>
      </c>
      <c r="D187">
        <v>1</v>
      </c>
      <c r="E187">
        <v>46</v>
      </c>
      <c r="F187" t="s">
        <v>52</v>
      </c>
      <c r="G187">
        <v>1</v>
      </c>
      <c r="H187">
        <v>0.24327600002288799</v>
      </c>
      <c r="I187" t="s">
        <v>46</v>
      </c>
      <c r="J187">
        <v>46</v>
      </c>
      <c r="K187">
        <v>1</v>
      </c>
      <c r="L187">
        <v>185</v>
      </c>
      <c r="M187">
        <v>1</v>
      </c>
      <c r="R187">
        <v>428.99456029990603</v>
      </c>
      <c r="T187">
        <v>428.97996299993201</v>
      </c>
      <c r="U187">
        <v>428.99456029990603</v>
      </c>
      <c r="V187">
        <v>429.99402979994102</v>
      </c>
      <c r="W187">
        <v>429.99402979994102</v>
      </c>
      <c r="X187">
        <v>429.99402979994102</v>
      </c>
      <c r="Y187">
        <v>429.99402979994102</v>
      </c>
      <c r="Z187">
        <v>429.99402979994102</v>
      </c>
      <c r="AA187">
        <v>430.99305879999798</v>
      </c>
      <c r="AB187">
        <v>430.99305879999798</v>
      </c>
      <c r="AC187">
        <v>431.24316620011803</v>
      </c>
      <c r="AD187" t="s">
        <v>52</v>
      </c>
      <c r="AE187">
        <v>1</v>
      </c>
      <c r="AF187">
        <v>0.24327600002288799</v>
      </c>
      <c r="AG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59.897922006861499</v>
      </c>
      <c r="AS187" t="s">
        <v>51</v>
      </c>
    </row>
    <row r="188" spans="1:45" x14ac:dyDescent="0.25">
      <c r="A188">
        <v>50</v>
      </c>
      <c r="B188" t="s">
        <v>53</v>
      </c>
      <c r="C188">
        <v>186</v>
      </c>
      <c r="D188">
        <v>2</v>
      </c>
      <c r="E188">
        <v>46</v>
      </c>
      <c r="F188" t="s">
        <v>53</v>
      </c>
      <c r="G188">
        <v>1</v>
      </c>
      <c r="H188">
        <v>0.25830930005759001</v>
      </c>
      <c r="I188" t="s">
        <v>46</v>
      </c>
      <c r="J188">
        <v>46</v>
      </c>
      <c r="K188">
        <v>2</v>
      </c>
      <c r="L188">
        <v>186</v>
      </c>
      <c r="M188">
        <v>2</v>
      </c>
      <c r="R188">
        <v>431.25908580003301</v>
      </c>
      <c r="T188">
        <v>431.24375010002399</v>
      </c>
      <c r="U188">
        <v>431.25908580003301</v>
      </c>
      <c r="V188">
        <v>432.25820929999401</v>
      </c>
      <c r="W188">
        <v>432.25820929999401</v>
      </c>
      <c r="X188">
        <v>432.25820929999401</v>
      </c>
      <c r="Y188">
        <v>432.25820929999401</v>
      </c>
      <c r="Z188">
        <v>432.27501119999198</v>
      </c>
      <c r="AA188">
        <v>433.25709809991503</v>
      </c>
      <c r="AB188">
        <v>433.25709809991503</v>
      </c>
      <c r="AC188">
        <v>433.52442059991802</v>
      </c>
      <c r="AD188" t="s">
        <v>53</v>
      </c>
      <c r="AE188">
        <v>1</v>
      </c>
      <c r="AF188">
        <v>0.25830930005759001</v>
      </c>
      <c r="AG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59.897922006861499</v>
      </c>
      <c r="AS188" t="s">
        <v>51</v>
      </c>
    </row>
    <row r="189" spans="1:45" x14ac:dyDescent="0.25">
      <c r="A189">
        <v>-150</v>
      </c>
      <c r="B189" t="s">
        <v>54</v>
      </c>
      <c r="C189">
        <v>187</v>
      </c>
      <c r="D189">
        <v>3</v>
      </c>
      <c r="E189">
        <v>46</v>
      </c>
      <c r="F189" t="s">
        <v>54</v>
      </c>
      <c r="G189">
        <v>1</v>
      </c>
      <c r="H189">
        <v>0.213538100011646</v>
      </c>
      <c r="I189" t="s">
        <v>46</v>
      </c>
      <c r="J189">
        <v>46</v>
      </c>
      <c r="K189">
        <v>3</v>
      </c>
      <c r="L189">
        <v>187</v>
      </c>
      <c r="M189">
        <v>3</v>
      </c>
      <c r="R189">
        <v>433.54030400002301</v>
      </c>
      <c r="T189">
        <v>433.52499540010399</v>
      </c>
      <c r="U189">
        <v>433.54030400002301</v>
      </c>
      <c r="V189">
        <v>434.53951880009799</v>
      </c>
      <c r="W189">
        <v>434.53951880009799</v>
      </c>
      <c r="X189">
        <v>434.53951880009799</v>
      </c>
      <c r="Y189">
        <v>434.53951880009799</v>
      </c>
      <c r="Z189">
        <v>434.53951880009799</v>
      </c>
      <c r="AA189">
        <v>435.53813090012397</v>
      </c>
      <c r="AB189">
        <v>435.53813090012397</v>
      </c>
      <c r="AC189">
        <v>435.75614150008101</v>
      </c>
      <c r="AD189" t="s">
        <v>54</v>
      </c>
      <c r="AE189">
        <v>1</v>
      </c>
      <c r="AF189">
        <v>0.213538100011646</v>
      </c>
      <c r="AG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59.897922006861499</v>
      </c>
      <c r="AS189" t="s">
        <v>51</v>
      </c>
    </row>
    <row r="190" spans="1:45" x14ac:dyDescent="0.25">
      <c r="A190">
        <v>-50</v>
      </c>
      <c r="B190" t="s">
        <v>45</v>
      </c>
      <c r="C190">
        <v>188</v>
      </c>
      <c r="D190">
        <v>0</v>
      </c>
      <c r="E190">
        <v>47</v>
      </c>
      <c r="F190" t="s">
        <v>45</v>
      </c>
      <c r="G190">
        <v>1</v>
      </c>
      <c r="H190">
        <v>0.152102699968963</v>
      </c>
      <c r="I190" t="s">
        <v>46</v>
      </c>
      <c r="J190">
        <v>47</v>
      </c>
      <c r="K190">
        <v>0</v>
      </c>
      <c r="L190">
        <v>188</v>
      </c>
      <c r="M190">
        <v>0</v>
      </c>
      <c r="R190">
        <v>435.77116229990497</v>
      </c>
      <c r="T190">
        <v>435.75681870011601</v>
      </c>
      <c r="U190">
        <v>435.77116229990497</v>
      </c>
      <c r="V190">
        <v>436.77050459990198</v>
      </c>
      <c r="W190">
        <v>436.77050459990198</v>
      </c>
      <c r="X190">
        <v>436.77050459990198</v>
      </c>
      <c r="Y190">
        <v>436.77050459990198</v>
      </c>
      <c r="Z190">
        <v>436.77050459990198</v>
      </c>
      <c r="AA190">
        <v>437.76957030012198</v>
      </c>
      <c r="AB190">
        <v>437.76957030012198</v>
      </c>
      <c r="AC190">
        <v>437.93672850006197</v>
      </c>
      <c r="AD190" t="s">
        <v>45</v>
      </c>
      <c r="AE190">
        <v>1</v>
      </c>
      <c r="AF190">
        <v>0.152102699968963</v>
      </c>
      <c r="AG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59.897922006861499</v>
      </c>
      <c r="AS190" t="s">
        <v>51</v>
      </c>
    </row>
    <row r="191" spans="1:45" x14ac:dyDescent="0.25">
      <c r="A191">
        <v>150</v>
      </c>
      <c r="B191" t="s">
        <v>52</v>
      </c>
      <c r="C191">
        <v>189</v>
      </c>
      <c r="D191">
        <v>1</v>
      </c>
      <c r="E191">
        <v>47</v>
      </c>
      <c r="F191" t="s">
        <v>52</v>
      </c>
      <c r="G191">
        <v>1</v>
      </c>
      <c r="H191">
        <v>0.280765499919652</v>
      </c>
      <c r="I191" t="s">
        <v>46</v>
      </c>
      <c r="J191">
        <v>47</v>
      </c>
      <c r="K191">
        <v>1</v>
      </c>
      <c r="L191">
        <v>189</v>
      </c>
      <c r="M191">
        <v>1</v>
      </c>
      <c r="R191">
        <v>437.95258109993301</v>
      </c>
      <c r="T191">
        <v>437.937316399998</v>
      </c>
      <c r="U191">
        <v>437.95258109993301</v>
      </c>
      <c r="V191">
        <v>438.95224540005398</v>
      </c>
      <c r="W191">
        <v>438.95224540005398</v>
      </c>
      <c r="X191">
        <v>438.95224540005398</v>
      </c>
      <c r="Y191">
        <v>438.95224540005398</v>
      </c>
      <c r="Z191">
        <v>438.95224540005398</v>
      </c>
      <c r="AA191">
        <v>439.95125799998601</v>
      </c>
      <c r="AB191">
        <v>439.95125799998601</v>
      </c>
      <c r="AC191">
        <v>440.23615780006998</v>
      </c>
      <c r="AD191" t="s">
        <v>52</v>
      </c>
      <c r="AE191">
        <v>1</v>
      </c>
      <c r="AF191">
        <v>0.280765499919652</v>
      </c>
      <c r="AG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59.897922006861499</v>
      </c>
      <c r="AS191" t="s">
        <v>51</v>
      </c>
    </row>
    <row r="192" spans="1:45" x14ac:dyDescent="0.25">
      <c r="A192">
        <v>50</v>
      </c>
      <c r="B192" t="s">
        <v>53</v>
      </c>
      <c r="C192">
        <v>190</v>
      </c>
      <c r="D192">
        <v>2</v>
      </c>
      <c r="E192">
        <v>47</v>
      </c>
      <c r="F192" t="s">
        <v>53</v>
      </c>
      <c r="G192">
        <v>1</v>
      </c>
      <c r="H192">
        <v>0.299333200091496</v>
      </c>
      <c r="I192" t="s">
        <v>46</v>
      </c>
      <c r="J192">
        <v>47</v>
      </c>
      <c r="K192">
        <v>2</v>
      </c>
      <c r="L192">
        <v>190</v>
      </c>
      <c r="M192">
        <v>2</v>
      </c>
      <c r="R192">
        <v>440.25049789994898</v>
      </c>
      <c r="T192">
        <v>440.23672980000202</v>
      </c>
      <c r="U192">
        <v>440.25049789994898</v>
      </c>
      <c r="V192">
        <v>441.24943950003899</v>
      </c>
      <c r="W192">
        <v>441.24943950003899</v>
      </c>
      <c r="X192">
        <v>441.24943950003899</v>
      </c>
      <c r="Y192">
        <v>441.24943950003899</v>
      </c>
      <c r="Z192">
        <v>441.24943950003899</v>
      </c>
      <c r="AA192">
        <v>442.24853270011897</v>
      </c>
      <c r="AB192">
        <v>442.24853270011897</v>
      </c>
      <c r="AC192">
        <v>442.54882079991501</v>
      </c>
      <c r="AD192" t="s">
        <v>53</v>
      </c>
      <c r="AE192">
        <v>1</v>
      </c>
      <c r="AF192">
        <v>0.299333200091496</v>
      </c>
      <c r="AG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59.897922006861499</v>
      </c>
      <c r="AS192" t="s">
        <v>51</v>
      </c>
    </row>
    <row r="193" spans="1:45" x14ac:dyDescent="0.25">
      <c r="A193">
        <v>-150</v>
      </c>
      <c r="B193" t="s">
        <v>54</v>
      </c>
      <c r="C193">
        <v>191</v>
      </c>
      <c r="D193">
        <v>3</v>
      </c>
      <c r="E193">
        <v>47</v>
      </c>
      <c r="F193" t="s">
        <v>54</v>
      </c>
      <c r="G193">
        <v>1</v>
      </c>
      <c r="H193">
        <v>0.21309299999848</v>
      </c>
      <c r="I193" t="s">
        <v>46</v>
      </c>
      <c r="J193">
        <v>47</v>
      </c>
      <c r="K193">
        <v>3</v>
      </c>
      <c r="L193">
        <v>191</v>
      </c>
      <c r="M193">
        <v>3</v>
      </c>
      <c r="R193">
        <v>442.56487710005598</v>
      </c>
      <c r="T193">
        <v>442.54943159990898</v>
      </c>
      <c r="U193">
        <v>442.56487710005598</v>
      </c>
      <c r="V193">
        <v>443.564411000115</v>
      </c>
      <c r="W193">
        <v>443.564411000115</v>
      </c>
      <c r="X193">
        <v>443.564411000115</v>
      </c>
      <c r="Y193">
        <v>443.564411000115</v>
      </c>
      <c r="Z193">
        <v>443.58038130006702</v>
      </c>
      <c r="AA193">
        <v>444.56331020011498</v>
      </c>
      <c r="AB193">
        <v>444.56331020011498</v>
      </c>
      <c r="AC193">
        <v>444.78053190000298</v>
      </c>
      <c r="AD193" t="s">
        <v>54</v>
      </c>
      <c r="AE193">
        <v>1</v>
      </c>
      <c r="AF193">
        <v>0.21309299999848</v>
      </c>
      <c r="AG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59.897922006861499</v>
      </c>
      <c r="AS193" t="s">
        <v>51</v>
      </c>
    </row>
    <row r="194" spans="1:45" x14ac:dyDescent="0.25">
      <c r="A194">
        <v>-50</v>
      </c>
      <c r="B194" t="s">
        <v>45</v>
      </c>
      <c r="C194">
        <v>192</v>
      </c>
      <c r="D194">
        <v>0</v>
      </c>
      <c r="E194">
        <v>48</v>
      </c>
      <c r="F194" t="s">
        <v>45</v>
      </c>
      <c r="G194">
        <v>1</v>
      </c>
      <c r="H194">
        <v>0.217370599973946</v>
      </c>
      <c r="I194" t="s">
        <v>46</v>
      </c>
      <c r="J194">
        <v>48</v>
      </c>
      <c r="K194">
        <v>0</v>
      </c>
      <c r="L194">
        <v>192</v>
      </c>
      <c r="M194">
        <v>0</v>
      </c>
      <c r="R194">
        <v>444.79572420008401</v>
      </c>
      <c r="T194">
        <v>444.78114320011798</v>
      </c>
      <c r="U194">
        <v>444.79572420008401</v>
      </c>
      <c r="V194">
        <v>445.79483729996701</v>
      </c>
      <c r="W194">
        <v>445.79483729996701</v>
      </c>
      <c r="X194">
        <v>445.79483729996701</v>
      </c>
      <c r="Y194">
        <v>445.79483729996701</v>
      </c>
      <c r="Z194">
        <v>445.79483729996701</v>
      </c>
      <c r="AA194">
        <v>446.79376880009602</v>
      </c>
      <c r="AB194">
        <v>446.79376880009602</v>
      </c>
      <c r="AC194">
        <v>447.01215500012</v>
      </c>
      <c r="AD194" t="s">
        <v>45</v>
      </c>
      <c r="AE194">
        <v>1</v>
      </c>
      <c r="AF194">
        <v>0.217370599973946</v>
      </c>
      <c r="AG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59.897922006861499</v>
      </c>
      <c r="AS194" t="s">
        <v>51</v>
      </c>
    </row>
    <row r="195" spans="1:45" x14ac:dyDescent="0.25">
      <c r="A195">
        <v>150</v>
      </c>
      <c r="B195" t="s">
        <v>52</v>
      </c>
      <c r="C195">
        <v>193</v>
      </c>
      <c r="D195">
        <v>1</v>
      </c>
      <c r="E195">
        <v>48</v>
      </c>
      <c r="F195" t="s">
        <v>52</v>
      </c>
      <c r="G195">
        <v>1</v>
      </c>
      <c r="H195">
        <v>0.27137600001878998</v>
      </c>
      <c r="I195" t="s">
        <v>46</v>
      </c>
      <c r="J195">
        <v>48</v>
      </c>
      <c r="K195">
        <v>1</v>
      </c>
      <c r="L195">
        <v>193</v>
      </c>
      <c r="M195">
        <v>1</v>
      </c>
      <c r="R195">
        <v>447.027106099994</v>
      </c>
      <c r="T195">
        <v>447.01297600008502</v>
      </c>
      <c r="U195">
        <v>447.027106099994</v>
      </c>
      <c r="V195">
        <v>448.02621840010301</v>
      </c>
      <c r="W195">
        <v>448.02621840010301</v>
      </c>
      <c r="X195">
        <v>448.02621840010301</v>
      </c>
      <c r="Y195">
        <v>448.02621840010301</v>
      </c>
      <c r="Z195">
        <v>448.02621840010301</v>
      </c>
      <c r="AA195">
        <v>449.02513530012197</v>
      </c>
      <c r="AB195">
        <v>449.02513530012197</v>
      </c>
      <c r="AC195">
        <v>449.30940199992602</v>
      </c>
      <c r="AD195" t="s">
        <v>52</v>
      </c>
      <c r="AE195">
        <v>1</v>
      </c>
      <c r="AF195">
        <v>0.27137600001878998</v>
      </c>
      <c r="AG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59.897922006861499</v>
      </c>
      <c r="AS195" t="s">
        <v>51</v>
      </c>
    </row>
    <row r="196" spans="1:45" x14ac:dyDescent="0.25">
      <c r="A196">
        <v>50</v>
      </c>
      <c r="B196" t="s">
        <v>53</v>
      </c>
      <c r="C196">
        <v>194</v>
      </c>
      <c r="D196">
        <v>2</v>
      </c>
      <c r="E196">
        <v>48</v>
      </c>
      <c r="F196" t="s">
        <v>53</v>
      </c>
      <c r="G196">
        <v>1</v>
      </c>
      <c r="H196">
        <v>0.25133880018256599</v>
      </c>
      <c r="I196" t="s">
        <v>46</v>
      </c>
      <c r="J196">
        <v>48</v>
      </c>
      <c r="K196">
        <v>2</v>
      </c>
      <c r="L196">
        <v>194</v>
      </c>
      <c r="M196">
        <v>2</v>
      </c>
      <c r="R196">
        <v>449.32455729995797</v>
      </c>
      <c r="T196">
        <v>449.31025410001098</v>
      </c>
      <c r="U196">
        <v>449.32455729995797</v>
      </c>
      <c r="V196">
        <v>450.32425810000802</v>
      </c>
      <c r="W196">
        <v>450.32425810000802</v>
      </c>
      <c r="X196">
        <v>450.32425810000802</v>
      </c>
      <c r="Y196">
        <v>450.32425810000802</v>
      </c>
      <c r="Z196">
        <v>450.32425810000802</v>
      </c>
      <c r="AA196">
        <v>451.322528399992</v>
      </c>
      <c r="AB196">
        <v>451.322528399992</v>
      </c>
      <c r="AC196">
        <v>451.59042500006001</v>
      </c>
      <c r="AD196" t="s">
        <v>53</v>
      </c>
      <c r="AE196">
        <v>1</v>
      </c>
      <c r="AF196">
        <v>0.25133880018256599</v>
      </c>
      <c r="AG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59.897922006861499</v>
      </c>
      <c r="AS196" t="s">
        <v>51</v>
      </c>
    </row>
    <row r="197" spans="1:45" x14ac:dyDescent="0.25">
      <c r="A197">
        <v>-150</v>
      </c>
      <c r="B197" t="s">
        <v>54</v>
      </c>
      <c r="C197">
        <v>195</v>
      </c>
      <c r="D197">
        <v>3</v>
      </c>
      <c r="E197">
        <v>48</v>
      </c>
      <c r="F197" t="s">
        <v>54</v>
      </c>
      <c r="G197">
        <v>1</v>
      </c>
      <c r="H197">
        <v>0.14695039996877299</v>
      </c>
      <c r="I197" t="s">
        <v>46</v>
      </c>
      <c r="J197">
        <v>48</v>
      </c>
      <c r="K197">
        <v>3</v>
      </c>
      <c r="L197">
        <v>195</v>
      </c>
      <c r="M197">
        <v>3</v>
      </c>
      <c r="R197">
        <v>451.60624810005498</v>
      </c>
      <c r="T197">
        <v>451.59100120002398</v>
      </c>
      <c r="U197">
        <v>451.60624810005498</v>
      </c>
      <c r="V197">
        <v>452.60493030003198</v>
      </c>
      <c r="W197">
        <v>452.60493030003198</v>
      </c>
      <c r="X197">
        <v>452.60493030003198</v>
      </c>
      <c r="Y197">
        <v>452.60493030003198</v>
      </c>
      <c r="Z197">
        <v>452.621363200014</v>
      </c>
      <c r="AA197">
        <v>453.60383299994203</v>
      </c>
      <c r="AB197">
        <v>453.60383299994203</v>
      </c>
      <c r="AC197">
        <v>453.75582320010199</v>
      </c>
      <c r="AD197" t="s">
        <v>54</v>
      </c>
      <c r="AE197">
        <v>1</v>
      </c>
      <c r="AF197">
        <v>0.14695039996877299</v>
      </c>
      <c r="AG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59.897922006861499</v>
      </c>
      <c r="AS197" t="s">
        <v>51</v>
      </c>
    </row>
    <row r="198" spans="1:45" x14ac:dyDescent="0.25">
      <c r="A198">
        <v>-50</v>
      </c>
      <c r="B198" t="s">
        <v>45</v>
      </c>
      <c r="C198">
        <v>196</v>
      </c>
      <c r="D198">
        <v>0</v>
      </c>
      <c r="E198">
        <v>49</v>
      </c>
      <c r="F198" t="s">
        <v>45</v>
      </c>
      <c r="G198">
        <v>1</v>
      </c>
      <c r="H198">
        <v>0.18345030001364601</v>
      </c>
      <c r="I198" t="s">
        <v>46</v>
      </c>
      <c r="J198">
        <v>49</v>
      </c>
      <c r="K198">
        <v>0</v>
      </c>
      <c r="L198">
        <v>196</v>
      </c>
      <c r="M198">
        <v>0</v>
      </c>
      <c r="R198">
        <v>453.77025560010202</v>
      </c>
      <c r="T198">
        <v>453.75641219993099</v>
      </c>
      <c r="U198">
        <v>453.77025560010202</v>
      </c>
      <c r="V198">
        <v>454.76926350011399</v>
      </c>
      <c r="W198">
        <v>454.76926350011399</v>
      </c>
      <c r="X198">
        <v>454.76926350011399</v>
      </c>
      <c r="Y198">
        <v>454.76926350011399</v>
      </c>
      <c r="Z198">
        <v>454.76926350011399</v>
      </c>
      <c r="AA198">
        <v>455.76823300006799</v>
      </c>
      <c r="AB198">
        <v>455.76823300006799</v>
      </c>
      <c r="AC198">
        <v>455.95277049997799</v>
      </c>
      <c r="AD198" t="s">
        <v>45</v>
      </c>
      <c r="AE198">
        <v>1</v>
      </c>
      <c r="AF198">
        <v>0.18345030001364601</v>
      </c>
      <c r="AG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59.897922006861499</v>
      </c>
      <c r="AS198" t="s">
        <v>51</v>
      </c>
    </row>
    <row r="199" spans="1:45" x14ac:dyDescent="0.25">
      <c r="A199">
        <v>150</v>
      </c>
      <c r="B199" t="s">
        <v>52</v>
      </c>
      <c r="C199">
        <v>197</v>
      </c>
      <c r="D199">
        <v>1</v>
      </c>
      <c r="E199">
        <v>49</v>
      </c>
      <c r="F199" t="s">
        <v>52</v>
      </c>
      <c r="G199">
        <v>1</v>
      </c>
      <c r="H199">
        <v>9.0683500049635699E-2</v>
      </c>
      <c r="I199" t="s">
        <v>46</v>
      </c>
      <c r="J199">
        <v>49</v>
      </c>
      <c r="K199">
        <v>1</v>
      </c>
      <c r="L199">
        <v>197</v>
      </c>
      <c r="M199">
        <v>1</v>
      </c>
      <c r="R199">
        <v>455.96844210009999</v>
      </c>
      <c r="T199">
        <v>455.95337720005699</v>
      </c>
      <c r="U199">
        <v>455.96844210009999</v>
      </c>
      <c r="V199">
        <v>456.96742419991602</v>
      </c>
      <c r="W199">
        <v>456.96742419991602</v>
      </c>
      <c r="X199">
        <v>456.96742419991602</v>
      </c>
      <c r="Y199">
        <v>456.96742419991602</v>
      </c>
      <c r="Z199">
        <v>456.98392340005302</v>
      </c>
      <c r="AA199">
        <v>457.96650439989702</v>
      </c>
      <c r="AB199">
        <v>457.96650439989702</v>
      </c>
      <c r="AC199">
        <v>458.06706089992002</v>
      </c>
      <c r="AD199" t="s">
        <v>52</v>
      </c>
      <c r="AE199">
        <v>1</v>
      </c>
      <c r="AF199">
        <v>9.0683500049635699E-2</v>
      </c>
      <c r="AG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59.897922006861499</v>
      </c>
      <c r="AS199" t="s">
        <v>51</v>
      </c>
    </row>
    <row r="200" spans="1:45" x14ac:dyDescent="0.25">
      <c r="A200">
        <v>50</v>
      </c>
      <c r="B200" t="s">
        <v>53</v>
      </c>
      <c r="C200">
        <v>198</v>
      </c>
      <c r="D200">
        <v>2</v>
      </c>
      <c r="E200">
        <v>49</v>
      </c>
      <c r="F200" t="s">
        <v>53</v>
      </c>
      <c r="G200">
        <v>1</v>
      </c>
      <c r="H200">
        <v>0.28532429994083902</v>
      </c>
      <c r="I200" t="s">
        <v>46</v>
      </c>
      <c r="J200">
        <v>49</v>
      </c>
      <c r="K200">
        <v>2</v>
      </c>
      <c r="L200">
        <v>198</v>
      </c>
      <c r="M200">
        <v>2</v>
      </c>
      <c r="R200">
        <v>458.08329609991</v>
      </c>
      <c r="T200">
        <v>458.06764220003902</v>
      </c>
      <c r="U200">
        <v>458.08329609991</v>
      </c>
      <c r="V200">
        <v>459.08220910001501</v>
      </c>
      <c r="W200">
        <v>459.08220910001501</v>
      </c>
      <c r="X200">
        <v>459.08220910001501</v>
      </c>
      <c r="Y200">
        <v>459.08220910001501</v>
      </c>
      <c r="Z200">
        <v>459.09855340002099</v>
      </c>
      <c r="AA200">
        <v>460.08147590002</v>
      </c>
      <c r="AB200">
        <v>460.08147590002</v>
      </c>
      <c r="AC200">
        <v>460.38247799989699</v>
      </c>
      <c r="AD200" t="s">
        <v>53</v>
      </c>
      <c r="AE200">
        <v>1</v>
      </c>
      <c r="AF200">
        <v>0.28532429994083902</v>
      </c>
      <c r="AG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59.897922006861499</v>
      </c>
      <c r="AS200" t="s">
        <v>51</v>
      </c>
    </row>
    <row r="201" spans="1:45" x14ac:dyDescent="0.25">
      <c r="A201">
        <v>-150</v>
      </c>
      <c r="B201" t="s">
        <v>54</v>
      </c>
      <c r="C201">
        <v>199</v>
      </c>
      <c r="D201">
        <v>3</v>
      </c>
      <c r="E201">
        <v>49</v>
      </c>
      <c r="F201" t="s">
        <v>54</v>
      </c>
      <c r="G201">
        <v>1</v>
      </c>
      <c r="H201">
        <v>0.28537549986504002</v>
      </c>
      <c r="I201" t="s">
        <v>46</v>
      </c>
      <c r="J201">
        <v>49</v>
      </c>
      <c r="K201">
        <v>3</v>
      </c>
      <c r="L201">
        <v>199</v>
      </c>
      <c r="M201">
        <v>3</v>
      </c>
      <c r="R201">
        <v>460.39754769997597</v>
      </c>
      <c r="T201">
        <v>460.383028900017</v>
      </c>
      <c r="U201">
        <v>460.39754769997597</v>
      </c>
      <c r="V201">
        <v>461.39597090007697</v>
      </c>
      <c r="W201">
        <v>461.39597090007697</v>
      </c>
      <c r="X201">
        <v>461.39597090007697</v>
      </c>
      <c r="Y201">
        <v>461.39597090007697</v>
      </c>
      <c r="Z201">
        <v>461.41269239992801</v>
      </c>
      <c r="AA201">
        <v>462.39529839996197</v>
      </c>
      <c r="AB201">
        <v>462.39529839996197</v>
      </c>
      <c r="AC201">
        <v>462.69556399993598</v>
      </c>
      <c r="AD201" t="s">
        <v>54</v>
      </c>
      <c r="AE201">
        <v>1</v>
      </c>
      <c r="AF201">
        <v>0.28537549986504002</v>
      </c>
      <c r="AG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59.897922006861499</v>
      </c>
      <c r="AS201" t="s">
        <v>51</v>
      </c>
    </row>
    <row r="202" spans="1:45" x14ac:dyDescent="0.25">
      <c r="A202">
        <v>-150</v>
      </c>
      <c r="B202" t="s">
        <v>54</v>
      </c>
      <c r="C202">
        <v>0</v>
      </c>
      <c r="D202">
        <v>0</v>
      </c>
      <c r="E202">
        <v>0</v>
      </c>
      <c r="F202" t="s">
        <v>45</v>
      </c>
      <c r="G202">
        <v>0</v>
      </c>
      <c r="H202">
        <v>0.216612699907273</v>
      </c>
      <c r="I202" t="s">
        <v>46</v>
      </c>
      <c r="N202">
        <v>0</v>
      </c>
      <c r="O202">
        <v>0</v>
      </c>
      <c r="P202">
        <v>0</v>
      </c>
      <c r="Q202">
        <v>3</v>
      </c>
      <c r="R202">
        <v>462.72655820008299</v>
      </c>
      <c r="T202">
        <v>462.70836629997899</v>
      </c>
      <c r="U202">
        <v>462.72655820008299</v>
      </c>
      <c r="V202">
        <v>463.71076590009</v>
      </c>
      <c r="W202">
        <v>463.71076590009</v>
      </c>
      <c r="X202">
        <v>463.71076590009</v>
      </c>
      <c r="Y202">
        <v>463.71076590009</v>
      </c>
      <c r="Z202">
        <v>463.72715130005901</v>
      </c>
      <c r="AA202">
        <v>464.70953089999898</v>
      </c>
      <c r="AB202">
        <v>464.70953089999898</v>
      </c>
      <c r="AC202">
        <v>464.94322440004902</v>
      </c>
      <c r="AH202" t="s">
        <v>45</v>
      </c>
      <c r="AI202">
        <v>0</v>
      </c>
      <c r="AJ202">
        <v>0.216612699907273</v>
      </c>
      <c r="AK202" t="s">
        <v>46</v>
      </c>
      <c r="AL202" t="s">
        <v>47</v>
      </c>
      <c r="AM202">
        <v>1</v>
      </c>
      <c r="AN202" t="s">
        <v>48</v>
      </c>
      <c r="AO202" t="s">
        <v>49</v>
      </c>
      <c r="AQ202" t="s">
        <v>50</v>
      </c>
      <c r="AR202">
        <v>59.897922006861499</v>
      </c>
      <c r="AS202" t="s">
        <v>51</v>
      </c>
    </row>
    <row r="203" spans="1:45" x14ac:dyDescent="0.25">
      <c r="A203">
        <v>150</v>
      </c>
      <c r="B203" t="s">
        <v>52</v>
      </c>
      <c r="C203">
        <v>1</v>
      </c>
      <c r="D203">
        <v>1</v>
      </c>
      <c r="E203">
        <v>0</v>
      </c>
      <c r="F203" t="s">
        <v>52</v>
      </c>
      <c r="G203">
        <v>1</v>
      </c>
      <c r="H203">
        <v>0.493850099854171</v>
      </c>
      <c r="I203" t="s">
        <v>46</v>
      </c>
      <c r="N203">
        <v>0</v>
      </c>
      <c r="O203">
        <v>1</v>
      </c>
      <c r="P203">
        <v>1</v>
      </c>
      <c r="Q203">
        <v>1</v>
      </c>
      <c r="R203">
        <v>464.95941439992703</v>
      </c>
      <c r="T203">
        <v>464.94380580005202</v>
      </c>
      <c r="U203">
        <v>464.95941439992703</v>
      </c>
      <c r="V203">
        <v>465.95853860001</v>
      </c>
      <c r="W203">
        <v>465.95853860001</v>
      </c>
      <c r="X203">
        <v>465.95853860001</v>
      </c>
      <c r="Y203">
        <v>465.95853860001</v>
      </c>
      <c r="Z203">
        <v>465.95853860001</v>
      </c>
      <c r="AA203">
        <v>466.95765100000398</v>
      </c>
      <c r="AB203">
        <v>466.95765100000398</v>
      </c>
      <c r="AC203">
        <v>467.457614399958</v>
      </c>
      <c r="AH203" t="s">
        <v>52</v>
      </c>
      <c r="AI203">
        <v>1</v>
      </c>
      <c r="AJ203">
        <v>0.493850099854171</v>
      </c>
      <c r="AK203" t="s">
        <v>46</v>
      </c>
      <c r="AL203" t="s">
        <v>47</v>
      </c>
      <c r="AM203">
        <v>1</v>
      </c>
      <c r="AN203" t="s">
        <v>48</v>
      </c>
      <c r="AO203" t="s">
        <v>49</v>
      </c>
      <c r="AQ203" t="s">
        <v>50</v>
      </c>
      <c r="AR203">
        <v>59.897922006861499</v>
      </c>
      <c r="AS203" t="s">
        <v>51</v>
      </c>
    </row>
    <row r="204" spans="1:45" x14ac:dyDescent="0.25">
      <c r="A204">
        <v>50</v>
      </c>
      <c r="B204" t="s">
        <v>53</v>
      </c>
      <c r="C204">
        <v>2</v>
      </c>
      <c r="D204">
        <v>2</v>
      </c>
      <c r="E204">
        <v>0</v>
      </c>
      <c r="F204" t="s">
        <v>53</v>
      </c>
      <c r="G204">
        <v>1</v>
      </c>
      <c r="H204">
        <v>0.29207190009765299</v>
      </c>
      <c r="I204" t="s">
        <v>46</v>
      </c>
      <c r="N204">
        <v>0</v>
      </c>
      <c r="O204">
        <v>2</v>
      </c>
      <c r="P204">
        <v>2</v>
      </c>
      <c r="Q204">
        <v>2</v>
      </c>
      <c r="R204">
        <v>467.473364999983</v>
      </c>
      <c r="T204">
        <v>467.458328000037</v>
      </c>
      <c r="U204">
        <v>467.473364999983</v>
      </c>
      <c r="V204">
        <v>468.472400000086</v>
      </c>
      <c r="W204">
        <v>468.472400000086</v>
      </c>
      <c r="X204">
        <v>468.472400000086</v>
      </c>
      <c r="Y204">
        <v>468.472400000086</v>
      </c>
      <c r="Z204">
        <v>468.472400000086</v>
      </c>
      <c r="AA204">
        <v>469.47136450000102</v>
      </c>
      <c r="AB204">
        <v>469.47136450000102</v>
      </c>
      <c r="AC204">
        <v>469.77209930005398</v>
      </c>
      <c r="AH204" t="s">
        <v>53</v>
      </c>
      <c r="AI204">
        <v>1</v>
      </c>
      <c r="AJ204">
        <v>0.29207190009765299</v>
      </c>
      <c r="AK204" t="s">
        <v>46</v>
      </c>
      <c r="AL204" t="s">
        <v>47</v>
      </c>
      <c r="AM204">
        <v>1</v>
      </c>
      <c r="AN204" t="s">
        <v>48</v>
      </c>
      <c r="AO204" t="s">
        <v>49</v>
      </c>
      <c r="AQ204" t="s">
        <v>50</v>
      </c>
      <c r="AR204">
        <v>59.897922006861499</v>
      </c>
      <c r="AS204" t="s">
        <v>51</v>
      </c>
    </row>
    <row r="205" spans="1:45" x14ac:dyDescent="0.25">
      <c r="A205">
        <v>50</v>
      </c>
      <c r="B205" t="s">
        <v>53</v>
      </c>
      <c r="C205">
        <v>3</v>
      </c>
      <c r="D205">
        <v>3</v>
      </c>
      <c r="E205">
        <v>1</v>
      </c>
      <c r="F205" t="s">
        <v>53</v>
      </c>
      <c r="G205">
        <v>1</v>
      </c>
      <c r="H205">
        <v>0.54333489993587103</v>
      </c>
      <c r="I205" t="s">
        <v>46</v>
      </c>
      <c r="N205">
        <v>1</v>
      </c>
      <c r="O205">
        <v>3</v>
      </c>
      <c r="P205">
        <v>3</v>
      </c>
      <c r="Q205">
        <v>2</v>
      </c>
      <c r="R205">
        <v>469.78835380007501</v>
      </c>
      <c r="T205">
        <v>469.77269949996798</v>
      </c>
      <c r="U205">
        <v>469.78835380007501</v>
      </c>
      <c r="V205">
        <v>470.78666460001801</v>
      </c>
      <c r="W205">
        <v>470.78666460001801</v>
      </c>
      <c r="X205">
        <v>470.78666460001801</v>
      </c>
      <c r="Y205">
        <v>470.78666460001801</v>
      </c>
      <c r="Z205">
        <v>470.80341279995599</v>
      </c>
      <c r="AA205">
        <v>471.78603739989899</v>
      </c>
      <c r="AB205">
        <v>471.78603739989899</v>
      </c>
      <c r="AC205">
        <v>472.3359813001</v>
      </c>
      <c r="AH205" t="s">
        <v>53</v>
      </c>
      <c r="AI205">
        <v>1</v>
      </c>
      <c r="AJ205">
        <v>0.54333489993587103</v>
      </c>
      <c r="AK205" t="s">
        <v>46</v>
      </c>
      <c r="AL205" t="s">
        <v>47</v>
      </c>
      <c r="AM205">
        <v>1</v>
      </c>
      <c r="AN205" t="s">
        <v>48</v>
      </c>
      <c r="AO205" t="s">
        <v>49</v>
      </c>
      <c r="AQ205" t="s">
        <v>50</v>
      </c>
      <c r="AR205">
        <v>59.897922006861499</v>
      </c>
      <c r="AS205" t="s">
        <v>51</v>
      </c>
    </row>
    <row r="206" spans="1:45" x14ac:dyDescent="0.25">
      <c r="A206">
        <v>-50</v>
      </c>
      <c r="B206" t="s">
        <v>45</v>
      </c>
      <c r="C206">
        <v>4</v>
      </c>
      <c r="D206">
        <v>4</v>
      </c>
      <c r="E206">
        <v>0</v>
      </c>
      <c r="F206" t="s">
        <v>45</v>
      </c>
      <c r="G206">
        <v>1</v>
      </c>
      <c r="H206">
        <v>0.65059480001218595</v>
      </c>
      <c r="I206" t="s">
        <v>46</v>
      </c>
      <c r="N206">
        <v>0</v>
      </c>
      <c r="O206">
        <v>4</v>
      </c>
      <c r="P206">
        <v>4</v>
      </c>
      <c r="Q206">
        <v>0</v>
      </c>
      <c r="R206">
        <v>472.35206720000099</v>
      </c>
      <c r="T206">
        <v>472.33655399992102</v>
      </c>
      <c r="U206">
        <v>472.35206720000099</v>
      </c>
      <c r="V206">
        <v>473.35158480005299</v>
      </c>
      <c r="W206">
        <v>473.35158480005299</v>
      </c>
      <c r="X206">
        <v>473.35158480005299</v>
      </c>
      <c r="Y206">
        <v>473.35158480005299</v>
      </c>
      <c r="Z206">
        <v>473.35158480005299</v>
      </c>
      <c r="AA206">
        <v>474.35008260002297</v>
      </c>
      <c r="AB206">
        <v>474.35008260002297</v>
      </c>
      <c r="AC206">
        <v>475.017435600049</v>
      </c>
      <c r="AH206" t="s">
        <v>45</v>
      </c>
      <c r="AI206">
        <v>1</v>
      </c>
      <c r="AJ206">
        <v>0.65059480001218595</v>
      </c>
      <c r="AK206" t="s">
        <v>46</v>
      </c>
      <c r="AL206" t="s">
        <v>47</v>
      </c>
      <c r="AM206">
        <v>1</v>
      </c>
      <c r="AN206" t="s">
        <v>48</v>
      </c>
      <c r="AO206" t="s">
        <v>49</v>
      </c>
      <c r="AQ206" t="s">
        <v>50</v>
      </c>
      <c r="AR206">
        <v>59.897922006861499</v>
      </c>
      <c r="AS206" t="s">
        <v>51</v>
      </c>
    </row>
    <row r="207" spans="1:45" x14ac:dyDescent="0.25">
      <c r="A207">
        <v>-50</v>
      </c>
      <c r="B207" t="s">
        <v>45</v>
      </c>
      <c r="C207">
        <v>5</v>
      </c>
      <c r="D207">
        <v>5</v>
      </c>
      <c r="E207">
        <v>1</v>
      </c>
      <c r="F207" t="s">
        <v>45</v>
      </c>
      <c r="G207">
        <v>1</v>
      </c>
      <c r="H207">
        <v>0.40776479989290199</v>
      </c>
      <c r="I207" t="s">
        <v>46</v>
      </c>
      <c r="N207">
        <v>1</v>
      </c>
      <c r="O207">
        <v>5</v>
      </c>
      <c r="P207">
        <v>5</v>
      </c>
      <c r="Q207">
        <v>0</v>
      </c>
      <c r="R207">
        <v>475.03323410009</v>
      </c>
      <c r="T207">
        <v>475.01801569992602</v>
      </c>
      <c r="U207">
        <v>475.03323410009</v>
      </c>
      <c r="V207">
        <v>476.03218459989802</v>
      </c>
      <c r="W207">
        <v>476.03218459989802</v>
      </c>
      <c r="X207">
        <v>476.03218459989802</v>
      </c>
      <c r="Y207">
        <v>476.03218459989802</v>
      </c>
      <c r="Z207">
        <v>476.04812710010401</v>
      </c>
      <c r="AA207">
        <v>477.03121990011999</v>
      </c>
      <c r="AB207">
        <v>477.03121990011999</v>
      </c>
      <c r="AC207">
        <v>477.44770819996398</v>
      </c>
      <c r="AH207" t="s">
        <v>45</v>
      </c>
      <c r="AI207">
        <v>1</v>
      </c>
      <c r="AJ207">
        <v>0.40776479989290199</v>
      </c>
      <c r="AK207" t="s">
        <v>46</v>
      </c>
      <c r="AL207" t="s">
        <v>47</v>
      </c>
      <c r="AM207">
        <v>1</v>
      </c>
      <c r="AN207" t="s">
        <v>48</v>
      </c>
      <c r="AO207" t="s">
        <v>49</v>
      </c>
      <c r="AQ207" t="s">
        <v>50</v>
      </c>
      <c r="AR207">
        <v>59.897922006861499</v>
      </c>
      <c r="AS207" t="s">
        <v>51</v>
      </c>
    </row>
    <row r="208" spans="1:45" x14ac:dyDescent="0.25">
      <c r="A208">
        <v>150</v>
      </c>
      <c r="B208" t="s">
        <v>52</v>
      </c>
      <c r="C208">
        <v>6</v>
      </c>
      <c r="D208">
        <v>6</v>
      </c>
      <c r="E208">
        <v>1</v>
      </c>
      <c r="F208" t="s">
        <v>52</v>
      </c>
      <c r="G208">
        <v>1</v>
      </c>
      <c r="H208">
        <v>0.30227700015529901</v>
      </c>
      <c r="I208" t="s">
        <v>46</v>
      </c>
      <c r="N208">
        <v>1</v>
      </c>
      <c r="O208">
        <v>6</v>
      </c>
      <c r="P208">
        <v>6</v>
      </c>
      <c r="Q208">
        <v>1</v>
      </c>
      <c r="R208">
        <v>477.46400839998302</v>
      </c>
      <c r="T208">
        <v>477.44828190002499</v>
      </c>
      <c r="U208">
        <v>477.46400839998302</v>
      </c>
      <c r="V208">
        <v>478.46294329990599</v>
      </c>
      <c r="W208">
        <v>478.46294329990599</v>
      </c>
      <c r="X208">
        <v>478.46294329990599</v>
      </c>
      <c r="Y208">
        <v>478.46294329990599</v>
      </c>
      <c r="Z208">
        <v>478.47921149991402</v>
      </c>
      <c r="AA208">
        <v>479.462105100043</v>
      </c>
      <c r="AB208">
        <v>479.462105100043</v>
      </c>
      <c r="AC208">
        <v>479.77871489990503</v>
      </c>
      <c r="AH208" t="s">
        <v>52</v>
      </c>
      <c r="AI208">
        <v>1</v>
      </c>
      <c r="AJ208">
        <v>0.30227700015529901</v>
      </c>
      <c r="AK208" t="s">
        <v>46</v>
      </c>
      <c r="AL208" t="s">
        <v>47</v>
      </c>
      <c r="AM208">
        <v>1</v>
      </c>
      <c r="AN208" t="s">
        <v>48</v>
      </c>
      <c r="AO208" t="s">
        <v>49</v>
      </c>
      <c r="AQ208" t="s">
        <v>50</v>
      </c>
      <c r="AR208">
        <v>59.897922006861499</v>
      </c>
      <c r="AS208" t="s">
        <v>51</v>
      </c>
    </row>
    <row r="209" spans="1:45" x14ac:dyDescent="0.25">
      <c r="A209">
        <v>150</v>
      </c>
      <c r="B209" t="s">
        <v>52</v>
      </c>
      <c r="C209">
        <v>7</v>
      </c>
      <c r="D209">
        <v>7</v>
      </c>
      <c r="E209">
        <v>2</v>
      </c>
      <c r="F209" t="s">
        <v>52</v>
      </c>
      <c r="G209">
        <v>1</v>
      </c>
      <c r="H209">
        <v>0.51070010010153</v>
      </c>
      <c r="I209" t="s">
        <v>46</v>
      </c>
      <c r="N209">
        <v>2</v>
      </c>
      <c r="O209">
        <v>7</v>
      </c>
      <c r="P209">
        <v>7</v>
      </c>
      <c r="Q209">
        <v>1</v>
      </c>
      <c r="R209">
        <v>479.794711200054</v>
      </c>
      <c r="T209">
        <v>479.77932119998098</v>
      </c>
      <c r="U209">
        <v>479.794711200054</v>
      </c>
      <c r="V209">
        <v>480.79427579999901</v>
      </c>
      <c r="W209">
        <v>480.79427579999901</v>
      </c>
      <c r="X209">
        <v>480.79427579999901</v>
      </c>
      <c r="Y209">
        <v>480.79427579999901</v>
      </c>
      <c r="Z209">
        <v>480.810477900085</v>
      </c>
      <c r="AA209">
        <v>481.79306740010998</v>
      </c>
      <c r="AB209">
        <v>481.79306740010998</v>
      </c>
      <c r="AC209">
        <v>482.30962940002701</v>
      </c>
      <c r="AH209" t="s">
        <v>52</v>
      </c>
      <c r="AI209">
        <v>1</v>
      </c>
      <c r="AJ209">
        <v>0.51070010010153</v>
      </c>
      <c r="AK209" t="s">
        <v>46</v>
      </c>
      <c r="AL209" t="s">
        <v>47</v>
      </c>
      <c r="AM209">
        <v>1</v>
      </c>
      <c r="AN209" t="s">
        <v>48</v>
      </c>
      <c r="AO209" t="s">
        <v>49</v>
      </c>
      <c r="AQ209" t="s">
        <v>50</v>
      </c>
      <c r="AR209">
        <v>59.897922006861499</v>
      </c>
      <c r="AS209" t="s">
        <v>51</v>
      </c>
    </row>
    <row r="210" spans="1:45" x14ac:dyDescent="0.25">
      <c r="A210">
        <v>-50</v>
      </c>
      <c r="B210" t="s">
        <v>45</v>
      </c>
      <c r="C210">
        <v>8</v>
      </c>
      <c r="D210">
        <v>8</v>
      </c>
      <c r="E210">
        <v>2</v>
      </c>
      <c r="F210" t="s">
        <v>45</v>
      </c>
      <c r="G210">
        <v>1</v>
      </c>
      <c r="H210">
        <v>0.35112669994123202</v>
      </c>
      <c r="I210" t="s">
        <v>46</v>
      </c>
      <c r="N210">
        <v>2</v>
      </c>
      <c r="O210">
        <v>8</v>
      </c>
      <c r="P210">
        <v>8</v>
      </c>
      <c r="Q210">
        <v>0</v>
      </c>
      <c r="R210">
        <v>482.32615290000098</v>
      </c>
      <c r="T210">
        <v>482.31021780008399</v>
      </c>
      <c r="U210">
        <v>482.32615290000098</v>
      </c>
      <c r="V210">
        <v>483.32482150010702</v>
      </c>
      <c r="W210">
        <v>483.32482150010702</v>
      </c>
      <c r="X210">
        <v>483.32482150010702</v>
      </c>
      <c r="Y210">
        <v>483.32482150010702</v>
      </c>
      <c r="Z210">
        <v>483.34129590005602</v>
      </c>
      <c r="AA210">
        <v>484.32422919990398</v>
      </c>
      <c r="AB210">
        <v>484.32422919990398</v>
      </c>
      <c r="AC210">
        <v>484.69126400002199</v>
      </c>
      <c r="AH210" t="s">
        <v>45</v>
      </c>
      <c r="AI210">
        <v>1</v>
      </c>
      <c r="AJ210">
        <v>0.35112669994123202</v>
      </c>
      <c r="AK210" t="s">
        <v>46</v>
      </c>
      <c r="AL210" t="s">
        <v>47</v>
      </c>
      <c r="AM210">
        <v>1</v>
      </c>
      <c r="AN210" t="s">
        <v>48</v>
      </c>
      <c r="AO210" t="s">
        <v>49</v>
      </c>
      <c r="AQ210" t="s">
        <v>50</v>
      </c>
      <c r="AR210">
        <v>59.897922006861499</v>
      </c>
      <c r="AS210" t="s">
        <v>51</v>
      </c>
    </row>
    <row r="211" spans="1:45" x14ac:dyDescent="0.25">
      <c r="A211">
        <v>150</v>
      </c>
      <c r="B211" t="s">
        <v>52</v>
      </c>
      <c r="C211">
        <v>9</v>
      </c>
      <c r="D211">
        <v>9</v>
      </c>
      <c r="E211">
        <v>3</v>
      </c>
      <c r="F211" t="s">
        <v>52</v>
      </c>
      <c r="G211">
        <v>1</v>
      </c>
      <c r="H211">
        <v>0.33373660012148298</v>
      </c>
      <c r="I211" t="s">
        <v>46</v>
      </c>
      <c r="N211">
        <v>3</v>
      </c>
      <c r="O211">
        <v>9</v>
      </c>
      <c r="P211">
        <v>9</v>
      </c>
      <c r="Q211">
        <v>1</v>
      </c>
      <c r="R211">
        <v>484.70656540011902</v>
      </c>
      <c r="T211">
        <v>484.69184270012101</v>
      </c>
      <c r="U211">
        <v>484.70656540011902</v>
      </c>
      <c r="V211">
        <v>485.705465900013</v>
      </c>
      <c r="W211">
        <v>485.705465900013</v>
      </c>
      <c r="X211">
        <v>485.705465900013</v>
      </c>
      <c r="Y211">
        <v>485.705465900013</v>
      </c>
      <c r="Z211">
        <v>485.72224849998003</v>
      </c>
      <c r="AA211">
        <v>486.70482080010697</v>
      </c>
      <c r="AB211">
        <v>486.70482080010697</v>
      </c>
      <c r="AC211">
        <v>487.05522720003501</v>
      </c>
      <c r="AH211" t="s">
        <v>52</v>
      </c>
      <c r="AI211">
        <v>1</v>
      </c>
      <c r="AJ211">
        <v>0.33373660012148298</v>
      </c>
      <c r="AK211" t="s">
        <v>46</v>
      </c>
      <c r="AL211" t="s">
        <v>47</v>
      </c>
      <c r="AM211">
        <v>1</v>
      </c>
      <c r="AN211" t="s">
        <v>48</v>
      </c>
      <c r="AO211" t="s">
        <v>49</v>
      </c>
      <c r="AQ211" t="s">
        <v>50</v>
      </c>
      <c r="AR211">
        <v>59.897922006861499</v>
      </c>
      <c r="AS211" t="s">
        <v>51</v>
      </c>
    </row>
    <row r="212" spans="1:45" x14ac:dyDescent="0.25">
      <c r="A212">
        <v>-150</v>
      </c>
      <c r="B212" t="s">
        <v>54</v>
      </c>
      <c r="C212">
        <v>10</v>
      </c>
      <c r="D212">
        <v>10</v>
      </c>
      <c r="E212">
        <v>1</v>
      </c>
      <c r="F212" t="s">
        <v>54</v>
      </c>
      <c r="G212">
        <v>1</v>
      </c>
      <c r="H212">
        <v>0.31495129992254001</v>
      </c>
      <c r="I212" t="s">
        <v>46</v>
      </c>
      <c r="N212">
        <v>1</v>
      </c>
      <c r="O212">
        <v>10</v>
      </c>
      <c r="P212">
        <v>10</v>
      </c>
      <c r="Q212">
        <v>3</v>
      </c>
      <c r="R212">
        <v>487.07056450005598</v>
      </c>
      <c r="T212">
        <v>487.05581169994502</v>
      </c>
      <c r="U212">
        <v>487.07056450005598</v>
      </c>
      <c r="V212">
        <v>488.07012080005302</v>
      </c>
      <c r="W212">
        <v>488.07012080005302</v>
      </c>
      <c r="X212">
        <v>488.07012080005302</v>
      </c>
      <c r="Y212">
        <v>488.07012080005302</v>
      </c>
      <c r="Z212">
        <v>488.07012080005302</v>
      </c>
      <c r="AA212">
        <v>489.06871349993099</v>
      </c>
      <c r="AB212">
        <v>489.06871349993099</v>
      </c>
      <c r="AC212">
        <v>489.38651799992601</v>
      </c>
      <c r="AH212" t="s">
        <v>54</v>
      </c>
      <c r="AI212">
        <v>1</v>
      </c>
      <c r="AJ212">
        <v>0.31495129992254001</v>
      </c>
      <c r="AK212" t="s">
        <v>46</v>
      </c>
      <c r="AL212" t="s">
        <v>47</v>
      </c>
      <c r="AM212">
        <v>1</v>
      </c>
      <c r="AN212" t="s">
        <v>48</v>
      </c>
      <c r="AO212" t="s">
        <v>49</v>
      </c>
      <c r="AQ212" t="s">
        <v>50</v>
      </c>
      <c r="AR212">
        <v>59.897922006861499</v>
      </c>
      <c r="AS212" t="s">
        <v>51</v>
      </c>
    </row>
    <row r="213" spans="1:45" x14ac:dyDescent="0.25">
      <c r="A213">
        <v>150</v>
      </c>
      <c r="B213" t="s">
        <v>52</v>
      </c>
      <c r="C213">
        <v>11</v>
      </c>
      <c r="D213">
        <v>11</v>
      </c>
      <c r="E213">
        <v>4</v>
      </c>
      <c r="F213" t="s">
        <v>52</v>
      </c>
      <c r="G213">
        <v>1</v>
      </c>
      <c r="H213">
        <v>0.54750270000658896</v>
      </c>
      <c r="I213" t="s">
        <v>46</v>
      </c>
      <c r="N213">
        <v>4</v>
      </c>
      <c r="O213">
        <v>11</v>
      </c>
      <c r="P213">
        <v>11</v>
      </c>
      <c r="Q213">
        <v>1</v>
      </c>
      <c r="R213">
        <v>489.40181619999902</v>
      </c>
      <c r="T213">
        <v>489.38711280003099</v>
      </c>
      <c r="U213">
        <v>489.40181619999902</v>
      </c>
      <c r="V213">
        <v>490.40118860010898</v>
      </c>
      <c r="W213">
        <v>490.40118860010898</v>
      </c>
      <c r="X213">
        <v>490.40118860010898</v>
      </c>
      <c r="Y213">
        <v>490.40118860010898</v>
      </c>
      <c r="Z213">
        <v>490.40118860010898</v>
      </c>
      <c r="AA213">
        <v>491.40002249996098</v>
      </c>
      <c r="AB213">
        <v>491.40002249996098</v>
      </c>
      <c r="AC213">
        <v>491.95141689991499</v>
      </c>
      <c r="AH213" t="s">
        <v>52</v>
      </c>
      <c r="AI213">
        <v>1</v>
      </c>
      <c r="AJ213">
        <v>0.54750270000658896</v>
      </c>
      <c r="AK213" t="s">
        <v>46</v>
      </c>
      <c r="AL213" t="s">
        <v>47</v>
      </c>
      <c r="AM213">
        <v>1</v>
      </c>
      <c r="AN213" t="s">
        <v>48</v>
      </c>
      <c r="AO213" t="s">
        <v>49</v>
      </c>
      <c r="AQ213" t="s">
        <v>50</v>
      </c>
      <c r="AR213">
        <v>59.897922006861499</v>
      </c>
      <c r="AS213" t="s">
        <v>51</v>
      </c>
    </row>
    <row r="214" spans="1:45" x14ac:dyDescent="0.25">
      <c r="A214">
        <v>-50</v>
      </c>
      <c r="B214" t="s">
        <v>45</v>
      </c>
      <c r="C214">
        <v>12</v>
      </c>
      <c r="D214">
        <v>12</v>
      </c>
      <c r="E214">
        <v>3</v>
      </c>
      <c r="F214" t="s">
        <v>45</v>
      </c>
      <c r="G214">
        <v>1</v>
      </c>
      <c r="H214">
        <v>0.373409799998626</v>
      </c>
      <c r="I214" t="s">
        <v>46</v>
      </c>
      <c r="N214">
        <v>3</v>
      </c>
      <c r="O214">
        <v>12</v>
      </c>
      <c r="P214">
        <v>12</v>
      </c>
      <c r="Q214">
        <v>0</v>
      </c>
      <c r="R214">
        <v>491.96644000010502</v>
      </c>
      <c r="T214">
        <v>491.95199629990299</v>
      </c>
      <c r="U214">
        <v>491.96644000010502</v>
      </c>
      <c r="V214">
        <v>492.96575829992003</v>
      </c>
      <c r="W214">
        <v>492.96575829992003</v>
      </c>
      <c r="X214">
        <v>492.96575829992003</v>
      </c>
      <c r="Y214">
        <v>492.96575829992003</v>
      </c>
      <c r="Z214">
        <v>492.98168980004198</v>
      </c>
      <c r="AA214">
        <v>493.96436370001101</v>
      </c>
      <c r="AB214">
        <v>493.96436370001101</v>
      </c>
      <c r="AC214">
        <v>494.34789790003498</v>
      </c>
      <c r="AH214" t="s">
        <v>45</v>
      </c>
      <c r="AI214">
        <v>1</v>
      </c>
      <c r="AJ214">
        <v>0.373409799998626</v>
      </c>
      <c r="AK214" t="s">
        <v>46</v>
      </c>
      <c r="AL214" t="s">
        <v>47</v>
      </c>
      <c r="AM214">
        <v>1</v>
      </c>
      <c r="AN214" t="s">
        <v>48</v>
      </c>
      <c r="AO214" t="s">
        <v>49</v>
      </c>
      <c r="AQ214" t="s">
        <v>50</v>
      </c>
      <c r="AR214">
        <v>59.897922006861499</v>
      </c>
      <c r="AS214" t="s">
        <v>51</v>
      </c>
    </row>
    <row r="215" spans="1:45" x14ac:dyDescent="0.25">
      <c r="A215">
        <v>-150</v>
      </c>
      <c r="B215" t="s">
        <v>54</v>
      </c>
      <c r="C215">
        <v>13</v>
      </c>
      <c r="D215">
        <v>13</v>
      </c>
      <c r="E215">
        <v>2</v>
      </c>
      <c r="F215" t="s">
        <v>54</v>
      </c>
      <c r="G215">
        <v>1</v>
      </c>
      <c r="H215">
        <v>0.42311599990352899</v>
      </c>
      <c r="I215" t="s">
        <v>46</v>
      </c>
      <c r="N215">
        <v>2</v>
      </c>
      <c r="O215">
        <v>13</v>
      </c>
      <c r="P215">
        <v>13</v>
      </c>
      <c r="Q215">
        <v>3</v>
      </c>
      <c r="R215">
        <v>494.36372769996501</v>
      </c>
      <c r="T215">
        <v>494.34847520012403</v>
      </c>
      <c r="U215">
        <v>494.36372769996501</v>
      </c>
      <c r="V215">
        <v>495.36278819991202</v>
      </c>
      <c r="W215">
        <v>495.36278819991202</v>
      </c>
      <c r="X215">
        <v>495.36278819991202</v>
      </c>
      <c r="Y215">
        <v>495.36278819991202</v>
      </c>
      <c r="Z215">
        <v>495.36278819991202</v>
      </c>
      <c r="AA215">
        <v>496.36202619993099</v>
      </c>
      <c r="AB215">
        <v>496.36202619993099</v>
      </c>
      <c r="AC215">
        <v>496.79536220012199</v>
      </c>
      <c r="AH215" t="s">
        <v>54</v>
      </c>
      <c r="AI215">
        <v>1</v>
      </c>
      <c r="AJ215">
        <v>0.42311599990352899</v>
      </c>
      <c r="AK215" t="s">
        <v>46</v>
      </c>
      <c r="AL215" t="s">
        <v>47</v>
      </c>
      <c r="AM215">
        <v>1</v>
      </c>
      <c r="AN215" t="s">
        <v>48</v>
      </c>
      <c r="AO215" t="s">
        <v>49</v>
      </c>
      <c r="AQ215" t="s">
        <v>50</v>
      </c>
      <c r="AR215">
        <v>59.897922006861499</v>
      </c>
      <c r="AS215" t="s">
        <v>51</v>
      </c>
    </row>
    <row r="216" spans="1:45" x14ac:dyDescent="0.25">
      <c r="A216">
        <v>150</v>
      </c>
      <c r="B216" t="s">
        <v>52</v>
      </c>
      <c r="C216">
        <v>14</v>
      </c>
      <c r="D216">
        <v>14</v>
      </c>
      <c r="E216">
        <v>5</v>
      </c>
      <c r="F216" t="s">
        <v>52</v>
      </c>
      <c r="G216">
        <v>1</v>
      </c>
      <c r="H216">
        <v>0.29636380006559099</v>
      </c>
      <c r="I216" t="s">
        <v>46</v>
      </c>
      <c r="N216">
        <v>5</v>
      </c>
      <c r="O216">
        <v>14</v>
      </c>
      <c r="P216">
        <v>14</v>
      </c>
      <c r="Q216">
        <v>1</v>
      </c>
      <c r="R216">
        <v>496.81106070009901</v>
      </c>
      <c r="T216">
        <v>496.79607670009102</v>
      </c>
      <c r="U216">
        <v>496.81106070009901</v>
      </c>
      <c r="V216">
        <v>497.810117099899</v>
      </c>
      <c r="W216">
        <v>497.810117099899</v>
      </c>
      <c r="X216">
        <v>497.810117099899</v>
      </c>
      <c r="Y216">
        <v>497.810117099899</v>
      </c>
      <c r="Z216">
        <v>497.810117099899</v>
      </c>
      <c r="AA216">
        <v>498.80901620001498</v>
      </c>
      <c r="AB216">
        <v>498.80901620001498</v>
      </c>
      <c r="AC216">
        <v>499.11069860006597</v>
      </c>
      <c r="AH216" t="s">
        <v>52</v>
      </c>
      <c r="AI216">
        <v>1</v>
      </c>
      <c r="AJ216">
        <v>0.29636380006559099</v>
      </c>
      <c r="AK216" t="s">
        <v>46</v>
      </c>
      <c r="AL216" t="s">
        <v>47</v>
      </c>
      <c r="AM216">
        <v>1</v>
      </c>
      <c r="AN216" t="s">
        <v>48</v>
      </c>
      <c r="AO216" t="s">
        <v>49</v>
      </c>
      <c r="AQ216" t="s">
        <v>50</v>
      </c>
      <c r="AR216">
        <v>59.897922006861499</v>
      </c>
      <c r="AS216" t="s">
        <v>51</v>
      </c>
    </row>
    <row r="217" spans="1:45" x14ac:dyDescent="0.25">
      <c r="A217">
        <v>50</v>
      </c>
      <c r="B217" t="s">
        <v>53</v>
      </c>
      <c r="C217">
        <v>15</v>
      </c>
      <c r="D217">
        <v>15</v>
      </c>
      <c r="E217">
        <v>2</v>
      </c>
      <c r="F217" t="s">
        <v>53</v>
      </c>
      <c r="G217">
        <v>1</v>
      </c>
      <c r="H217">
        <v>0.36875730007886798</v>
      </c>
      <c r="I217" t="s">
        <v>46</v>
      </c>
      <c r="N217">
        <v>2</v>
      </c>
      <c r="O217">
        <v>15</v>
      </c>
      <c r="P217">
        <v>15</v>
      </c>
      <c r="Q217">
        <v>2</v>
      </c>
      <c r="R217">
        <v>499.12617500009901</v>
      </c>
      <c r="T217">
        <v>499.11131850001402</v>
      </c>
      <c r="U217">
        <v>499.12617500009901</v>
      </c>
      <c r="V217">
        <v>500.12528260005598</v>
      </c>
      <c r="W217">
        <v>500.12528260005598</v>
      </c>
      <c r="X217">
        <v>500.12528260005598</v>
      </c>
      <c r="Y217">
        <v>500.12528260005598</v>
      </c>
      <c r="Z217">
        <v>500.14156739995798</v>
      </c>
      <c r="AA217">
        <v>501.123859599931</v>
      </c>
      <c r="AB217">
        <v>501.123859599931</v>
      </c>
      <c r="AC217">
        <v>501.50743669993199</v>
      </c>
      <c r="AH217" t="s">
        <v>53</v>
      </c>
      <c r="AI217">
        <v>1</v>
      </c>
      <c r="AJ217">
        <v>0.36875730007886798</v>
      </c>
      <c r="AK217" t="s">
        <v>46</v>
      </c>
      <c r="AL217" t="s">
        <v>47</v>
      </c>
      <c r="AM217">
        <v>1</v>
      </c>
      <c r="AN217" t="s">
        <v>48</v>
      </c>
      <c r="AO217" t="s">
        <v>49</v>
      </c>
      <c r="AQ217" t="s">
        <v>50</v>
      </c>
      <c r="AR217">
        <v>59.897922006861499</v>
      </c>
      <c r="AS217" t="s">
        <v>51</v>
      </c>
    </row>
    <row r="218" spans="1:45" x14ac:dyDescent="0.25">
      <c r="A218">
        <v>-50</v>
      </c>
      <c r="B218" t="s">
        <v>45</v>
      </c>
      <c r="C218">
        <v>16</v>
      </c>
      <c r="D218">
        <v>16</v>
      </c>
      <c r="E218">
        <v>4</v>
      </c>
      <c r="F218" t="s">
        <v>45</v>
      </c>
      <c r="G218">
        <v>1</v>
      </c>
      <c r="H218">
        <v>0.60551789985038296</v>
      </c>
      <c r="I218" t="s">
        <v>46</v>
      </c>
      <c r="N218">
        <v>4</v>
      </c>
      <c r="O218">
        <v>16</v>
      </c>
      <c r="P218">
        <v>16</v>
      </c>
      <c r="Q218">
        <v>0</v>
      </c>
      <c r="R218">
        <v>501.52312820008899</v>
      </c>
      <c r="T218">
        <v>501.508015800034</v>
      </c>
      <c r="U218">
        <v>501.52312820008899</v>
      </c>
      <c r="V218">
        <v>502.52230409998401</v>
      </c>
      <c r="W218">
        <v>502.52230409998401</v>
      </c>
      <c r="X218">
        <v>502.52230409998401</v>
      </c>
      <c r="Y218">
        <v>502.52230409998401</v>
      </c>
      <c r="Z218">
        <v>502.52230409998401</v>
      </c>
      <c r="AA218">
        <v>503.521475899964</v>
      </c>
      <c r="AB218">
        <v>503.521475899964</v>
      </c>
      <c r="AC218">
        <v>504.138774400111</v>
      </c>
      <c r="AH218" t="s">
        <v>45</v>
      </c>
      <c r="AI218">
        <v>1</v>
      </c>
      <c r="AJ218">
        <v>0.60551789985038296</v>
      </c>
      <c r="AK218" t="s">
        <v>46</v>
      </c>
      <c r="AL218" t="s">
        <v>47</v>
      </c>
      <c r="AM218">
        <v>1</v>
      </c>
      <c r="AN218" t="s">
        <v>48</v>
      </c>
      <c r="AO218" t="s">
        <v>49</v>
      </c>
      <c r="AQ218" t="s">
        <v>50</v>
      </c>
      <c r="AR218">
        <v>59.897922006861499</v>
      </c>
      <c r="AS218" t="s">
        <v>51</v>
      </c>
    </row>
    <row r="219" spans="1:45" x14ac:dyDescent="0.25">
      <c r="A219">
        <v>150</v>
      </c>
      <c r="B219" t="s">
        <v>52</v>
      </c>
      <c r="C219">
        <v>17</v>
      </c>
      <c r="D219">
        <v>17</v>
      </c>
      <c r="E219">
        <v>6</v>
      </c>
      <c r="F219" t="s">
        <v>52</v>
      </c>
      <c r="G219">
        <v>1</v>
      </c>
      <c r="H219">
        <v>0.36805039993487298</v>
      </c>
      <c r="I219" t="s">
        <v>46</v>
      </c>
      <c r="N219">
        <v>6</v>
      </c>
      <c r="O219">
        <v>17</v>
      </c>
      <c r="P219">
        <v>17</v>
      </c>
      <c r="Q219">
        <v>1</v>
      </c>
      <c r="R219">
        <v>504.15370710007801</v>
      </c>
      <c r="T219">
        <v>504.139384899986</v>
      </c>
      <c r="U219">
        <v>504.15370710007801</v>
      </c>
      <c r="V219">
        <v>505.15277729998297</v>
      </c>
      <c r="W219">
        <v>505.15277729998297</v>
      </c>
      <c r="X219">
        <v>505.15277729998297</v>
      </c>
      <c r="Y219">
        <v>505.15277729998297</v>
      </c>
      <c r="Z219">
        <v>505.15277729998297</v>
      </c>
      <c r="AA219">
        <v>506.15209090011098</v>
      </c>
      <c r="AB219">
        <v>506.15209090011098</v>
      </c>
      <c r="AC219">
        <v>506.53585450001901</v>
      </c>
      <c r="AH219" t="s">
        <v>52</v>
      </c>
      <c r="AI219">
        <v>1</v>
      </c>
      <c r="AJ219">
        <v>0.36805039993487298</v>
      </c>
      <c r="AK219" t="s">
        <v>46</v>
      </c>
      <c r="AL219" t="s">
        <v>47</v>
      </c>
      <c r="AM219">
        <v>1</v>
      </c>
      <c r="AN219" t="s">
        <v>48</v>
      </c>
      <c r="AO219" t="s">
        <v>49</v>
      </c>
      <c r="AQ219" t="s">
        <v>50</v>
      </c>
      <c r="AR219">
        <v>59.897922006861499</v>
      </c>
      <c r="AS219" t="s">
        <v>51</v>
      </c>
    </row>
    <row r="220" spans="1:45" x14ac:dyDescent="0.25">
      <c r="A220">
        <v>150</v>
      </c>
      <c r="B220" t="s">
        <v>52</v>
      </c>
      <c r="C220">
        <v>18</v>
      </c>
      <c r="D220">
        <v>18</v>
      </c>
      <c r="E220">
        <v>7</v>
      </c>
      <c r="F220" t="s">
        <v>52</v>
      </c>
      <c r="G220">
        <v>1</v>
      </c>
      <c r="H220">
        <v>0.47010060003958598</v>
      </c>
      <c r="I220" t="s">
        <v>46</v>
      </c>
      <c r="N220">
        <v>7</v>
      </c>
      <c r="O220">
        <v>18</v>
      </c>
      <c r="P220">
        <v>18</v>
      </c>
      <c r="Q220">
        <v>1</v>
      </c>
      <c r="R220">
        <v>506.551396799972</v>
      </c>
      <c r="T220">
        <v>506.53659099992302</v>
      </c>
      <c r="U220">
        <v>506.551396799972</v>
      </c>
      <c r="V220">
        <v>507.55094840005</v>
      </c>
      <c r="W220">
        <v>507.55094840005</v>
      </c>
      <c r="X220">
        <v>507.55094840005</v>
      </c>
      <c r="Y220">
        <v>507.55094840005</v>
      </c>
      <c r="Z220">
        <v>507.55094840005</v>
      </c>
      <c r="AA220">
        <v>508.549861199921</v>
      </c>
      <c r="AB220">
        <v>508.549861199921</v>
      </c>
      <c r="AC220">
        <v>509.03356870007701</v>
      </c>
      <c r="AH220" t="s">
        <v>52</v>
      </c>
      <c r="AI220">
        <v>1</v>
      </c>
      <c r="AJ220">
        <v>0.47010060003958598</v>
      </c>
      <c r="AK220" t="s">
        <v>46</v>
      </c>
      <c r="AL220" t="s">
        <v>47</v>
      </c>
      <c r="AM220">
        <v>1</v>
      </c>
      <c r="AN220" t="s">
        <v>48</v>
      </c>
      <c r="AO220" t="s">
        <v>49</v>
      </c>
      <c r="AQ220" t="s">
        <v>50</v>
      </c>
      <c r="AR220">
        <v>59.897922006861499</v>
      </c>
      <c r="AS220" t="s">
        <v>51</v>
      </c>
    </row>
    <row r="221" spans="1:45" x14ac:dyDescent="0.25">
      <c r="A221">
        <v>150</v>
      </c>
      <c r="B221" t="s">
        <v>52</v>
      </c>
      <c r="C221">
        <v>19</v>
      </c>
      <c r="D221">
        <v>19</v>
      </c>
      <c r="E221">
        <v>8</v>
      </c>
      <c r="F221" t="s">
        <v>52</v>
      </c>
      <c r="G221">
        <v>1</v>
      </c>
      <c r="H221">
        <v>0.45775300008244801</v>
      </c>
      <c r="I221" t="s">
        <v>46</v>
      </c>
      <c r="N221">
        <v>8</v>
      </c>
      <c r="O221">
        <v>19</v>
      </c>
      <c r="P221">
        <v>19</v>
      </c>
      <c r="Q221">
        <v>1</v>
      </c>
      <c r="R221">
        <v>509.04900279990397</v>
      </c>
      <c r="T221">
        <v>509.03417110000697</v>
      </c>
      <c r="U221">
        <v>509.04900279990397</v>
      </c>
      <c r="V221">
        <v>510.04864070005698</v>
      </c>
      <c r="W221">
        <v>510.04864070005698</v>
      </c>
      <c r="X221">
        <v>510.04864070005698</v>
      </c>
      <c r="Y221">
        <v>510.04864070005698</v>
      </c>
      <c r="Z221">
        <v>510.04864070005698</v>
      </c>
      <c r="AA221">
        <v>511.04799390002103</v>
      </c>
      <c r="AB221">
        <v>511.04799390002103</v>
      </c>
      <c r="AC221">
        <v>511.51407129992702</v>
      </c>
      <c r="AH221" t="s">
        <v>52</v>
      </c>
      <c r="AI221">
        <v>1</v>
      </c>
      <c r="AJ221">
        <v>0.45775300008244801</v>
      </c>
      <c r="AK221" t="s">
        <v>46</v>
      </c>
      <c r="AL221" t="s">
        <v>47</v>
      </c>
      <c r="AM221">
        <v>1</v>
      </c>
      <c r="AN221" t="s">
        <v>48</v>
      </c>
      <c r="AO221" t="s">
        <v>49</v>
      </c>
      <c r="AQ221" t="s">
        <v>50</v>
      </c>
      <c r="AR221">
        <v>59.897922006861499</v>
      </c>
      <c r="AS221" t="s">
        <v>51</v>
      </c>
    </row>
    <row r="222" spans="1:45" x14ac:dyDescent="0.25">
      <c r="A222">
        <v>150</v>
      </c>
      <c r="B222" t="s">
        <v>52</v>
      </c>
      <c r="C222">
        <v>20</v>
      </c>
      <c r="D222">
        <v>20</v>
      </c>
      <c r="E222">
        <v>9</v>
      </c>
      <c r="F222" t="s">
        <v>52</v>
      </c>
      <c r="G222">
        <v>1</v>
      </c>
      <c r="H222">
        <v>0.46323670004494399</v>
      </c>
      <c r="I222" t="s">
        <v>46</v>
      </c>
      <c r="N222">
        <v>9</v>
      </c>
      <c r="O222">
        <v>20</v>
      </c>
      <c r="P222">
        <v>20</v>
      </c>
      <c r="Q222">
        <v>1</v>
      </c>
      <c r="R222">
        <v>511.53028859989701</v>
      </c>
      <c r="T222">
        <v>511.514678100124</v>
      </c>
      <c r="U222">
        <v>511.53028859989701</v>
      </c>
      <c r="V222">
        <v>512.52960649994202</v>
      </c>
      <c r="W222">
        <v>512.52960649994202</v>
      </c>
      <c r="X222">
        <v>512.52960649994202</v>
      </c>
      <c r="Y222">
        <v>512.52960649994202</v>
      </c>
      <c r="Z222">
        <v>512.52960649994202</v>
      </c>
      <c r="AA222">
        <v>513.52873150003097</v>
      </c>
      <c r="AB222">
        <v>513.52873150003097</v>
      </c>
      <c r="AC222">
        <v>513.99577359994805</v>
      </c>
      <c r="AH222" t="s">
        <v>52</v>
      </c>
      <c r="AI222">
        <v>1</v>
      </c>
      <c r="AJ222">
        <v>0.46323670004494399</v>
      </c>
      <c r="AK222" t="s">
        <v>46</v>
      </c>
      <c r="AL222" t="s">
        <v>47</v>
      </c>
      <c r="AM222">
        <v>1</v>
      </c>
      <c r="AN222" t="s">
        <v>48</v>
      </c>
      <c r="AO222" t="s">
        <v>49</v>
      </c>
      <c r="AQ222" t="s">
        <v>50</v>
      </c>
      <c r="AR222">
        <v>59.897922006861499</v>
      </c>
      <c r="AS222" t="s">
        <v>51</v>
      </c>
    </row>
    <row r="223" spans="1:45" x14ac:dyDescent="0.25">
      <c r="A223">
        <v>50</v>
      </c>
      <c r="B223" t="s">
        <v>53</v>
      </c>
      <c r="C223">
        <v>21</v>
      </c>
      <c r="D223">
        <v>21</v>
      </c>
      <c r="E223">
        <v>3</v>
      </c>
      <c r="F223" t="s">
        <v>53</v>
      </c>
      <c r="G223">
        <v>1</v>
      </c>
      <c r="H223">
        <v>0.47126820008270398</v>
      </c>
      <c r="I223" t="s">
        <v>46</v>
      </c>
      <c r="N223">
        <v>3</v>
      </c>
      <c r="O223">
        <v>21</v>
      </c>
      <c r="P223">
        <v>21</v>
      </c>
      <c r="Q223">
        <v>2</v>
      </c>
      <c r="R223">
        <v>514.01142830005801</v>
      </c>
      <c r="T223">
        <v>513.99636349989999</v>
      </c>
      <c r="U223">
        <v>514.01142830005801</v>
      </c>
      <c r="V223">
        <v>515.01072830008297</v>
      </c>
      <c r="W223">
        <v>515.01072830008297</v>
      </c>
      <c r="X223">
        <v>515.01072830008297</v>
      </c>
      <c r="Y223">
        <v>515.01072830008297</v>
      </c>
      <c r="Z223">
        <v>515.02677690004896</v>
      </c>
      <c r="AA223">
        <v>516.00946049997503</v>
      </c>
      <c r="AB223">
        <v>516.00946049997503</v>
      </c>
      <c r="AC223">
        <v>516.492722399998</v>
      </c>
      <c r="AH223" t="s">
        <v>53</v>
      </c>
      <c r="AI223">
        <v>1</v>
      </c>
      <c r="AJ223">
        <v>0.47126820008270398</v>
      </c>
      <c r="AK223" t="s">
        <v>46</v>
      </c>
      <c r="AL223" t="s">
        <v>47</v>
      </c>
      <c r="AM223">
        <v>1</v>
      </c>
      <c r="AN223" t="s">
        <v>48</v>
      </c>
      <c r="AO223" t="s">
        <v>49</v>
      </c>
      <c r="AQ223" t="s">
        <v>50</v>
      </c>
      <c r="AR223">
        <v>59.897922006861499</v>
      </c>
      <c r="AS223" t="s">
        <v>51</v>
      </c>
    </row>
    <row r="224" spans="1:45" x14ac:dyDescent="0.25">
      <c r="A224">
        <v>-150</v>
      </c>
      <c r="B224" t="s">
        <v>54</v>
      </c>
      <c r="C224">
        <v>22</v>
      </c>
      <c r="D224">
        <v>22</v>
      </c>
      <c r="E224">
        <v>3</v>
      </c>
      <c r="F224" t="s">
        <v>54</v>
      </c>
      <c r="G224">
        <v>1</v>
      </c>
      <c r="H224">
        <v>0.47302719997241999</v>
      </c>
      <c r="I224" t="s">
        <v>46</v>
      </c>
      <c r="N224">
        <v>3</v>
      </c>
      <c r="O224">
        <v>22</v>
      </c>
      <c r="P224">
        <v>22</v>
      </c>
      <c r="Q224">
        <v>3</v>
      </c>
      <c r="R224">
        <v>516.50826180004503</v>
      </c>
      <c r="T224">
        <v>516.49329779995605</v>
      </c>
      <c r="U224">
        <v>516.50826180004503</v>
      </c>
      <c r="V224">
        <v>517.50741899991397</v>
      </c>
      <c r="W224">
        <v>517.50741899991397</v>
      </c>
      <c r="X224">
        <v>517.50741899991397</v>
      </c>
      <c r="Y224">
        <v>517.50741899991397</v>
      </c>
      <c r="Z224">
        <v>517.50741899991397</v>
      </c>
      <c r="AA224">
        <v>518.50658029992996</v>
      </c>
      <c r="AB224">
        <v>518.50658029992996</v>
      </c>
      <c r="AC224">
        <v>518.98991429991997</v>
      </c>
      <c r="AH224" t="s">
        <v>54</v>
      </c>
      <c r="AI224">
        <v>1</v>
      </c>
      <c r="AJ224">
        <v>0.47302719997241999</v>
      </c>
      <c r="AK224" t="s">
        <v>46</v>
      </c>
      <c r="AL224" t="s">
        <v>47</v>
      </c>
      <c r="AM224">
        <v>1</v>
      </c>
      <c r="AN224" t="s">
        <v>48</v>
      </c>
      <c r="AO224" t="s">
        <v>49</v>
      </c>
      <c r="AQ224" t="s">
        <v>50</v>
      </c>
      <c r="AR224">
        <v>59.897922006861499</v>
      </c>
      <c r="AS224" t="s">
        <v>51</v>
      </c>
    </row>
    <row r="225" spans="1:45" x14ac:dyDescent="0.25">
      <c r="A225">
        <v>150</v>
      </c>
      <c r="B225" t="s">
        <v>52</v>
      </c>
      <c r="C225">
        <v>23</v>
      </c>
      <c r="D225">
        <v>23</v>
      </c>
      <c r="E225">
        <v>10</v>
      </c>
      <c r="F225" t="s">
        <v>52</v>
      </c>
      <c r="G225">
        <v>1</v>
      </c>
      <c r="H225">
        <v>0.353993499884381</v>
      </c>
      <c r="I225" t="s">
        <v>46</v>
      </c>
      <c r="N225">
        <v>10</v>
      </c>
      <c r="O225">
        <v>23</v>
      </c>
      <c r="P225">
        <v>23</v>
      </c>
      <c r="Q225">
        <v>1</v>
      </c>
      <c r="R225">
        <v>519.00579619989696</v>
      </c>
      <c r="T225">
        <v>518.99066830007303</v>
      </c>
      <c r="U225">
        <v>519.00579619989696</v>
      </c>
      <c r="V225">
        <v>520.005027499981</v>
      </c>
      <c r="W225">
        <v>520.005027499981</v>
      </c>
      <c r="X225">
        <v>520.005027499981</v>
      </c>
      <c r="Y225">
        <v>520.005027499981</v>
      </c>
      <c r="Z225">
        <v>520.02195789990901</v>
      </c>
      <c r="AA225">
        <v>521.00381710007696</v>
      </c>
      <c r="AB225">
        <v>521.00381710007696</v>
      </c>
      <c r="AC225">
        <v>521.37128819990903</v>
      </c>
      <c r="AH225" t="s">
        <v>52</v>
      </c>
      <c r="AI225">
        <v>1</v>
      </c>
      <c r="AJ225">
        <v>0.353993499884381</v>
      </c>
      <c r="AK225" t="s">
        <v>46</v>
      </c>
      <c r="AL225" t="s">
        <v>47</v>
      </c>
      <c r="AM225">
        <v>1</v>
      </c>
      <c r="AN225" t="s">
        <v>48</v>
      </c>
      <c r="AO225" t="s">
        <v>49</v>
      </c>
      <c r="AQ225" t="s">
        <v>50</v>
      </c>
      <c r="AR225">
        <v>59.897922006861499</v>
      </c>
      <c r="AS225" t="s">
        <v>51</v>
      </c>
    </row>
    <row r="226" spans="1:45" x14ac:dyDescent="0.25">
      <c r="A226">
        <v>150</v>
      </c>
      <c r="B226" t="s">
        <v>52</v>
      </c>
      <c r="C226">
        <v>24</v>
      </c>
      <c r="D226">
        <v>24</v>
      </c>
      <c r="E226">
        <v>11</v>
      </c>
      <c r="F226" t="s">
        <v>52</v>
      </c>
      <c r="G226">
        <v>1</v>
      </c>
      <c r="H226">
        <v>0.58488480001688004</v>
      </c>
      <c r="I226" t="s">
        <v>46</v>
      </c>
      <c r="N226">
        <v>11</v>
      </c>
      <c r="O226">
        <v>24</v>
      </c>
      <c r="P226">
        <v>24</v>
      </c>
      <c r="Q226">
        <v>1</v>
      </c>
      <c r="R226">
        <v>521.38679430005095</v>
      </c>
      <c r="T226">
        <v>521.37200480001002</v>
      </c>
      <c r="U226">
        <v>521.38679430005095</v>
      </c>
      <c r="V226">
        <v>522.38587519992097</v>
      </c>
      <c r="W226">
        <v>522.38587519992097</v>
      </c>
      <c r="X226">
        <v>522.38587519992097</v>
      </c>
      <c r="Y226">
        <v>522.38587519992097</v>
      </c>
      <c r="Z226">
        <v>522.38587519992097</v>
      </c>
      <c r="AA226">
        <v>523.38537340005803</v>
      </c>
      <c r="AB226">
        <v>523.38537340005803</v>
      </c>
      <c r="AC226">
        <v>523.98554600006901</v>
      </c>
      <c r="AH226" t="s">
        <v>52</v>
      </c>
      <c r="AI226">
        <v>1</v>
      </c>
      <c r="AJ226">
        <v>0.58488480001688004</v>
      </c>
      <c r="AK226" t="s">
        <v>46</v>
      </c>
      <c r="AL226" t="s">
        <v>47</v>
      </c>
      <c r="AM226">
        <v>1</v>
      </c>
      <c r="AN226" t="s">
        <v>48</v>
      </c>
      <c r="AO226" t="s">
        <v>49</v>
      </c>
      <c r="AQ226" t="s">
        <v>50</v>
      </c>
      <c r="AR226">
        <v>59.897922006861499</v>
      </c>
      <c r="AS226" t="s">
        <v>51</v>
      </c>
    </row>
    <row r="227" spans="1:45" x14ac:dyDescent="0.25">
      <c r="A227">
        <v>-150</v>
      </c>
      <c r="B227" t="s">
        <v>54</v>
      </c>
      <c r="C227">
        <v>25</v>
      </c>
      <c r="D227">
        <v>25</v>
      </c>
      <c r="E227">
        <v>4</v>
      </c>
      <c r="F227" t="s">
        <v>54</v>
      </c>
      <c r="G227">
        <v>1</v>
      </c>
      <c r="H227">
        <v>0.36949279997497703</v>
      </c>
      <c r="I227" t="s">
        <v>46</v>
      </c>
      <c r="N227">
        <v>4</v>
      </c>
      <c r="O227">
        <v>25</v>
      </c>
      <c r="P227">
        <v>25</v>
      </c>
      <c r="Q227">
        <v>3</v>
      </c>
      <c r="R227">
        <v>524.00084919994697</v>
      </c>
      <c r="T227">
        <v>523.98615809995601</v>
      </c>
      <c r="U227">
        <v>524.00084919994697</v>
      </c>
      <c r="V227">
        <v>525.00048810010696</v>
      </c>
      <c r="W227">
        <v>525.00048810010696</v>
      </c>
      <c r="X227">
        <v>525.00048810010696</v>
      </c>
      <c r="Y227">
        <v>525.00048810010696</v>
      </c>
      <c r="Z227">
        <v>525.00048810010696</v>
      </c>
      <c r="AA227">
        <v>525.99893429991698</v>
      </c>
      <c r="AB227">
        <v>525.99893429991698</v>
      </c>
      <c r="AC227">
        <v>526.38263159990299</v>
      </c>
      <c r="AH227" t="s">
        <v>54</v>
      </c>
      <c r="AI227">
        <v>1</v>
      </c>
      <c r="AJ227">
        <v>0.36949279997497703</v>
      </c>
      <c r="AK227" t="s">
        <v>46</v>
      </c>
      <c r="AL227" t="s">
        <v>47</v>
      </c>
      <c r="AM227">
        <v>1</v>
      </c>
      <c r="AN227" t="s">
        <v>48</v>
      </c>
      <c r="AO227" t="s">
        <v>49</v>
      </c>
      <c r="AQ227" t="s">
        <v>50</v>
      </c>
      <c r="AR227">
        <v>59.897922006861499</v>
      </c>
      <c r="AS227" t="s">
        <v>51</v>
      </c>
    </row>
    <row r="228" spans="1:45" x14ac:dyDescent="0.25">
      <c r="A228">
        <v>-50</v>
      </c>
      <c r="B228" t="s">
        <v>45</v>
      </c>
      <c r="C228">
        <v>26</v>
      </c>
      <c r="D228">
        <v>26</v>
      </c>
      <c r="E228">
        <v>5</v>
      </c>
      <c r="F228" t="s">
        <v>45</v>
      </c>
      <c r="G228">
        <v>1</v>
      </c>
      <c r="H228">
        <v>0.33010490005835802</v>
      </c>
      <c r="I228" t="s">
        <v>46</v>
      </c>
      <c r="N228">
        <v>5</v>
      </c>
      <c r="O228">
        <v>26</v>
      </c>
      <c r="P228">
        <v>26</v>
      </c>
      <c r="Q228">
        <v>0</v>
      </c>
      <c r="R228">
        <v>526.39858589996504</v>
      </c>
      <c r="T228">
        <v>526.38322669989395</v>
      </c>
      <c r="U228">
        <v>526.39858589996504</v>
      </c>
      <c r="V228">
        <v>527.39752159989405</v>
      </c>
      <c r="W228">
        <v>527.39752159989405</v>
      </c>
      <c r="X228">
        <v>527.39752159989405</v>
      </c>
      <c r="Y228">
        <v>527.39752159989405</v>
      </c>
      <c r="Z228">
        <v>527.39752159989405</v>
      </c>
      <c r="AA228">
        <v>528.39698809990603</v>
      </c>
      <c r="AB228">
        <v>528.39698809990603</v>
      </c>
      <c r="AC228">
        <v>528.731193399988</v>
      </c>
      <c r="AH228" t="s">
        <v>45</v>
      </c>
      <c r="AI228">
        <v>1</v>
      </c>
      <c r="AJ228">
        <v>0.33010490005835802</v>
      </c>
      <c r="AK228" t="s">
        <v>46</v>
      </c>
      <c r="AL228" t="s">
        <v>47</v>
      </c>
      <c r="AM228">
        <v>1</v>
      </c>
      <c r="AN228" t="s">
        <v>48</v>
      </c>
      <c r="AO228" t="s">
        <v>49</v>
      </c>
      <c r="AQ228" t="s">
        <v>50</v>
      </c>
      <c r="AR228">
        <v>59.897922006861499</v>
      </c>
      <c r="AS228" t="s">
        <v>51</v>
      </c>
    </row>
    <row r="229" spans="1:45" x14ac:dyDescent="0.25">
      <c r="A229">
        <v>50</v>
      </c>
      <c r="B229" t="s">
        <v>53</v>
      </c>
      <c r="C229">
        <v>27</v>
      </c>
      <c r="D229">
        <v>27</v>
      </c>
      <c r="E229">
        <v>4</v>
      </c>
      <c r="F229" t="s">
        <v>53</v>
      </c>
      <c r="G229">
        <v>1</v>
      </c>
      <c r="H229">
        <v>0.485582599882036</v>
      </c>
      <c r="I229" t="s">
        <v>46</v>
      </c>
      <c r="N229">
        <v>4</v>
      </c>
      <c r="O229">
        <v>27</v>
      </c>
      <c r="P229">
        <v>27</v>
      </c>
      <c r="Q229">
        <v>2</v>
      </c>
      <c r="R229">
        <v>528.74629030004098</v>
      </c>
      <c r="T229">
        <v>528.73182000010195</v>
      </c>
      <c r="U229">
        <v>528.74629030004098</v>
      </c>
      <c r="V229">
        <v>529.74596860003601</v>
      </c>
      <c r="W229">
        <v>529.74596860003601</v>
      </c>
      <c r="X229">
        <v>529.74596860003601</v>
      </c>
      <c r="Y229">
        <v>529.74596860003601</v>
      </c>
      <c r="Z229">
        <v>529.74596860003601</v>
      </c>
      <c r="AA229">
        <v>530.74504720000505</v>
      </c>
      <c r="AB229">
        <v>530.74504720000505</v>
      </c>
      <c r="AC229">
        <v>531.24476090003702</v>
      </c>
      <c r="AH229" t="s">
        <v>53</v>
      </c>
      <c r="AI229">
        <v>1</v>
      </c>
      <c r="AJ229">
        <v>0.485582599882036</v>
      </c>
      <c r="AK229" t="s">
        <v>46</v>
      </c>
      <c r="AL229" t="s">
        <v>47</v>
      </c>
      <c r="AM229">
        <v>1</v>
      </c>
      <c r="AN229" t="s">
        <v>48</v>
      </c>
      <c r="AO229" t="s">
        <v>49</v>
      </c>
      <c r="AQ229" t="s">
        <v>50</v>
      </c>
      <c r="AR229">
        <v>59.897922006861499</v>
      </c>
      <c r="AS229" t="s">
        <v>51</v>
      </c>
    </row>
    <row r="230" spans="1:45" x14ac:dyDescent="0.25">
      <c r="A230">
        <v>-50</v>
      </c>
      <c r="B230" t="s">
        <v>45</v>
      </c>
      <c r="C230">
        <v>28</v>
      </c>
      <c r="D230">
        <v>28</v>
      </c>
      <c r="E230">
        <v>6</v>
      </c>
      <c r="F230" t="s">
        <v>45</v>
      </c>
      <c r="G230">
        <v>1</v>
      </c>
      <c r="H230">
        <v>0.52296540001407199</v>
      </c>
      <c r="I230" t="s">
        <v>46</v>
      </c>
      <c r="N230">
        <v>6</v>
      </c>
      <c r="O230">
        <v>28</v>
      </c>
      <c r="P230">
        <v>28</v>
      </c>
      <c r="Q230">
        <v>0</v>
      </c>
      <c r="R230">
        <v>531.26119580003399</v>
      </c>
      <c r="T230">
        <v>531.24559590010904</v>
      </c>
      <c r="U230">
        <v>531.26119580003399</v>
      </c>
      <c r="V230">
        <v>532.25946850003595</v>
      </c>
      <c r="W230">
        <v>532.25946850003595</v>
      </c>
      <c r="X230">
        <v>532.25946850003595</v>
      </c>
      <c r="Y230">
        <v>532.25946850003595</v>
      </c>
      <c r="Z230">
        <v>532.27712170011296</v>
      </c>
      <c r="AA230">
        <v>533.258752200054</v>
      </c>
      <c r="AB230">
        <v>533.258752200054</v>
      </c>
      <c r="AC230">
        <v>533.79251160006902</v>
      </c>
      <c r="AH230" t="s">
        <v>45</v>
      </c>
      <c r="AI230">
        <v>1</v>
      </c>
      <c r="AJ230">
        <v>0.52296540001407199</v>
      </c>
      <c r="AK230" t="s">
        <v>46</v>
      </c>
      <c r="AL230" t="s">
        <v>47</v>
      </c>
      <c r="AM230">
        <v>1</v>
      </c>
      <c r="AN230" t="s">
        <v>48</v>
      </c>
      <c r="AO230" t="s">
        <v>49</v>
      </c>
      <c r="AQ230" t="s">
        <v>50</v>
      </c>
      <c r="AR230">
        <v>59.897922006861499</v>
      </c>
      <c r="AS230" t="s">
        <v>51</v>
      </c>
    </row>
    <row r="231" spans="1:45" x14ac:dyDescent="0.25">
      <c r="A231">
        <v>50</v>
      </c>
      <c r="B231" t="s">
        <v>53</v>
      </c>
      <c r="C231">
        <v>29</v>
      </c>
      <c r="D231">
        <v>29</v>
      </c>
      <c r="E231">
        <v>5</v>
      </c>
      <c r="F231" t="s">
        <v>53</v>
      </c>
      <c r="G231">
        <v>1</v>
      </c>
      <c r="H231">
        <v>0.41298540006391699</v>
      </c>
      <c r="I231" t="s">
        <v>46</v>
      </c>
      <c r="N231">
        <v>5</v>
      </c>
      <c r="O231">
        <v>29</v>
      </c>
      <c r="P231">
        <v>29</v>
      </c>
      <c r="Q231">
        <v>2</v>
      </c>
      <c r="R231">
        <v>533.80867239995803</v>
      </c>
      <c r="T231">
        <v>533.79308460000902</v>
      </c>
      <c r="U231">
        <v>533.80867239995803</v>
      </c>
      <c r="V231">
        <v>534.80769530008502</v>
      </c>
      <c r="W231">
        <v>534.80769530008502</v>
      </c>
      <c r="X231">
        <v>534.80769530008502</v>
      </c>
      <c r="Y231">
        <v>534.80769530008502</v>
      </c>
      <c r="Z231">
        <v>534.80769530008502</v>
      </c>
      <c r="AA231">
        <v>535.80660389992397</v>
      </c>
      <c r="AB231">
        <v>535.80660389992397</v>
      </c>
      <c r="AC231">
        <v>536.22381310001902</v>
      </c>
      <c r="AH231" t="s">
        <v>53</v>
      </c>
      <c r="AI231">
        <v>1</v>
      </c>
      <c r="AJ231">
        <v>0.41298540006391699</v>
      </c>
      <c r="AK231" t="s">
        <v>46</v>
      </c>
      <c r="AL231" t="s">
        <v>47</v>
      </c>
      <c r="AM231">
        <v>1</v>
      </c>
      <c r="AN231" t="s">
        <v>48</v>
      </c>
      <c r="AO231" t="s">
        <v>49</v>
      </c>
      <c r="AQ231" t="s">
        <v>50</v>
      </c>
      <c r="AR231">
        <v>59.897922006861499</v>
      </c>
      <c r="AS231" t="s">
        <v>51</v>
      </c>
    </row>
    <row r="232" spans="1:45" x14ac:dyDescent="0.25">
      <c r="A232">
        <v>-150</v>
      </c>
      <c r="B232" t="s">
        <v>54</v>
      </c>
      <c r="C232">
        <v>30</v>
      </c>
      <c r="D232">
        <v>30</v>
      </c>
      <c r="E232">
        <v>5</v>
      </c>
      <c r="F232" t="s">
        <v>54</v>
      </c>
      <c r="G232">
        <v>1</v>
      </c>
      <c r="H232">
        <v>0.42544530006125503</v>
      </c>
      <c r="I232" t="s">
        <v>46</v>
      </c>
      <c r="N232">
        <v>5</v>
      </c>
      <c r="O232">
        <v>30</v>
      </c>
      <c r="P232">
        <v>30</v>
      </c>
      <c r="Q232">
        <v>3</v>
      </c>
      <c r="R232">
        <v>536.23947930010002</v>
      </c>
      <c r="T232">
        <v>536.22438780008804</v>
      </c>
      <c r="U232">
        <v>536.23947930010002</v>
      </c>
      <c r="V232">
        <v>537.23848249996001</v>
      </c>
      <c r="W232">
        <v>537.23848249996001</v>
      </c>
      <c r="X232">
        <v>537.23848249996001</v>
      </c>
      <c r="Y232">
        <v>537.23848249996001</v>
      </c>
      <c r="Z232">
        <v>537.23848249996001</v>
      </c>
      <c r="AA232">
        <v>538.23752500000398</v>
      </c>
      <c r="AB232">
        <v>538.23752500000398</v>
      </c>
      <c r="AC232">
        <v>538.67135270009703</v>
      </c>
      <c r="AH232" t="s">
        <v>54</v>
      </c>
      <c r="AI232">
        <v>1</v>
      </c>
      <c r="AJ232">
        <v>0.42544530006125503</v>
      </c>
      <c r="AK232" t="s">
        <v>46</v>
      </c>
      <c r="AL232" t="s">
        <v>47</v>
      </c>
      <c r="AM232">
        <v>1</v>
      </c>
      <c r="AN232" t="s">
        <v>48</v>
      </c>
      <c r="AO232" t="s">
        <v>49</v>
      </c>
      <c r="AQ232" t="s">
        <v>50</v>
      </c>
      <c r="AR232">
        <v>59.897922006861499</v>
      </c>
      <c r="AS232" t="s">
        <v>51</v>
      </c>
    </row>
    <row r="233" spans="1:45" x14ac:dyDescent="0.25">
      <c r="A233">
        <v>-50</v>
      </c>
      <c r="B233" t="s">
        <v>45</v>
      </c>
      <c r="C233">
        <v>31</v>
      </c>
      <c r="D233">
        <v>31</v>
      </c>
      <c r="E233">
        <v>7</v>
      </c>
      <c r="F233" t="s">
        <v>45</v>
      </c>
      <c r="G233">
        <v>1</v>
      </c>
      <c r="H233">
        <v>0.34332879981957298</v>
      </c>
      <c r="I233" t="s">
        <v>46</v>
      </c>
      <c r="N233">
        <v>7</v>
      </c>
      <c r="O233">
        <v>31</v>
      </c>
      <c r="P233">
        <v>31</v>
      </c>
      <c r="Q233">
        <v>0</v>
      </c>
      <c r="R233">
        <v>538.68651890009596</v>
      </c>
      <c r="T233">
        <v>538.67194989998802</v>
      </c>
      <c r="U233">
        <v>538.68651890009596</v>
      </c>
      <c r="V233">
        <v>539.68573460006098</v>
      </c>
      <c r="W233">
        <v>539.68573460006098</v>
      </c>
      <c r="X233">
        <v>539.68573460006098</v>
      </c>
      <c r="Y233">
        <v>539.68573460006098</v>
      </c>
      <c r="Z233">
        <v>539.68573460006098</v>
      </c>
      <c r="AA233">
        <v>540.68465039995499</v>
      </c>
      <c r="AB233">
        <v>540.68465039995499</v>
      </c>
      <c r="AC233">
        <v>541.03505800012499</v>
      </c>
      <c r="AH233" t="s">
        <v>45</v>
      </c>
      <c r="AI233">
        <v>1</v>
      </c>
      <c r="AJ233">
        <v>0.34332879981957298</v>
      </c>
      <c r="AK233" t="s">
        <v>46</v>
      </c>
      <c r="AL233" t="s">
        <v>47</v>
      </c>
      <c r="AM233">
        <v>1</v>
      </c>
      <c r="AN233" t="s">
        <v>48</v>
      </c>
      <c r="AO233" t="s">
        <v>49</v>
      </c>
      <c r="AQ233" t="s">
        <v>50</v>
      </c>
      <c r="AR233">
        <v>59.897922006861499</v>
      </c>
      <c r="AS233" t="s">
        <v>51</v>
      </c>
    </row>
    <row r="234" spans="1:45" x14ac:dyDescent="0.25">
      <c r="A234">
        <v>-150</v>
      </c>
      <c r="B234" t="s">
        <v>54</v>
      </c>
      <c r="C234">
        <v>32</v>
      </c>
      <c r="D234">
        <v>32</v>
      </c>
      <c r="E234">
        <v>6</v>
      </c>
      <c r="F234" t="s">
        <v>54</v>
      </c>
      <c r="G234">
        <v>1</v>
      </c>
      <c r="H234">
        <v>0.44053969997912601</v>
      </c>
      <c r="I234" t="s">
        <v>46</v>
      </c>
      <c r="N234">
        <v>6</v>
      </c>
      <c r="O234">
        <v>32</v>
      </c>
      <c r="P234">
        <v>32</v>
      </c>
      <c r="Q234">
        <v>3</v>
      </c>
      <c r="R234">
        <v>541.05128320003803</v>
      </c>
      <c r="T234">
        <v>541.03563040005895</v>
      </c>
      <c r="U234">
        <v>541.05128320003803</v>
      </c>
      <c r="V234">
        <v>542.05061360006198</v>
      </c>
      <c r="W234">
        <v>542.05061360006198</v>
      </c>
      <c r="X234">
        <v>542.05061360006198</v>
      </c>
      <c r="Y234">
        <v>542.05061360006198</v>
      </c>
      <c r="Z234">
        <v>542.06668990012201</v>
      </c>
      <c r="AA234">
        <v>543.04875970003195</v>
      </c>
      <c r="AB234">
        <v>543.04875970003195</v>
      </c>
      <c r="AC234">
        <v>543.50068540009602</v>
      </c>
      <c r="AH234" t="s">
        <v>54</v>
      </c>
      <c r="AI234">
        <v>1</v>
      </c>
      <c r="AJ234">
        <v>0.44053969997912601</v>
      </c>
      <c r="AK234" t="s">
        <v>46</v>
      </c>
      <c r="AL234" t="s">
        <v>47</v>
      </c>
      <c r="AM234">
        <v>1</v>
      </c>
      <c r="AN234" t="s">
        <v>48</v>
      </c>
      <c r="AO234" t="s">
        <v>49</v>
      </c>
      <c r="AQ234" t="s">
        <v>50</v>
      </c>
      <c r="AR234">
        <v>59.897922006861499</v>
      </c>
      <c r="AS234" t="s">
        <v>51</v>
      </c>
    </row>
    <row r="235" spans="1:45" x14ac:dyDescent="0.25">
      <c r="A235">
        <v>50</v>
      </c>
      <c r="B235" t="s">
        <v>53</v>
      </c>
      <c r="C235">
        <v>33</v>
      </c>
      <c r="D235">
        <v>33</v>
      </c>
      <c r="E235">
        <v>6</v>
      </c>
      <c r="F235" t="s">
        <v>53</v>
      </c>
      <c r="G235">
        <v>1</v>
      </c>
      <c r="H235">
        <v>0.48609780007973302</v>
      </c>
      <c r="I235" t="s">
        <v>46</v>
      </c>
      <c r="N235">
        <v>6</v>
      </c>
      <c r="O235">
        <v>33</v>
      </c>
      <c r="P235">
        <v>33</v>
      </c>
      <c r="Q235">
        <v>2</v>
      </c>
      <c r="R235">
        <v>543.515021000057</v>
      </c>
      <c r="T235">
        <v>543.50127050001095</v>
      </c>
      <c r="U235">
        <v>543.515021000057</v>
      </c>
      <c r="V235">
        <v>544.51402119989496</v>
      </c>
      <c r="W235">
        <v>544.51402119989496</v>
      </c>
      <c r="X235">
        <v>544.51402119989496</v>
      </c>
      <c r="Y235">
        <v>544.51402119989496</v>
      </c>
      <c r="Z235">
        <v>544.51402119989496</v>
      </c>
      <c r="AA235">
        <v>545.51306509994902</v>
      </c>
      <c r="AB235">
        <v>545.51306509994902</v>
      </c>
      <c r="AC235">
        <v>546.01379160000897</v>
      </c>
      <c r="AH235" t="s">
        <v>53</v>
      </c>
      <c r="AI235">
        <v>1</v>
      </c>
      <c r="AJ235">
        <v>0.48609780007973302</v>
      </c>
      <c r="AK235" t="s">
        <v>46</v>
      </c>
      <c r="AL235" t="s">
        <v>47</v>
      </c>
      <c r="AM235">
        <v>1</v>
      </c>
      <c r="AN235" t="s">
        <v>48</v>
      </c>
      <c r="AO235" t="s">
        <v>49</v>
      </c>
      <c r="AQ235" t="s">
        <v>50</v>
      </c>
      <c r="AR235">
        <v>59.897922006861499</v>
      </c>
      <c r="AS235" t="s">
        <v>51</v>
      </c>
    </row>
    <row r="236" spans="1:45" x14ac:dyDescent="0.25">
      <c r="A236">
        <v>-150</v>
      </c>
      <c r="B236" t="s">
        <v>54</v>
      </c>
      <c r="C236">
        <v>34</v>
      </c>
      <c r="D236">
        <v>34</v>
      </c>
      <c r="E236">
        <v>7</v>
      </c>
      <c r="F236" t="s">
        <v>45</v>
      </c>
      <c r="G236">
        <v>0</v>
      </c>
      <c r="H236">
        <v>0.440542599884793</v>
      </c>
      <c r="I236" t="s">
        <v>46</v>
      </c>
      <c r="N236">
        <v>7</v>
      </c>
      <c r="O236">
        <v>34</v>
      </c>
      <c r="P236">
        <v>34</v>
      </c>
      <c r="Q236">
        <v>3</v>
      </c>
      <c r="R236">
        <v>546.02941279998004</v>
      </c>
      <c r="T236">
        <v>546.014418799895</v>
      </c>
      <c r="U236">
        <v>546.02941279998004</v>
      </c>
      <c r="V236">
        <v>547.02975820004895</v>
      </c>
      <c r="W236">
        <v>547.02975820004895</v>
      </c>
      <c r="X236">
        <v>547.02975820004895</v>
      </c>
      <c r="Y236">
        <v>547.02975820004895</v>
      </c>
      <c r="Z236">
        <v>547.02975820004895</v>
      </c>
      <c r="AA236">
        <v>548.02770660002705</v>
      </c>
      <c r="AB236">
        <v>548.02770660002705</v>
      </c>
      <c r="AC236">
        <v>548.47751959995298</v>
      </c>
      <c r="AH236" t="s">
        <v>45</v>
      </c>
      <c r="AI236">
        <v>0</v>
      </c>
      <c r="AJ236">
        <v>0.440542599884793</v>
      </c>
      <c r="AK236" t="s">
        <v>46</v>
      </c>
      <c r="AL236" t="s">
        <v>47</v>
      </c>
      <c r="AM236">
        <v>1</v>
      </c>
      <c r="AN236" t="s">
        <v>48</v>
      </c>
      <c r="AO236" t="s">
        <v>49</v>
      </c>
      <c r="AQ236" t="s">
        <v>50</v>
      </c>
      <c r="AR236">
        <v>59.897922006861499</v>
      </c>
      <c r="AS236" t="s">
        <v>51</v>
      </c>
    </row>
    <row r="237" spans="1:45" x14ac:dyDescent="0.25">
      <c r="A237">
        <v>150</v>
      </c>
      <c r="B237" t="s">
        <v>52</v>
      </c>
      <c r="C237">
        <v>35</v>
      </c>
      <c r="D237">
        <v>35</v>
      </c>
      <c r="E237">
        <v>12</v>
      </c>
      <c r="F237" t="s">
        <v>52</v>
      </c>
      <c r="G237">
        <v>1</v>
      </c>
      <c r="H237">
        <v>0.45042909984476798</v>
      </c>
      <c r="I237" t="s">
        <v>46</v>
      </c>
      <c r="N237">
        <v>12</v>
      </c>
      <c r="O237">
        <v>35</v>
      </c>
      <c r="P237">
        <v>35</v>
      </c>
      <c r="Q237">
        <v>1</v>
      </c>
      <c r="R237">
        <v>548.49386049993302</v>
      </c>
      <c r="T237">
        <v>548.47812149999595</v>
      </c>
      <c r="U237">
        <v>548.49386049993302</v>
      </c>
      <c r="V237">
        <v>549.49296559998697</v>
      </c>
      <c r="W237">
        <v>549.49296559998697</v>
      </c>
      <c r="X237">
        <v>549.49296559998697</v>
      </c>
      <c r="Y237">
        <v>549.49296559998697</v>
      </c>
      <c r="Z237">
        <v>549.50942169991299</v>
      </c>
      <c r="AA237">
        <v>550.49162809993095</v>
      </c>
      <c r="AB237">
        <v>550.49162809993095</v>
      </c>
      <c r="AC237">
        <v>550.95837810006901</v>
      </c>
      <c r="AH237" t="s">
        <v>52</v>
      </c>
      <c r="AI237">
        <v>1</v>
      </c>
      <c r="AJ237">
        <v>0.45042909984476798</v>
      </c>
      <c r="AK237" t="s">
        <v>46</v>
      </c>
      <c r="AL237" t="s">
        <v>47</v>
      </c>
      <c r="AM237">
        <v>1</v>
      </c>
      <c r="AN237" t="s">
        <v>48</v>
      </c>
      <c r="AO237" t="s">
        <v>49</v>
      </c>
      <c r="AQ237" t="s">
        <v>50</v>
      </c>
      <c r="AR237">
        <v>59.897922006861499</v>
      </c>
      <c r="AS237" t="s">
        <v>51</v>
      </c>
    </row>
    <row r="238" spans="1:45" x14ac:dyDescent="0.25">
      <c r="A238">
        <v>-50</v>
      </c>
      <c r="B238" t="s">
        <v>45</v>
      </c>
      <c r="C238">
        <v>36</v>
      </c>
      <c r="D238">
        <v>36</v>
      </c>
      <c r="E238">
        <v>8</v>
      </c>
      <c r="F238" t="s">
        <v>45</v>
      </c>
      <c r="G238">
        <v>1</v>
      </c>
      <c r="H238">
        <v>0.66176909999921896</v>
      </c>
      <c r="I238" t="s">
        <v>46</v>
      </c>
      <c r="N238">
        <v>8</v>
      </c>
      <c r="O238">
        <v>36</v>
      </c>
      <c r="P238">
        <v>36</v>
      </c>
      <c r="Q238">
        <v>0</v>
      </c>
      <c r="R238">
        <v>550.97435069992196</v>
      </c>
      <c r="T238">
        <v>550.958971899934</v>
      </c>
      <c r="U238">
        <v>550.97435069992196</v>
      </c>
      <c r="V238">
        <v>551.97355889994606</v>
      </c>
      <c r="W238">
        <v>551.97355889994606</v>
      </c>
      <c r="X238">
        <v>551.97355889994606</v>
      </c>
      <c r="Y238">
        <v>551.97355889994606</v>
      </c>
      <c r="Z238">
        <v>551.99015359999601</v>
      </c>
      <c r="AA238">
        <v>552.97276860009799</v>
      </c>
      <c r="AB238">
        <v>552.97276860009799</v>
      </c>
      <c r="AC238">
        <v>553.63918290007803</v>
      </c>
      <c r="AH238" t="s">
        <v>45</v>
      </c>
      <c r="AI238">
        <v>1</v>
      </c>
      <c r="AJ238">
        <v>0.66176909999921896</v>
      </c>
      <c r="AK238" t="s">
        <v>46</v>
      </c>
      <c r="AL238" t="s">
        <v>47</v>
      </c>
      <c r="AM238">
        <v>1</v>
      </c>
      <c r="AN238" t="s">
        <v>48</v>
      </c>
      <c r="AO238" t="s">
        <v>49</v>
      </c>
      <c r="AQ238" t="s">
        <v>50</v>
      </c>
      <c r="AR238">
        <v>59.897922006861499</v>
      </c>
      <c r="AS238" t="s">
        <v>51</v>
      </c>
    </row>
    <row r="239" spans="1:45" x14ac:dyDescent="0.25">
      <c r="A239">
        <v>-50</v>
      </c>
      <c r="B239" t="s">
        <v>45</v>
      </c>
      <c r="C239">
        <v>37</v>
      </c>
      <c r="D239">
        <v>37</v>
      </c>
      <c r="E239">
        <v>9</v>
      </c>
      <c r="F239" t="s">
        <v>45</v>
      </c>
      <c r="G239">
        <v>1</v>
      </c>
      <c r="H239">
        <v>0.48997209989465701</v>
      </c>
      <c r="I239" t="s">
        <v>46</v>
      </c>
      <c r="N239">
        <v>9</v>
      </c>
      <c r="O239">
        <v>37</v>
      </c>
      <c r="P239">
        <v>37</v>
      </c>
      <c r="Q239">
        <v>0</v>
      </c>
      <c r="R239">
        <v>553.655528200091</v>
      </c>
      <c r="T239">
        <v>553.63976510008797</v>
      </c>
      <c r="U239">
        <v>553.655528200091</v>
      </c>
      <c r="V239">
        <v>554.65425170003402</v>
      </c>
      <c r="W239">
        <v>554.65425170003402</v>
      </c>
      <c r="X239">
        <v>554.65425170003402</v>
      </c>
      <c r="Y239">
        <v>554.65425170003402</v>
      </c>
      <c r="Z239">
        <v>554.67081520007901</v>
      </c>
      <c r="AA239">
        <v>555.653605200117</v>
      </c>
      <c r="AB239">
        <v>555.653605200117</v>
      </c>
      <c r="AC239">
        <v>556.15330419992097</v>
      </c>
      <c r="AH239" t="s">
        <v>45</v>
      </c>
      <c r="AI239">
        <v>1</v>
      </c>
      <c r="AJ239">
        <v>0.48997209989465701</v>
      </c>
      <c r="AK239" t="s">
        <v>46</v>
      </c>
      <c r="AL239" t="s">
        <v>47</v>
      </c>
      <c r="AM239">
        <v>1</v>
      </c>
      <c r="AN239" t="s">
        <v>48</v>
      </c>
      <c r="AO239" t="s">
        <v>49</v>
      </c>
      <c r="AQ239" t="s">
        <v>50</v>
      </c>
      <c r="AR239">
        <v>59.897922006861499</v>
      </c>
      <c r="AS239" t="s">
        <v>51</v>
      </c>
    </row>
    <row r="240" spans="1:45" x14ac:dyDescent="0.25">
      <c r="A240">
        <v>-50</v>
      </c>
      <c r="B240" t="s">
        <v>45</v>
      </c>
      <c r="C240">
        <v>38</v>
      </c>
      <c r="D240">
        <v>38</v>
      </c>
      <c r="E240">
        <v>10</v>
      </c>
      <c r="F240" t="s">
        <v>45</v>
      </c>
      <c r="G240">
        <v>1</v>
      </c>
      <c r="H240">
        <v>0.41598749998956902</v>
      </c>
      <c r="I240" t="s">
        <v>46</v>
      </c>
      <c r="N240">
        <v>10</v>
      </c>
      <c r="O240">
        <v>38</v>
      </c>
      <c r="P240">
        <v>38</v>
      </c>
      <c r="Q240">
        <v>0</v>
      </c>
      <c r="R240">
        <v>556.169108500005</v>
      </c>
      <c r="T240">
        <v>556.15399889997195</v>
      </c>
      <c r="U240">
        <v>556.169108500005</v>
      </c>
      <c r="V240">
        <v>557.16856899997197</v>
      </c>
      <c r="W240">
        <v>557.16856899997197</v>
      </c>
      <c r="X240">
        <v>557.16856899997197</v>
      </c>
      <c r="Y240">
        <v>557.16856899997197</v>
      </c>
      <c r="Z240">
        <v>557.16856899997197</v>
      </c>
      <c r="AA240">
        <v>558.16725170006896</v>
      </c>
      <c r="AB240">
        <v>558.16725170006896</v>
      </c>
      <c r="AC240">
        <v>558.60110340011295</v>
      </c>
      <c r="AH240" t="s">
        <v>45</v>
      </c>
      <c r="AI240">
        <v>1</v>
      </c>
      <c r="AJ240">
        <v>0.41598749998956902</v>
      </c>
      <c r="AK240" t="s">
        <v>46</v>
      </c>
      <c r="AL240" t="s">
        <v>47</v>
      </c>
      <c r="AM240">
        <v>1</v>
      </c>
      <c r="AN240" t="s">
        <v>48</v>
      </c>
      <c r="AO240" t="s">
        <v>49</v>
      </c>
      <c r="AQ240" t="s">
        <v>50</v>
      </c>
      <c r="AR240">
        <v>59.897922006861499</v>
      </c>
      <c r="AS240" t="s">
        <v>51</v>
      </c>
    </row>
    <row r="241" spans="1:45" x14ac:dyDescent="0.25">
      <c r="A241">
        <v>50</v>
      </c>
      <c r="B241" t="s">
        <v>53</v>
      </c>
      <c r="C241">
        <v>39</v>
      </c>
      <c r="D241">
        <v>39</v>
      </c>
      <c r="E241">
        <v>7</v>
      </c>
      <c r="F241" t="s">
        <v>53</v>
      </c>
      <c r="G241">
        <v>1</v>
      </c>
      <c r="H241">
        <v>0.45938570005819201</v>
      </c>
      <c r="I241" t="s">
        <v>46</v>
      </c>
      <c r="N241">
        <v>7</v>
      </c>
      <c r="O241">
        <v>39</v>
      </c>
      <c r="P241">
        <v>39</v>
      </c>
      <c r="Q241">
        <v>2</v>
      </c>
      <c r="R241">
        <v>558.61767500010296</v>
      </c>
      <c r="T241">
        <v>558.60173589992303</v>
      </c>
      <c r="U241">
        <v>558.61767500010296</v>
      </c>
      <c r="V241">
        <v>559.61636109999301</v>
      </c>
      <c r="W241">
        <v>559.61636109999301</v>
      </c>
      <c r="X241">
        <v>559.61636109999301</v>
      </c>
      <c r="Y241">
        <v>559.61636109999301</v>
      </c>
      <c r="Z241">
        <v>559.63267570012204</v>
      </c>
      <c r="AA241">
        <v>560.61528129991996</v>
      </c>
      <c r="AB241">
        <v>560.61528129991996</v>
      </c>
      <c r="AC241">
        <v>561.08191989990803</v>
      </c>
      <c r="AH241" t="s">
        <v>53</v>
      </c>
      <c r="AI241">
        <v>1</v>
      </c>
      <c r="AJ241">
        <v>0.45938570005819201</v>
      </c>
      <c r="AK241" t="s">
        <v>46</v>
      </c>
      <c r="AL241" t="s">
        <v>47</v>
      </c>
      <c r="AM241">
        <v>1</v>
      </c>
      <c r="AN241" t="s">
        <v>48</v>
      </c>
      <c r="AO241" t="s">
        <v>49</v>
      </c>
      <c r="AQ241" t="s">
        <v>50</v>
      </c>
      <c r="AR241">
        <v>59.897922006861499</v>
      </c>
      <c r="AS241" t="s">
        <v>51</v>
      </c>
    </row>
    <row r="242" spans="1:45" x14ac:dyDescent="0.25">
      <c r="A242">
        <v>50</v>
      </c>
      <c r="B242" t="s">
        <v>53</v>
      </c>
      <c r="C242">
        <v>40</v>
      </c>
      <c r="D242">
        <v>40</v>
      </c>
      <c r="E242">
        <v>8</v>
      </c>
      <c r="F242" t="s">
        <v>53</v>
      </c>
      <c r="G242">
        <v>1</v>
      </c>
      <c r="H242">
        <v>0.54375240020453897</v>
      </c>
      <c r="I242" t="s">
        <v>46</v>
      </c>
      <c r="N242">
        <v>8</v>
      </c>
      <c r="O242">
        <v>40</v>
      </c>
      <c r="P242">
        <v>40</v>
      </c>
      <c r="Q242">
        <v>2</v>
      </c>
      <c r="R242">
        <v>561.098404800053</v>
      </c>
      <c r="T242">
        <v>561.08249259996205</v>
      </c>
      <c r="U242">
        <v>561.098404800053</v>
      </c>
      <c r="V242">
        <v>562.09719020011801</v>
      </c>
      <c r="W242">
        <v>562.09719020011801</v>
      </c>
      <c r="X242">
        <v>562.09719020011801</v>
      </c>
      <c r="Y242">
        <v>562.09719020011801</v>
      </c>
      <c r="Z242">
        <v>562.11353110009804</v>
      </c>
      <c r="AA242">
        <v>563.09593360009603</v>
      </c>
      <c r="AB242">
        <v>563.09593360009603</v>
      </c>
      <c r="AC242">
        <v>563.64549120003301</v>
      </c>
      <c r="AH242" t="s">
        <v>53</v>
      </c>
      <c r="AI242">
        <v>1</v>
      </c>
      <c r="AJ242">
        <v>0.54375240020453897</v>
      </c>
      <c r="AK242" t="s">
        <v>46</v>
      </c>
      <c r="AL242" t="s">
        <v>47</v>
      </c>
      <c r="AM242">
        <v>1</v>
      </c>
      <c r="AN242" t="s">
        <v>48</v>
      </c>
      <c r="AO242" t="s">
        <v>49</v>
      </c>
      <c r="AQ242" t="s">
        <v>50</v>
      </c>
      <c r="AR242">
        <v>59.897922006861499</v>
      </c>
      <c r="AS242" t="s">
        <v>51</v>
      </c>
    </row>
    <row r="243" spans="1:45" x14ac:dyDescent="0.25">
      <c r="A243">
        <v>50</v>
      </c>
      <c r="B243" t="s">
        <v>53</v>
      </c>
      <c r="C243">
        <v>41</v>
      </c>
      <c r="D243">
        <v>41</v>
      </c>
      <c r="E243">
        <v>9</v>
      </c>
      <c r="F243" t="s">
        <v>53</v>
      </c>
      <c r="G243">
        <v>1</v>
      </c>
      <c r="H243">
        <v>0.437909299973398</v>
      </c>
      <c r="I243" t="s">
        <v>46</v>
      </c>
      <c r="N243">
        <v>9</v>
      </c>
      <c r="O243">
        <v>41</v>
      </c>
      <c r="P243">
        <v>41</v>
      </c>
      <c r="Q243">
        <v>2</v>
      </c>
      <c r="R243">
        <v>563.66193310008305</v>
      </c>
      <c r="T243">
        <v>563.64595969999198</v>
      </c>
      <c r="U243">
        <v>563.66193310008305</v>
      </c>
      <c r="V243">
        <v>564.64434459991696</v>
      </c>
      <c r="W243">
        <v>564.64434459991696</v>
      </c>
      <c r="X243">
        <v>564.64434459991696</v>
      </c>
      <c r="Y243">
        <v>564.64434459991696</v>
      </c>
      <c r="Z243">
        <v>564.66095270006895</v>
      </c>
      <c r="AA243">
        <v>565.66024810005899</v>
      </c>
      <c r="AB243">
        <v>565.66024810005899</v>
      </c>
      <c r="AC243">
        <v>566.11055160011097</v>
      </c>
      <c r="AH243" t="s">
        <v>53</v>
      </c>
      <c r="AI243">
        <v>1</v>
      </c>
      <c r="AJ243">
        <v>0.437909299973398</v>
      </c>
      <c r="AK243" t="s">
        <v>46</v>
      </c>
      <c r="AL243" t="s">
        <v>47</v>
      </c>
      <c r="AM243">
        <v>1</v>
      </c>
      <c r="AN243" t="s">
        <v>48</v>
      </c>
      <c r="AO243" t="s">
        <v>49</v>
      </c>
      <c r="AQ243" t="s">
        <v>50</v>
      </c>
      <c r="AR243">
        <v>59.897922006861499</v>
      </c>
      <c r="AS243" t="s">
        <v>51</v>
      </c>
    </row>
    <row r="244" spans="1:45" x14ac:dyDescent="0.25">
      <c r="A244">
        <v>50</v>
      </c>
      <c r="B244" t="s">
        <v>53</v>
      </c>
      <c r="C244">
        <v>42</v>
      </c>
      <c r="D244">
        <v>42</v>
      </c>
      <c r="E244">
        <v>10</v>
      </c>
      <c r="F244" t="s">
        <v>53</v>
      </c>
      <c r="G244">
        <v>1</v>
      </c>
      <c r="H244">
        <v>0.46020030020736102</v>
      </c>
      <c r="I244" t="s">
        <v>46</v>
      </c>
      <c r="N244">
        <v>10</v>
      </c>
      <c r="O244">
        <v>42</v>
      </c>
      <c r="P244">
        <v>42</v>
      </c>
      <c r="Q244">
        <v>2</v>
      </c>
      <c r="R244">
        <v>566.12611600011496</v>
      </c>
      <c r="T244">
        <v>566.11116879992096</v>
      </c>
      <c r="U244">
        <v>566.12611600011496</v>
      </c>
      <c r="V244">
        <v>567.10860750009294</v>
      </c>
      <c r="W244">
        <v>567.10860750009294</v>
      </c>
      <c r="X244">
        <v>567.10860750009294</v>
      </c>
      <c r="Y244">
        <v>567.10860750009294</v>
      </c>
      <c r="Z244">
        <v>567.12523010000496</v>
      </c>
      <c r="AA244">
        <v>568.12423969991505</v>
      </c>
      <c r="AB244">
        <v>568.12423969991505</v>
      </c>
      <c r="AC244">
        <v>568.59154989989395</v>
      </c>
      <c r="AH244" t="s">
        <v>53</v>
      </c>
      <c r="AI244">
        <v>1</v>
      </c>
      <c r="AJ244">
        <v>0.46020030020736102</v>
      </c>
      <c r="AK244" t="s">
        <v>46</v>
      </c>
      <c r="AL244" t="s">
        <v>47</v>
      </c>
      <c r="AM244">
        <v>1</v>
      </c>
      <c r="AN244" t="s">
        <v>48</v>
      </c>
      <c r="AO244" t="s">
        <v>49</v>
      </c>
      <c r="AQ244" t="s">
        <v>50</v>
      </c>
      <c r="AR244">
        <v>59.897922006861499</v>
      </c>
      <c r="AS244" t="s">
        <v>51</v>
      </c>
    </row>
    <row r="245" spans="1:45" x14ac:dyDescent="0.25">
      <c r="A245">
        <v>50</v>
      </c>
      <c r="B245" t="s">
        <v>53</v>
      </c>
      <c r="C245">
        <v>43</v>
      </c>
      <c r="D245">
        <v>43</v>
      </c>
      <c r="E245">
        <v>11</v>
      </c>
      <c r="F245" t="s">
        <v>53</v>
      </c>
      <c r="G245">
        <v>1</v>
      </c>
      <c r="H245">
        <v>0.37368719978258003</v>
      </c>
      <c r="I245" t="s">
        <v>46</v>
      </c>
      <c r="N245">
        <v>11</v>
      </c>
      <c r="O245">
        <v>43</v>
      </c>
      <c r="P245">
        <v>43</v>
      </c>
      <c r="Q245">
        <v>2</v>
      </c>
      <c r="R245">
        <v>568.60707750008396</v>
      </c>
      <c r="T245">
        <v>568.59215390007</v>
      </c>
      <c r="U245">
        <v>568.60707750008396</v>
      </c>
      <c r="V245">
        <v>569.60610360000203</v>
      </c>
      <c r="W245">
        <v>569.60610360000203</v>
      </c>
      <c r="X245">
        <v>569.60610360000203</v>
      </c>
      <c r="Y245">
        <v>569.60610360000203</v>
      </c>
      <c r="Z245">
        <v>569.62254159990698</v>
      </c>
      <c r="AA245">
        <v>570.60493990010502</v>
      </c>
      <c r="AB245">
        <v>570.60493990010502</v>
      </c>
      <c r="AC245">
        <v>570.98896849993605</v>
      </c>
      <c r="AH245" t="s">
        <v>53</v>
      </c>
      <c r="AI245">
        <v>1</v>
      </c>
      <c r="AJ245">
        <v>0.37368719978258003</v>
      </c>
      <c r="AK245" t="s">
        <v>46</v>
      </c>
      <c r="AL245" t="s">
        <v>47</v>
      </c>
      <c r="AM245">
        <v>1</v>
      </c>
      <c r="AN245" t="s">
        <v>48</v>
      </c>
      <c r="AO245" t="s">
        <v>49</v>
      </c>
      <c r="AQ245" t="s">
        <v>50</v>
      </c>
      <c r="AR245">
        <v>59.897922006861499</v>
      </c>
      <c r="AS245" t="s">
        <v>51</v>
      </c>
    </row>
    <row r="246" spans="1:45" x14ac:dyDescent="0.25">
      <c r="A246">
        <v>150</v>
      </c>
      <c r="B246" t="s">
        <v>52</v>
      </c>
      <c r="C246">
        <v>44</v>
      </c>
      <c r="D246">
        <v>44</v>
      </c>
      <c r="E246">
        <v>13</v>
      </c>
      <c r="F246" t="s">
        <v>52</v>
      </c>
      <c r="G246">
        <v>1</v>
      </c>
      <c r="H246">
        <v>0.47533329995349</v>
      </c>
      <c r="I246" t="s">
        <v>46</v>
      </c>
      <c r="N246">
        <v>13</v>
      </c>
      <c r="O246">
        <v>44</v>
      </c>
      <c r="P246">
        <v>44</v>
      </c>
      <c r="Q246">
        <v>1</v>
      </c>
      <c r="R246">
        <v>571.00441500009003</v>
      </c>
      <c r="T246">
        <v>570.98959170002399</v>
      </c>
      <c r="U246">
        <v>571.00441500009003</v>
      </c>
      <c r="V246">
        <v>572.00352089991702</v>
      </c>
      <c r="W246">
        <v>572.00352089991702</v>
      </c>
      <c r="X246">
        <v>572.00352089991702</v>
      </c>
      <c r="Y246">
        <v>572.00352089991702</v>
      </c>
      <c r="Z246">
        <v>572.00352089991702</v>
      </c>
      <c r="AA246">
        <v>573.00273400009598</v>
      </c>
      <c r="AB246">
        <v>573.00273400009598</v>
      </c>
      <c r="AC246">
        <v>573.48686680011394</v>
      </c>
      <c r="AH246" t="s">
        <v>52</v>
      </c>
      <c r="AI246">
        <v>1</v>
      </c>
      <c r="AJ246">
        <v>0.47533329995349</v>
      </c>
      <c r="AK246" t="s">
        <v>46</v>
      </c>
      <c r="AL246" t="s">
        <v>47</v>
      </c>
      <c r="AM246">
        <v>1</v>
      </c>
      <c r="AN246" t="s">
        <v>48</v>
      </c>
      <c r="AO246" t="s">
        <v>49</v>
      </c>
      <c r="AQ246" t="s">
        <v>50</v>
      </c>
      <c r="AR246">
        <v>59.897922006861499</v>
      </c>
      <c r="AS246" t="s">
        <v>51</v>
      </c>
    </row>
    <row r="247" spans="1:45" x14ac:dyDescent="0.25">
      <c r="A247">
        <v>-150</v>
      </c>
      <c r="B247" t="s">
        <v>54</v>
      </c>
      <c r="C247">
        <v>45</v>
      </c>
      <c r="D247">
        <v>45</v>
      </c>
      <c r="E247">
        <v>8</v>
      </c>
      <c r="F247" t="s">
        <v>54</v>
      </c>
      <c r="G247">
        <v>1</v>
      </c>
      <c r="H247">
        <v>0.42485489998944098</v>
      </c>
      <c r="I247" t="s">
        <v>46</v>
      </c>
      <c r="N247">
        <v>8</v>
      </c>
      <c r="O247">
        <v>45</v>
      </c>
      <c r="P247">
        <v>45</v>
      </c>
      <c r="Q247">
        <v>3</v>
      </c>
      <c r="R247">
        <v>573.50275039998803</v>
      </c>
      <c r="T247">
        <v>573.48746390012002</v>
      </c>
      <c r="U247">
        <v>573.50275039998803</v>
      </c>
      <c r="V247">
        <v>574.50171749992296</v>
      </c>
      <c r="W247">
        <v>574.50171749992296</v>
      </c>
      <c r="X247">
        <v>574.50171749992296</v>
      </c>
      <c r="Y247">
        <v>574.50171749992296</v>
      </c>
      <c r="Z247">
        <v>574.51875309995296</v>
      </c>
      <c r="AA247">
        <v>575.50022900011299</v>
      </c>
      <c r="AB247">
        <v>575.50022900011299</v>
      </c>
      <c r="AC247">
        <v>575.93412399990405</v>
      </c>
      <c r="AH247" t="s">
        <v>54</v>
      </c>
      <c r="AI247">
        <v>1</v>
      </c>
      <c r="AJ247">
        <v>0.42485489998944098</v>
      </c>
      <c r="AK247" t="s">
        <v>46</v>
      </c>
      <c r="AL247" t="s">
        <v>47</v>
      </c>
      <c r="AM247">
        <v>1</v>
      </c>
      <c r="AN247" t="s">
        <v>48</v>
      </c>
      <c r="AO247" t="s">
        <v>49</v>
      </c>
      <c r="AQ247" t="s">
        <v>50</v>
      </c>
      <c r="AR247">
        <v>59.897922006861499</v>
      </c>
      <c r="AS247" t="s">
        <v>51</v>
      </c>
    </row>
    <row r="248" spans="1:45" x14ac:dyDescent="0.25">
      <c r="A248">
        <v>-150</v>
      </c>
      <c r="B248" t="s">
        <v>54</v>
      </c>
      <c r="C248">
        <v>46</v>
      </c>
      <c r="D248">
        <v>46</v>
      </c>
      <c r="E248">
        <v>9</v>
      </c>
      <c r="F248" t="s">
        <v>54</v>
      </c>
      <c r="G248">
        <v>1</v>
      </c>
      <c r="H248">
        <v>0.53989440016448498</v>
      </c>
      <c r="I248" t="s">
        <v>46</v>
      </c>
      <c r="N248">
        <v>9</v>
      </c>
      <c r="O248">
        <v>46</v>
      </c>
      <c r="P248">
        <v>46</v>
      </c>
      <c r="Q248">
        <v>3</v>
      </c>
      <c r="R248">
        <v>575.94975910009805</v>
      </c>
      <c r="T248">
        <v>575.93473229999597</v>
      </c>
      <c r="U248">
        <v>575.94975910009805</v>
      </c>
      <c r="V248">
        <v>576.94933390012</v>
      </c>
      <c r="W248">
        <v>576.94933390012</v>
      </c>
      <c r="X248">
        <v>576.94933390012</v>
      </c>
      <c r="Y248">
        <v>576.94933390012</v>
      </c>
      <c r="Z248">
        <v>576.94933390012</v>
      </c>
      <c r="AA248">
        <v>577.9486628999</v>
      </c>
      <c r="AB248">
        <v>577.9486628999</v>
      </c>
      <c r="AC248">
        <v>578.49854830000504</v>
      </c>
      <c r="AH248" t="s">
        <v>54</v>
      </c>
      <c r="AI248">
        <v>1</v>
      </c>
      <c r="AJ248">
        <v>0.53989440016448498</v>
      </c>
      <c r="AK248" t="s">
        <v>46</v>
      </c>
      <c r="AL248" t="s">
        <v>47</v>
      </c>
      <c r="AM248">
        <v>1</v>
      </c>
      <c r="AN248" t="s">
        <v>48</v>
      </c>
      <c r="AO248" t="s">
        <v>49</v>
      </c>
      <c r="AQ248" t="s">
        <v>50</v>
      </c>
      <c r="AR248">
        <v>59.897922006861499</v>
      </c>
      <c r="AS248" t="s">
        <v>51</v>
      </c>
    </row>
    <row r="249" spans="1:45" x14ac:dyDescent="0.25">
      <c r="A249">
        <v>-50</v>
      </c>
      <c r="B249" t="s">
        <v>45</v>
      </c>
      <c r="C249">
        <v>47</v>
      </c>
      <c r="D249">
        <v>47</v>
      </c>
      <c r="E249">
        <v>11</v>
      </c>
      <c r="F249" t="s">
        <v>45</v>
      </c>
      <c r="G249">
        <v>1</v>
      </c>
      <c r="H249">
        <v>0.27838140004314399</v>
      </c>
      <c r="I249" t="s">
        <v>46</v>
      </c>
      <c r="N249">
        <v>11</v>
      </c>
      <c r="O249">
        <v>47</v>
      </c>
      <c r="P249">
        <v>47</v>
      </c>
      <c r="Q249">
        <v>0</v>
      </c>
      <c r="R249">
        <v>578.51426129997697</v>
      </c>
      <c r="T249">
        <v>578.499137399951</v>
      </c>
      <c r="U249">
        <v>578.51426129997697</v>
      </c>
      <c r="V249">
        <v>579.51353599992501</v>
      </c>
      <c r="W249">
        <v>579.51353599992501</v>
      </c>
      <c r="X249">
        <v>579.51353599992501</v>
      </c>
      <c r="Y249">
        <v>579.51353599992501</v>
      </c>
      <c r="Z249">
        <v>579.529817299917</v>
      </c>
      <c r="AA249">
        <v>580.512329099932</v>
      </c>
      <c r="AB249">
        <v>580.512329099932</v>
      </c>
      <c r="AC249">
        <v>580.795903499936</v>
      </c>
      <c r="AH249" t="s">
        <v>45</v>
      </c>
      <c r="AI249">
        <v>1</v>
      </c>
      <c r="AJ249">
        <v>0.27838140004314399</v>
      </c>
      <c r="AK249" t="s">
        <v>46</v>
      </c>
      <c r="AL249" t="s">
        <v>47</v>
      </c>
      <c r="AM249">
        <v>1</v>
      </c>
      <c r="AN249" t="s">
        <v>48</v>
      </c>
      <c r="AO249" t="s">
        <v>49</v>
      </c>
      <c r="AQ249" t="s">
        <v>50</v>
      </c>
      <c r="AR249">
        <v>59.897922006861499</v>
      </c>
      <c r="AS249" t="s">
        <v>51</v>
      </c>
    </row>
    <row r="250" spans="1:45" x14ac:dyDescent="0.25">
      <c r="A250">
        <v>-50</v>
      </c>
      <c r="B250" t="s">
        <v>45</v>
      </c>
      <c r="C250">
        <v>48</v>
      </c>
      <c r="D250">
        <v>48</v>
      </c>
      <c r="E250">
        <v>12</v>
      </c>
      <c r="F250" t="s">
        <v>45</v>
      </c>
      <c r="G250">
        <v>1</v>
      </c>
      <c r="H250">
        <v>0.38899290002882397</v>
      </c>
      <c r="I250" t="s">
        <v>46</v>
      </c>
      <c r="N250">
        <v>12</v>
      </c>
      <c r="O250">
        <v>48</v>
      </c>
      <c r="P250">
        <v>48</v>
      </c>
      <c r="Q250">
        <v>0</v>
      </c>
      <c r="R250">
        <v>580.81273199990301</v>
      </c>
      <c r="T250">
        <v>580.79648240003701</v>
      </c>
      <c r="U250">
        <v>580.81273199990301</v>
      </c>
      <c r="V250">
        <v>581.81109130009997</v>
      </c>
      <c r="W250">
        <v>581.81109130009997</v>
      </c>
      <c r="X250">
        <v>581.81109130009997</v>
      </c>
      <c r="Y250">
        <v>581.81109130009997</v>
      </c>
      <c r="Z250">
        <v>581.82738110003902</v>
      </c>
      <c r="AA250">
        <v>582.80992199992704</v>
      </c>
      <c r="AB250">
        <v>582.80992199992704</v>
      </c>
      <c r="AC250">
        <v>583.21028449991695</v>
      </c>
      <c r="AH250" t="s">
        <v>45</v>
      </c>
      <c r="AI250">
        <v>1</v>
      </c>
      <c r="AJ250">
        <v>0.38899290002882397</v>
      </c>
      <c r="AK250" t="s">
        <v>46</v>
      </c>
      <c r="AL250" t="s">
        <v>47</v>
      </c>
      <c r="AM250">
        <v>1</v>
      </c>
      <c r="AN250" t="s">
        <v>48</v>
      </c>
      <c r="AO250" t="s">
        <v>49</v>
      </c>
      <c r="AQ250" t="s">
        <v>50</v>
      </c>
      <c r="AR250">
        <v>59.897922006861499</v>
      </c>
      <c r="AS250" t="s">
        <v>51</v>
      </c>
    </row>
    <row r="251" spans="1:45" x14ac:dyDescent="0.25">
      <c r="A251">
        <v>50</v>
      </c>
      <c r="B251" t="s">
        <v>53</v>
      </c>
      <c r="C251">
        <v>49</v>
      </c>
      <c r="D251">
        <v>49</v>
      </c>
      <c r="E251">
        <v>12</v>
      </c>
      <c r="F251" t="s">
        <v>53</v>
      </c>
      <c r="G251">
        <v>1</v>
      </c>
      <c r="H251">
        <v>0.498383000027388</v>
      </c>
      <c r="I251" t="s">
        <v>46</v>
      </c>
      <c r="N251">
        <v>12</v>
      </c>
      <c r="O251">
        <v>49</v>
      </c>
      <c r="P251">
        <v>49</v>
      </c>
      <c r="Q251">
        <v>2</v>
      </c>
      <c r="R251">
        <v>583.22610770002905</v>
      </c>
      <c r="T251">
        <v>583.21093029994495</v>
      </c>
      <c r="U251">
        <v>583.22610770002905</v>
      </c>
      <c r="V251">
        <v>584.22481900011098</v>
      </c>
      <c r="W251">
        <v>584.22481900011098</v>
      </c>
      <c r="X251">
        <v>584.22481900011098</v>
      </c>
      <c r="Y251">
        <v>584.22481900011098</v>
      </c>
      <c r="Z251">
        <v>584.24155010003597</v>
      </c>
      <c r="AA251">
        <v>585.22373929992295</v>
      </c>
      <c r="AB251">
        <v>585.22373929992295</v>
      </c>
      <c r="AC251">
        <v>585.72498590010196</v>
      </c>
      <c r="AH251" t="s">
        <v>53</v>
      </c>
      <c r="AI251">
        <v>1</v>
      </c>
      <c r="AJ251">
        <v>0.498383000027388</v>
      </c>
      <c r="AK251" t="s">
        <v>46</v>
      </c>
      <c r="AL251" t="s">
        <v>47</v>
      </c>
      <c r="AM251">
        <v>1</v>
      </c>
      <c r="AN251" t="s">
        <v>48</v>
      </c>
      <c r="AO251" t="s">
        <v>49</v>
      </c>
      <c r="AQ251" t="s">
        <v>50</v>
      </c>
      <c r="AR251">
        <v>59.897922006861499</v>
      </c>
      <c r="AS251" t="s">
        <v>51</v>
      </c>
    </row>
    <row r="252" spans="1:45" x14ac:dyDescent="0.25">
      <c r="A252">
        <v>-50</v>
      </c>
      <c r="B252" t="s">
        <v>45</v>
      </c>
      <c r="C252">
        <v>50</v>
      </c>
      <c r="D252">
        <v>50</v>
      </c>
      <c r="E252">
        <v>13</v>
      </c>
      <c r="F252" t="s">
        <v>45</v>
      </c>
      <c r="G252">
        <v>1</v>
      </c>
      <c r="H252">
        <v>0.49892459996044602</v>
      </c>
      <c r="I252" t="s">
        <v>46</v>
      </c>
      <c r="N252">
        <v>13</v>
      </c>
      <c r="O252">
        <v>50</v>
      </c>
      <c r="P252">
        <v>50</v>
      </c>
      <c r="Q252">
        <v>0</v>
      </c>
      <c r="R252">
        <v>585.74012359999995</v>
      </c>
      <c r="T252">
        <v>585.72557940008096</v>
      </c>
      <c r="U252">
        <v>585.74012359999995</v>
      </c>
      <c r="V252">
        <v>586.73913519992402</v>
      </c>
      <c r="W252">
        <v>586.73913519992402</v>
      </c>
      <c r="X252">
        <v>586.73913519992402</v>
      </c>
      <c r="Y252">
        <v>586.73913519992402</v>
      </c>
      <c r="Z252">
        <v>586.73913519992402</v>
      </c>
      <c r="AA252">
        <v>587.73858040012396</v>
      </c>
      <c r="AB252">
        <v>587.73858040012396</v>
      </c>
      <c r="AC252">
        <v>588.23880310007303</v>
      </c>
      <c r="AH252" t="s">
        <v>45</v>
      </c>
      <c r="AI252">
        <v>1</v>
      </c>
      <c r="AJ252">
        <v>0.49892459996044602</v>
      </c>
      <c r="AK252" t="s">
        <v>46</v>
      </c>
      <c r="AL252" t="s">
        <v>47</v>
      </c>
      <c r="AM252">
        <v>1</v>
      </c>
      <c r="AN252" t="s">
        <v>48</v>
      </c>
      <c r="AO252" t="s">
        <v>49</v>
      </c>
      <c r="AQ252" t="s">
        <v>50</v>
      </c>
      <c r="AR252">
        <v>59.897922006861499</v>
      </c>
      <c r="AS252" t="s">
        <v>51</v>
      </c>
    </row>
    <row r="253" spans="1:45" x14ac:dyDescent="0.25">
      <c r="A253">
        <v>-50</v>
      </c>
      <c r="B253" t="s">
        <v>45</v>
      </c>
      <c r="C253">
        <v>51</v>
      </c>
      <c r="D253">
        <v>51</v>
      </c>
      <c r="E253">
        <v>14</v>
      </c>
      <c r="F253" t="s">
        <v>45</v>
      </c>
      <c r="G253">
        <v>1</v>
      </c>
      <c r="H253">
        <v>0.358971199952065</v>
      </c>
      <c r="I253" t="s">
        <v>46</v>
      </c>
      <c r="N253">
        <v>14</v>
      </c>
      <c r="O253">
        <v>51</v>
      </c>
      <c r="P253">
        <v>51</v>
      </c>
      <c r="Q253">
        <v>0</v>
      </c>
      <c r="R253">
        <v>588.25432040006797</v>
      </c>
      <c r="T253">
        <v>588.23941159993399</v>
      </c>
      <c r="U253">
        <v>588.25432040006797</v>
      </c>
      <c r="V253">
        <v>589.25371180009097</v>
      </c>
      <c r="W253">
        <v>589.25371180009097</v>
      </c>
      <c r="X253">
        <v>589.25371180009097</v>
      </c>
      <c r="Y253">
        <v>589.25371180009097</v>
      </c>
      <c r="Z253">
        <v>589.27082589990403</v>
      </c>
      <c r="AA253">
        <v>590.25225599994803</v>
      </c>
      <c r="AB253">
        <v>590.25225599994803</v>
      </c>
      <c r="AC253">
        <v>590.61917719990004</v>
      </c>
      <c r="AH253" t="s">
        <v>45</v>
      </c>
      <c r="AI253">
        <v>1</v>
      </c>
      <c r="AJ253">
        <v>0.358971199952065</v>
      </c>
      <c r="AK253" t="s">
        <v>46</v>
      </c>
      <c r="AL253" t="s">
        <v>47</v>
      </c>
      <c r="AM253">
        <v>1</v>
      </c>
      <c r="AN253" t="s">
        <v>48</v>
      </c>
      <c r="AO253" t="s">
        <v>49</v>
      </c>
      <c r="AQ253" t="s">
        <v>50</v>
      </c>
      <c r="AR253">
        <v>59.897922006861499</v>
      </c>
      <c r="AS253" t="s">
        <v>51</v>
      </c>
    </row>
    <row r="254" spans="1:45" x14ac:dyDescent="0.25">
      <c r="A254">
        <v>-150</v>
      </c>
      <c r="B254" t="s">
        <v>54</v>
      </c>
      <c r="C254">
        <v>52</v>
      </c>
      <c r="D254">
        <v>52</v>
      </c>
      <c r="E254">
        <v>10</v>
      </c>
      <c r="F254" t="s">
        <v>54</v>
      </c>
      <c r="G254">
        <v>1</v>
      </c>
      <c r="H254">
        <v>0.44824029994197101</v>
      </c>
      <c r="I254" t="s">
        <v>46</v>
      </c>
      <c r="N254">
        <v>10</v>
      </c>
      <c r="O254">
        <v>52</v>
      </c>
      <c r="P254">
        <v>52</v>
      </c>
      <c r="Q254">
        <v>3</v>
      </c>
      <c r="R254">
        <v>590.63518549990795</v>
      </c>
      <c r="T254">
        <v>590.61976639996203</v>
      </c>
      <c r="U254">
        <v>590.63518549990795</v>
      </c>
      <c r="V254">
        <v>591.63416590006</v>
      </c>
      <c r="W254">
        <v>591.63416590006</v>
      </c>
      <c r="X254">
        <v>591.63416590006</v>
      </c>
      <c r="Y254">
        <v>591.63416590006</v>
      </c>
      <c r="Z254">
        <v>591.63416590006</v>
      </c>
      <c r="AA254">
        <v>592.63372149993597</v>
      </c>
      <c r="AB254">
        <v>592.63372149993597</v>
      </c>
      <c r="AC254">
        <v>593.08429119992002</v>
      </c>
      <c r="AH254" t="s">
        <v>54</v>
      </c>
      <c r="AI254">
        <v>1</v>
      </c>
      <c r="AJ254">
        <v>0.44824029994197101</v>
      </c>
      <c r="AK254" t="s">
        <v>46</v>
      </c>
      <c r="AL254" t="s">
        <v>47</v>
      </c>
      <c r="AM254">
        <v>1</v>
      </c>
      <c r="AN254" t="s">
        <v>48</v>
      </c>
      <c r="AO254" t="s">
        <v>49</v>
      </c>
      <c r="AQ254" t="s">
        <v>50</v>
      </c>
      <c r="AR254">
        <v>59.897922006861499</v>
      </c>
      <c r="AS254" t="s">
        <v>51</v>
      </c>
    </row>
    <row r="255" spans="1:45" x14ac:dyDescent="0.25">
      <c r="A255">
        <v>-150</v>
      </c>
      <c r="B255" t="s">
        <v>54</v>
      </c>
      <c r="C255">
        <v>53</v>
      </c>
      <c r="D255">
        <v>53</v>
      </c>
      <c r="E255">
        <v>11</v>
      </c>
      <c r="F255" t="s">
        <v>54</v>
      </c>
      <c r="G255">
        <v>1</v>
      </c>
      <c r="H255">
        <v>0.44015090004540902</v>
      </c>
      <c r="I255" t="s">
        <v>46</v>
      </c>
      <c r="N255">
        <v>11</v>
      </c>
      <c r="O255">
        <v>53</v>
      </c>
      <c r="P255">
        <v>53</v>
      </c>
      <c r="Q255">
        <v>3</v>
      </c>
      <c r="R255">
        <v>593.09940519998702</v>
      </c>
      <c r="T255">
        <v>593.08487699995703</v>
      </c>
      <c r="U255">
        <v>593.09940519998702</v>
      </c>
      <c r="V255">
        <v>594.09841370000504</v>
      </c>
      <c r="W255">
        <v>594.09841370000504</v>
      </c>
      <c r="X255">
        <v>594.09841370000504</v>
      </c>
      <c r="Y255">
        <v>594.09841370000504</v>
      </c>
      <c r="Z255">
        <v>594.09841370000504</v>
      </c>
      <c r="AA255">
        <v>595.09760259999803</v>
      </c>
      <c r="AB255">
        <v>595.09760259999803</v>
      </c>
      <c r="AC255">
        <v>595.54782139998804</v>
      </c>
      <c r="AH255" t="s">
        <v>54</v>
      </c>
      <c r="AI255">
        <v>1</v>
      </c>
      <c r="AJ255">
        <v>0.44015090004540902</v>
      </c>
      <c r="AK255" t="s">
        <v>46</v>
      </c>
      <c r="AL255" t="s">
        <v>47</v>
      </c>
      <c r="AM255">
        <v>1</v>
      </c>
      <c r="AN255" t="s">
        <v>48</v>
      </c>
      <c r="AO255" t="s">
        <v>49</v>
      </c>
      <c r="AQ255" t="s">
        <v>50</v>
      </c>
      <c r="AR255">
        <v>59.897922006861499</v>
      </c>
      <c r="AS255" t="s">
        <v>51</v>
      </c>
    </row>
    <row r="256" spans="1:45" x14ac:dyDescent="0.25">
      <c r="A256">
        <v>150</v>
      </c>
      <c r="B256" t="s">
        <v>52</v>
      </c>
      <c r="C256">
        <v>54</v>
      </c>
      <c r="D256">
        <v>54</v>
      </c>
      <c r="E256">
        <v>14</v>
      </c>
      <c r="F256" t="s">
        <v>52</v>
      </c>
      <c r="G256">
        <v>1</v>
      </c>
      <c r="H256">
        <v>0.813987199915573</v>
      </c>
      <c r="I256" t="s">
        <v>46</v>
      </c>
      <c r="N256">
        <v>14</v>
      </c>
      <c r="O256">
        <v>54</v>
      </c>
      <c r="P256">
        <v>54</v>
      </c>
      <c r="Q256">
        <v>1</v>
      </c>
      <c r="R256">
        <v>595.56490290001898</v>
      </c>
      <c r="T256">
        <v>595.54843030008396</v>
      </c>
      <c r="U256">
        <v>595.56490290001898</v>
      </c>
      <c r="V256">
        <v>596.54706209991105</v>
      </c>
      <c r="W256">
        <v>596.54706209991105</v>
      </c>
      <c r="X256">
        <v>596.54706209991105</v>
      </c>
      <c r="Y256">
        <v>596.54706209991105</v>
      </c>
      <c r="Z256">
        <v>596.58001050003804</v>
      </c>
      <c r="AA256">
        <v>597.56226589996299</v>
      </c>
      <c r="AB256">
        <v>597.56226589996299</v>
      </c>
      <c r="AC256">
        <v>598.37911690003205</v>
      </c>
      <c r="AH256" t="s">
        <v>52</v>
      </c>
      <c r="AI256">
        <v>1</v>
      </c>
      <c r="AJ256">
        <v>0.813987199915573</v>
      </c>
      <c r="AK256" t="s">
        <v>46</v>
      </c>
      <c r="AL256" t="s">
        <v>47</v>
      </c>
      <c r="AM256">
        <v>1</v>
      </c>
      <c r="AN256" t="s">
        <v>48</v>
      </c>
      <c r="AO256" t="s">
        <v>49</v>
      </c>
      <c r="AQ256" t="s">
        <v>50</v>
      </c>
      <c r="AR256">
        <v>59.897922006861499</v>
      </c>
      <c r="AS256" t="s">
        <v>51</v>
      </c>
    </row>
    <row r="257" spans="1:45" x14ac:dyDescent="0.25">
      <c r="A257">
        <v>50</v>
      </c>
      <c r="B257" t="s">
        <v>53</v>
      </c>
      <c r="C257">
        <v>55</v>
      </c>
      <c r="D257">
        <v>55</v>
      </c>
      <c r="E257">
        <v>13</v>
      </c>
      <c r="F257" t="s">
        <v>53</v>
      </c>
      <c r="G257">
        <v>1</v>
      </c>
      <c r="H257">
        <v>0.45350389997474799</v>
      </c>
      <c r="I257" t="s">
        <v>46</v>
      </c>
      <c r="N257">
        <v>13</v>
      </c>
      <c r="O257">
        <v>55</v>
      </c>
      <c r="P257">
        <v>55</v>
      </c>
      <c r="Q257">
        <v>2</v>
      </c>
      <c r="R257">
        <v>598.39412730000902</v>
      </c>
      <c r="T257">
        <v>598.37969269999303</v>
      </c>
      <c r="U257">
        <v>598.39412730000902</v>
      </c>
      <c r="V257">
        <v>599.39375960011898</v>
      </c>
      <c r="W257">
        <v>599.39375960011898</v>
      </c>
      <c r="X257">
        <v>599.39375960011898</v>
      </c>
      <c r="Y257">
        <v>599.39375960011898</v>
      </c>
      <c r="Z257">
        <v>599.39375960011898</v>
      </c>
      <c r="AA257">
        <v>600.39254339993897</v>
      </c>
      <c r="AB257">
        <v>600.39254339993897</v>
      </c>
      <c r="AC257">
        <v>600.86002369993298</v>
      </c>
      <c r="AH257" t="s">
        <v>53</v>
      </c>
      <c r="AI257">
        <v>1</v>
      </c>
      <c r="AJ257">
        <v>0.45350389997474799</v>
      </c>
      <c r="AK257" t="s">
        <v>46</v>
      </c>
      <c r="AL257" t="s">
        <v>47</v>
      </c>
      <c r="AM257">
        <v>1</v>
      </c>
      <c r="AN257" t="s">
        <v>48</v>
      </c>
      <c r="AO257" t="s">
        <v>49</v>
      </c>
      <c r="AQ257" t="s">
        <v>50</v>
      </c>
      <c r="AR257">
        <v>59.897922006861499</v>
      </c>
      <c r="AS257" t="s">
        <v>51</v>
      </c>
    </row>
    <row r="258" spans="1:45" x14ac:dyDescent="0.25">
      <c r="A258">
        <v>150</v>
      </c>
      <c r="B258" t="s">
        <v>52</v>
      </c>
      <c r="C258">
        <v>56</v>
      </c>
      <c r="D258">
        <v>56</v>
      </c>
      <c r="E258">
        <v>15</v>
      </c>
      <c r="F258" t="s">
        <v>52</v>
      </c>
      <c r="G258">
        <v>1</v>
      </c>
      <c r="H258">
        <v>0.43853949988260799</v>
      </c>
      <c r="I258" t="s">
        <v>46</v>
      </c>
      <c r="N258">
        <v>15</v>
      </c>
      <c r="O258">
        <v>56</v>
      </c>
      <c r="P258">
        <v>56</v>
      </c>
      <c r="Q258">
        <v>1</v>
      </c>
      <c r="R258">
        <v>600.87511079991202</v>
      </c>
      <c r="T258">
        <v>600.86098599992602</v>
      </c>
      <c r="U258">
        <v>600.87511079991202</v>
      </c>
      <c r="V258">
        <v>601.87483979994397</v>
      </c>
      <c r="W258">
        <v>601.87483979994397</v>
      </c>
      <c r="X258">
        <v>601.87483979994397</v>
      </c>
      <c r="Y258">
        <v>601.87483979994397</v>
      </c>
      <c r="Z258">
        <v>601.87483979994397</v>
      </c>
      <c r="AA258">
        <v>602.87345100007894</v>
      </c>
      <c r="AB258">
        <v>602.87345100007894</v>
      </c>
      <c r="AC258">
        <v>603.32399550010405</v>
      </c>
      <c r="AH258" t="s">
        <v>52</v>
      </c>
      <c r="AI258">
        <v>1</v>
      </c>
      <c r="AJ258">
        <v>0.43853949988260799</v>
      </c>
      <c r="AK258" t="s">
        <v>46</v>
      </c>
      <c r="AL258" t="s">
        <v>47</v>
      </c>
      <c r="AM258">
        <v>1</v>
      </c>
      <c r="AN258" t="s">
        <v>48</v>
      </c>
      <c r="AO258" t="s">
        <v>49</v>
      </c>
      <c r="AQ258" t="s">
        <v>50</v>
      </c>
      <c r="AR258">
        <v>59.897922006861499</v>
      </c>
      <c r="AS258" t="s">
        <v>51</v>
      </c>
    </row>
    <row r="259" spans="1:45" x14ac:dyDescent="0.25">
      <c r="A259">
        <v>-50</v>
      </c>
      <c r="B259" t="s">
        <v>45</v>
      </c>
      <c r="C259">
        <v>57</v>
      </c>
      <c r="D259">
        <v>57</v>
      </c>
      <c r="E259">
        <v>15</v>
      </c>
      <c r="F259" t="s">
        <v>45</v>
      </c>
      <c r="G259">
        <v>1</v>
      </c>
      <c r="H259">
        <v>0.41891150013543599</v>
      </c>
      <c r="I259" t="s">
        <v>46</v>
      </c>
      <c r="N259">
        <v>15</v>
      </c>
      <c r="O259">
        <v>57</v>
      </c>
      <c r="P259">
        <v>57</v>
      </c>
      <c r="Q259">
        <v>0</v>
      </c>
      <c r="R259">
        <v>603.340223300037</v>
      </c>
      <c r="T259">
        <v>603.32459309999797</v>
      </c>
      <c r="U259">
        <v>603.340223300037</v>
      </c>
      <c r="V259">
        <v>604.33935280004505</v>
      </c>
      <c r="W259">
        <v>604.33935280004505</v>
      </c>
      <c r="X259">
        <v>604.33935280004505</v>
      </c>
      <c r="Y259">
        <v>604.33935280004505</v>
      </c>
      <c r="Z259">
        <v>604.35547950002297</v>
      </c>
      <c r="AA259">
        <v>605.33785440004397</v>
      </c>
      <c r="AB259">
        <v>605.33785440004397</v>
      </c>
      <c r="AC259">
        <v>605.77158929989605</v>
      </c>
      <c r="AH259" t="s">
        <v>45</v>
      </c>
      <c r="AI259">
        <v>1</v>
      </c>
      <c r="AJ259">
        <v>0.41891150013543599</v>
      </c>
      <c r="AK259" t="s">
        <v>46</v>
      </c>
      <c r="AL259" t="s">
        <v>47</v>
      </c>
      <c r="AM259">
        <v>1</v>
      </c>
      <c r="AN259" t="s">
        <v>48</v>
      </c>
      <c r="AO259" t="s">
        <v>49</v>
      </c>
      <c r="AQ259" t="s">
        <v>50</v>
      </c>
      <c r="AR259">
        <v>59.897922006861499</v>
      </c>
      <c r="AS259" t="s">
        <v>51</v>
      </c>
    </row>
    <row r="260" spans="1:45" x14ac:dyDescent="0.25">
      <c r="A260">
        <v>-150</v>
      </c>
      <c r="B260" t="s">
        <v>54</v>
      </c>
      <c r="C260">
        <v>58</v>
      </c>
      <c r="D260">
        <v>58</v>
      </c>
      <c r="E260">
        <v>12</v>
      </c>
      <c r="F260" t="s">
        <v>54</v>
      </c>
      <c r="G260">
        <v>1</v>
      </c>
      <c r="H260">
        <v>0.36106509994715402</v>
      </c>
      <c r="I260" t="s">
        <v>46</v>
      </c>
      <c r="N260">
        <v>12</v>
      </c>
      <c r="O260">
        <v>58</v>
      </c>
      <c r="P260">
        <v>58</v>
      </c>
      <c r="Q260">
        <v>3</v>
      </c>
      <c r="R260">
        <v>605.78708270005802</v>
      </c>
      <c r="T260">
        <v>605.77227469999298</v>
      </c>
      <c r="U260">
        <v>605.78708270005802</v>
      </c>
      <c r="V260">
        <v>606.78615520009703</v>
      </c>
      <c r="W260">
        <v>606.78615520009703</v>
      </c>
      <c r="X260">
        <v>606.78615520009703</v>
      </c>
      <c r="Y260">
        <v>606.78615520009703</v>
      </c>
      <c r="Z260">
        <v>606.78615520009703</v>
      </c>
      <c r="AA260">
        <v>607.78532809996898</v>
      </c>
      <c r="AB260">
        <v>607.78532809996898</v>
      </c>
      <c r="AC260">
        <v>608.15263519994903</v>
      </c>
      <c r="AH260" t="s">
        <v>54</v>
      </c>
      <c r="AI260">
        <v>1</v>
      </c>
      <c r="AJ260">
        <v>0.36106509994715402</v>
      </c>
      <c r="AK260" t="s">
        <v>46</v>
      </c>
      <c r="AL260" t="s">
        <v>47</v>
      </c>
      <c r="AM260">
        <v>1</v>
      </c>
      <c r="AN260" t="s">
        <v>48</v>
      </c>
      <c r="AO260" t="s">
        <v>49</v>
      </c>
      <c r="AQ260" t="s">
        <v>50</v>
      </c>
      <c r="AR260">
        <v>59.897922006861499</v>
      </c>
      <c r="AS260" t="s">
        <v>51</v>
      </c>
    </row>
    <row r="261" spans="1:45" x14ac:dyDescent="0.25">
      <c r="A261">
        <v>150</v>
      </c>
      <c r="B261" t="s">
        <v>52</v>
      </c>
      <c r="C261">
        <v>59</v>
      </c>
      <c r="D261">
        <v>59</v>
      </c>
      <c r="E261">
        <v>16</v>
      </c>
      <c r="F261" t="s">
        <v>52</v>
      </c>
      <c r="G261">
        <v>1</v>
      </c>
      <c r="H261">
        <v>0.58818789990618803</v>
      </c>
      <c r="I261" t="s">
        <v>46</v>
      </c>
      <c r="N261">
        <v>16</v>
      </c>
      <c r="O261">
        <v>59</v>
      </c>
      <c r="P261">
        <v>59</v>
      </c>
      <c r="Q261">
        <v>1</v>
      </c>
      <c r="R261">
        <v>608.16806340007997</v>
      </c>
      <c r="T261">
        <v>608.15320939989704</v>
      </c>
      <c r="U261">
        <v>608.16806340007997</v>
      </c>
      <c r="V261">
        <v>609.16725539998095</v>
      </c>
      <c r="W261">
        <v>609.16725539998095</v>
      </c>
      <c r="X261">
        <v>609.16725539998095</v>
      </c>
      <c r="Y261">
        <v>609.16725539998095</v>
      </c>
      <c r="Z261">
        <v>609.18348699994306</v>
      </c>
      <c r="AA261">
        <v>610.16650289995596</v>
      </c>
      <c r="AB261">
        <v>610.16650289995596</v>
      </c>
      <c r="AC261">
        <v>610.766347999917</v>
      </c>
      <c r="AH261" t="s">
        <v>52</v>
      </c>
      <c r="AI261">
        <v>1</v>
      </c>
      <c r="AJ261">
        <v>0.58818789990618803</v>
      </c>
      <c r="AK261" t="s">
        <v>46</v>
      </c>
      <c r="AL261" t="s">
        <v>47</v>
      </c>
      <c r="AM261">
        <v>1</v>
      </c>
      <c r="AN261" t="s">
        <v>48</v>
      </c>
      <c r="AO261" t="s">
        <v>49</v>
      </c>
      <c r="AQ261" t="s">
        <v>50</v>
      </c>
      <c r="AR261">
        <v>59.897922006861499</v>
      </c>
      <c r="AS261" t="s">
        <v>51</v>
      </c>
    </row>
    <row r="262" spans="1:45" x14ac:dyDescent="0.25">
      <c r="A262">
        <v>-50</v>
      </c>
      <c r="B262" t="s">
        <v>45</v>
      </c>
      <c r="C262">
        <v>60</v>
      </c>
      <c r="D262">
        <v>60</v>
      </c>
      <c r="E262">
        <v>16</v>
      </c>
      <c r="F262" t="s">
        <v>45</v>
      </c>
      <c r="G262">
        <v>1</v>
      </c>
      <c r="H262">
        <v>0.35897450009360898</v>
      </c>
      <c r="I262" t="s">
        <v>46</v>
      </c>
      <c r="N262">
        <v>16</v>
      </c>
      <c r="O262">
        <v>60</v>
      </c>
      <c r="P262">
        <v>60</v>
      </c>
      <c r="Q262">
        <v>0</v>
      </c>
      <c r="R262">
        <v>610.78253490012105</v>
      </c>
      <c r="T262">
        <v>610.76693030004299</v>
      </c>
      <c r="U262">
        <v>610.78253490012105</v>
      </c>
      <c r="V262">
        <v>611.78155419998802</v>
      </c>
      <c r="W262">
        <v>611.78155419998802</v>
      </c>
      <c r="X262">
        <v>611.78155419998802</v>
      </c>
      <c r="Y262">
        <v>611.78155419998802</v>
      </c>
      <c r="Z262">
        <v>611.79888359992697</v>
      </c>
      <c r="AA262">
        <v>612.76333589991498</v>
      </c>
      <c r="AB262">
        <v>612.76333589991498</v>
      </c>
      <c r="AC262">
        <v>613.13050059997397</v>
      </c>
      <c r="AH262" t="s">
        <v>45</v>
      </c>
      <c r="AI262">
        <v>1</v>
      </c>
      <c r="AJ262">
        <v>0.35897450009360898</v>
      </c>
      <c r="AK262" t="s">
        <v>46</v>
      </c>
      <c r="AL262" t="s">
        <v>47</v>
      </c>
      <c r="AM262">
        <v>1</v>
      </c>
      <c r="AN262" t="s">
        <v>48</v>
      </c>
      <c r="AO262" t="s">
        <v>49</v>
      </c>
      <c r="AQ262" t="s">
        <v>50</v>
      </c>
      <c r="AR262">
        <v>59.897922006861499</v>
      </c>
      <c r="AS262" t="s">
        <v>51</v>
      </c>
    </row>
    <row r="263" spans="1:45" x14ac:dyDescent="0.25">
      <c r="A263">
        <v>-150</v>
      </c>
      <c r="B263" t="s">
        <v>54</v>
      </c>
      <c r="C263">
        <v>61</v>
      </c>
      <c r="D263">
        <v>61</v>
      </c>
      <c r="E263">
        <v>13</v>
      </c>
      <c r="F263" t="s">
        <v>54</v>
      </c>
      <c r="G263">
        <v>1</v>
      </c>
      <c r="H263">
        <v>0.48437310010194701</v>
      </c>
      <c r="I263" t="s">
        <v>46</v>
      </c>
      <c r="N263">
        <v>13</v>
      </c>
      <c r="O263">
        <v>61</v>
      </c>
      <c r="P263">
        <v>61</v>
      </c>
      <c r="Q263">
        <v>3</v>
      </c>
      <c r="R263">
        <v>613.146226099925</v>
      </c>
      <c r="T263">
        <v>613.13108920003197</v>
      </c>
      <c r="U263">
        <v>613.146226099925</v>
      </c>
      <c r="V263">
        <v>614.14556350000203</v>
      </c>
      <c r="W263">
        <v>614.14556350000203</v>
      </c>
      <c r="X263">
        <v>614.14556350000203</v>
      </c>
      <c r="Y263">
        <v>614.14556350000203</v>
      </c>
      <c r="Z263">
        <v>614.14556350000203</v>
      </c>
      <c r="AA263">
        <v>615.14437239989604</v>
      </c>
      <c r="AB263">
        <v>615.14437239989604</v>
      </c>
      <c r="AC263">
        <v>615.64506989996801</v>
      </c>
      <c r="AH263" t="s">
        <v>54</v>
      </c>
      <c r="AI263">
        <v>1</v>
      </c>
      <c r="AJ263">
        <v>0.48437310010194701</v>
      </c>
      <c r="AK263" t="s">
        <v>46</v>
      </c>
      <c r="AL263" t="s">
        <v>47</v>
      </c>
      <c r="AM263">
        <v>1</v>
      </c>
      <c r="AN263" t="s">
        <v>48</v>
      </c>
      <c r="AO263" t="s">
        <v>49</v>
      </c>
      <c r="AQ263" t="s">
        <v>50</v>
      </c>
      <c r="AR263">
        <v>59.897922006861499</v>
      </c>
      <c r="AS263" t="s">
        <v>51</v>
      </c>
    </row>
    <row r="264" spans="1:45" x14ac:dyDescent="0.25">
      <c r="A264">
        <v>150</v>
      </c>
      <c r="B264" t="s">
        <v>52</v>
      </c>
      <c r="C264">
        <v>62</v>
      </c>
      <c r="D264">
        <v>62</v>
      </c>
      <c r="E264">
        <v>17</v>
      </c>
      <c r="F264" t="s">
        <v>52</v>
      </c>
      <c r="G264">
        <v>1</v>
      </c>
      <c r="H264">
        <v>0.407029600115492</v>
      </c>
      <c r="I264" t="s">
        <v>46</v>
      </c>
      <c r="N264">
        <v>17</v>
      </c>
      <c r="O264">
        <v>62</v>
      </c>
      <c r="P264">
        <v>62</v>
      </c>
      <c r="Q264">
        <v>1</v>
      </c>
      <c r="R264">
        <v>615.66065119998495</v>
      </c>
      <c r="T264">
        <v>615.64568400010398</v>
      </c>
      <c r="U264">
        <v>615.66065119998495</v>
      </c>
      <c r="V264">
        <v>616.66029369993998</v>
      </c>
      <c r="W264">
        <v>616.66029369993998</v>
      </c>
      <c r="X264">
        <v>616.66029369993998</v>
      </c>
      <c r="Y264">
        <v>616.66029369993998</v>
      </c>
      <c r="Z264">
        <v>616.66029369993998</v>
      </c>
      <c r="AA264">
        <v>617.65947380010005</v>
      </c>
      <c r="AB264">
        <v>617.65947380010005</v>
      </c>
      <c r="AC264">
        <v>618.07575699989604</v>
      </c>
      <c r="AH264" t="s">
        <v>52</v>
      </c>
      <c r="AI264">
        <v>1</v>
      </c>
      <c r="AJ264">
        <v>0.407029600115492</v>
      </c>
      <c r="AK264" t="s">
        <v>46</v>
      </c>
      <c r="AL264" t="s">
        <v>47</v>
      </c>
      <c r="AM264">
        <v>1</v>
      </c>
      <c r="AN264" t="s">
        <v>48</v>
      </c>
      <c r="AO264" t="s">
        <v>49</v>
      </c>
      <c r="AQ264" t="s">
        <v>50</v>
      </c>
      <c r="AR264">
        <v>59.897922006861499</v>
      </c>
      <c r="AS264" t="s">
        <v>51</v>
      </c>
    </row>
    <row r="265" spans="1:45" x14ac:dyDescent="0.25">
      <c r="A265">
        <v>-50</v>
      </c>
      <c r="B265" t="s">
        <v>45</v>
      </c>
      <c r="C265">
        <v>63</v>
      </c>
      <c r="D265">
        <v>63</v>
      </c>
      <c r="E265">
        <v>17</v>
      </c>
      <c r="F265" t="s">
        <v>45</v>
      </c>
      <c r="G265">
        <v>1</v>
      </c>
      <c r="H265">
        <v>0.36752770002931301</v>
      </c>
      <c r="I265" t="s">
        <v>46</v>
      </c>
      <c r="N265">
        <v>17</v>
      </c>
      <c r="O265">
        <v>63</v>
      </c>
      <c r="P265">
        <v>63</v>
      </c>
      <c r="Q265">
        <v>0</v>
      </c>
      <c r="R265">
        <v>618.09175190003498</v>
      </c>
      <c r="T265">
        <v>618.07634830009101</v>
      </c>
      <c r="U265">
        <v>618.09175190003498</v>
      </c>
      <c r="V265">
        <v>619.09062259993505</v>
      </c>
      <c r="W265">
        <v>619.09062259993505</v>
      </c>
      <c r="X265">
        <v>619.09062259993505</v>
      </c>
      <c r="Y265">
        <v>619.09062259993505</v>
      </c>
      <c r="Z265">
        <v>619.10697619989503</v>
      </c>
      <c r="AA265">
        <v>620.09009990002903</v>
      </c>
      <c r="AB265">
        <v>620.09009990002903</v>
      </c>
      <c r="AC265">
        <v>620.47376740002005</v>
      </c>
      <c r="AH265" t="s">
        <v>45</v>
      </c>
      <c r="AI265">
        <v>1</v>
      </c>
      <c r="AJ265">
        <v>0.36752770002931301</v>
      </c>
      <c r="AK265" t="s">
        <v>46</v>
      </c>
      <c r="AL265" t="s">
        <v>47</v>
      </c>
      <c r="AM265">
        <v>1</v>
      </c>
      <c r="AN265" t="s">
        <v>48</v>
      </c>
      <c r="AO265" t="s">
        <v>49</v>
      </c>
      <c r="AQ265" t="s">
        <v>50</v>
      </c>
      <c r="AR265">
        <v>59.897922006861499</v>
      </c>
      <c r="AS265" t="s">
        <v>51</v>
      </c>
    </row>
    <row r="266" spans="1:45" x14ac:dyDescent="0.25">
      <c r="A266">
        <v>-150</v>
      </c>
      <c r="B266" t="s">
        <v>54</v>
      </c>
      <c r="C266">
        <v>64</v>
      </c>
      <c r="D266">
        <v>64</v>
      </c>
      <c r="E266">
        <v>14</v>
      </c>
      <c r="F266" t="s">
        <v>54</v>
      </c>
      <c r="G266">
        <v>1</v>
      </c>
      <c r="H266">
        <v>0.43919439986348102</v>
      </c>
      <c r="I266" t="s">
        <v>46</v>
      </c>
      <c r="N266">
        <v>14</v>
      </c>
      <c r="O266">
        <v>64</v>
      </c>
      <c r="P266">
        <v>64</v>
      </c>
      <c r="Q266">
        <v>3</v>
      </c>
      <c r="R266">
        <v>620.48935690009898</v>
      </c>
      <c r="T266">
        <v>620.47437840001601</v>
      </c>
      <c r="U266">
        <v>620.48935690009898</v>
      </c>
      <c r="V266">
        <v>621.48877870011995</v>
      </c>
      <c r="W266">
        <v>621.48877870011995</v>
      </c>
      <c r="X266">
        <v>621.48877870011995</v>
      </c>
      <c r="Y266">
        <v>621.48877870011995</v>
      </c>
      <c r="Z266">
        <v>621.48877870011995</v>
      </c>
      <c r="AA266">
        <v>622.487753200111</v>
      </c>
      <c r="AB266">
        <v>622.487753200111</v>
      </c>
      <c r="AC266">
        <v>622.93767990008905</v>
      </c>
      <c r="AH266" t="s">
        <v>54</v>
      </c>
      <c r="AI266">
        <v>1</v>
      </c>
      <c r="AJ266">
        <v>0.43919439986348102</v>
      </c>
      <c r="AK266" t="s">
        <v>46</v>
      </c>
      <c r="AL266" t="s">
        <v>47</v>
      </c>
      <c r="AM266">
        <v>1</v>
      </c>
      <c r="AN266" t="s">
        <v>48</v>
      </c>
      <c r="AO266" t="s">
        <v>49</v>
      </c>
      <c r="AQ266" t="s">
        <v>50</v>
      </c>
      <c r="AR266">
        <v>59.897922006861499</v>
      </c>
      <c r="AS266" t="s">
        <v>51</v>
      </c>
    </row>
    <row r="267" spans="1:45" x14ac:dyDescent="0.25">
      <c r="A267">
        <v>-150</v>
      </c>
      <c r="B267" t="s">
        <v>54</v>
      </c>
      <c r="C267">
        <v>65</v>
      </c>
      <c r="D267">
        <v>65</v>
      </c>
      <c r="E267">
        <v>15</v>
      </c>
      <c r="F267" t="s">
        <v>54</v>
      </c>
      <c r="G267">
        <v>1</v>
      </c>
      <c r="H267">
        <v>0.43018010002560902</v>
      </c>
      <c r="I267" t="s">
        <v>46</v>
      </c>
      <c r="N267">
        <v>15</v>
      </c>
      <c r="O267">
        <v>65</v>
      </c>
      <c r="P267">
        <v>65</v>
      </c>
      <c r="Q267">
        <v>3</v>
      </c>
      <c r="R267">
        <v>622.95381499989799</v>
      </c>
      <c r="T267">
        <v>622.938169700093</v>
      </c>
      <c r="U267">
        <v>622.95381499989799</v>
      </c>
      <c r="V267">
        <v>623.95302279991995</v>
      </c>
      <c r="W267">
        <v>623.95302279991995</v>
      </c>
      <c r="X267">
        <v>623.95302279991995</v>
      </c>
      <c r="Y267">
        <v>623.95302279991995</v>
      </c>
      <c r="Z267">
        <v>623.95302279991995</v>
      </c>
      <c r="AA267">
        <v>624.95191349997106</v>
      </c>
      <c r="AB267">
        <v>624.95191349997106</v>
      </c>
      <c r="AC267">
        <v>625.38588590011898</v>
      </c>
      <c r="AH267" t="s">
        <v>54</v>
      </c>
      <c r="AI267">
        <v>1</v>
      </c>
      <c r="AJ267">
        <v>0.43018010002560902</v>
      </c>
      <c r="AK267" t="s">
        <v>46</v>
      </c>
      <c r="AL267" t="s">
        <v>47</v>
      </c>
      <c r="AM267">
        <v>1</v>
      </c>
      <c r="AN267" t="s">
        <v>48</v>
      </c>
      <c r="AO267" t="s">
        <v>49</v>
      </c>
      <c r="AQ267" t="s">
        <v>50</v>
      </c>
      <c r="AR267">
        <v>59.897922006861499</v>
      </c>
      <c r="AS267" t="s">
        <v>51</v>
      </c>
    </row>
    <row r="268" spans="1:45" x14ac:dyDescent="0.25">
      <c r="A268">
        <v>-50</v>
      </c>
      <c r="B268" t="s">
        <v>45</v>
      </c>
      <c r="C268">
        <v>66</v>
      </c>
      <c r="D268">
        <v>66</v>
      </c>
      <c r="E268">
        <v>18</v>
      </c>
      <c r="F268" t="s">
        <v>45</v>
      </c>
      <c r="G268">
        <v>1</v>
      </c>
      <c r="H268">
        <v>0.39021490002050901</v>
      </c>
      <c r="I268" t="s">
        <v>46</v>
      </c>
      <c r="N268">
        <v>18</v>
      </c>
      <c r="O268">
        <v>66</v>
      </c>
      <c r="P268">
        <v>66</v>
      </c>
      <c r="Q268">
        <v>0</v>
      </c>
      <c r="R268">
        <v>625.40094890003002</v>
      </c>
      <c r="T268">
        <v>625.38646900001902</v>
      </c>
      <c r="U268">
        <v>625.40094890003002</v>
      </c>
      <c r="V268">
        <v>626.40015119989403</v>
      </c>
      <c r="W268">
        <v>626.40015119989403</v>
      </c>
      <c r="X268">
        <v>626.40015119989403</v>
      </c>
      <c r="Y268">
        <v>626.40015119989403</v>
      </c>
      <c r="Z268">
        <v>626.40015119989403</v>
      </c>
      <c r="AA268">
        <v>627.39937149989396</v>
      </c>
      <c r="AB268">
        <v>627.39937149989396</v>
      </c>
      <c r="AC268">
        <v>627.79997560009303</v>
      </c>
      <c r="AH268" t="s">
        <v>45</v>
      </c>
      <c r="AI268">
        <v>1</v>
      </c>
      <c r="AJ268">
        <v>0.39021490002050901</v>
      </c>
      <c r="AK268" t="s">
        <v>46</v>
      </c>
      <c r="AL268" t="s">
        <v>47</v>
      </c>
      <c r="AM268">
        <v>1</v>
      </c>
      <c r="AN268" t="s">
        <v>48</v>
      </c>
      <c r="AO268" t="s">
        <v>49</v>
      </c>
      <c r="AQ268" t="s">
        <v>50</v>
      </c>
      <c r="AR268">
        <v>59.897922006861499</v>
      </c>
      <c r="AS268" t="s">
        <v>51</v>
      </c>
    </row>
    <row r="269" spans="1:45" x14ac:dyDescent="0.25">
      <c r="A269">
        <v>150</v>
      </c>
      <c r="B269" t="s">
        <v>52</v>
      </c>
      <c r="C269">
        <v>67</v>
      </c>
      <c r="D269">
        <v>67</v>
      </c>
      <c r="E269">
        <v>18</v>
      </c>
      <c r="F269" t="s">
        <v>52</v>
      </c>
      <c r="G269">
        <v>1</v>
      </c>
      <c r="H269">
        <v>0.340797399869188</v>
      </c>
      <c r="I269" t="s">
        <v>46</v>
      </c>
      <c r="N269">
        <v>18</v>
      </c>
      <c r="O269">
        <v>67</v>
      </c>
      <c r="P269">
        <v>67</v>
      </c>
      <c r="Q269">
        <v>1</v>
      </c>
      <c r="R269">
        <v>627.81538609997301</v>
      </c>
      <c r="T269">
        <v>627.80055449996098</v>
      </c>
      <c r="U269">
        <v>627.81538609997301</v>
      </c>
      <c r="V269">
        <v>628.81448989990099</v>
      </c>
      <c r="W269">
        <v>628.81448989990099</v>
      </c>
      <c r="X269">
        <v>628.81448989990099</v>
      </c>
      <c r="Y269">
        <v>628.81448989990099</v>
      </c>
      <c r="Z269">
        <v>628.83132990007198</v>
      </c>
      <c r="AA269">
        <v>629.81431140005498</v>
      </c>
      <c r="AB269">
        <v>629.81431140005498</v>
      </c>
      <c r="AC269">
        <v>630.16355330008003</v>
      </c>
      <c r="AH269" t="s">
        <v>52</v>
      </c>
      <c r="AI269">
        <v>1</v>
      </c>
      <c r="AJ269">
        <v>0.340797399869188</v>
      </c>
      <c r="AK269" t="s">
        <v>46</v>
      </c>
      <c r="AL269" t="s">
        <v>47</v>
      </c>
      <c r="AM269">
        <v>1</v>
      </c>
      <c r="AN269" t="s">
        <v>48</v>
      </c>
      <c r="AO269" t="s">
        <v>49</v>
      </c>
      <c r="AQ269" t="s">
        <v>50</v>
      </c>
      <c r="AR269">
        <v>59.897922006861499</v>
      </c>
      <c r="AS269" t="s">
        <v>51</v>
      </c>
    </row>
    <row r="270" spans="1:45" x14ac:dyDescent="0.25">
      <c r="A270">
        <v>150</v>
      </c>
      <c r="B270" t="s">
        <v>52</v>
      </c>
      <c r="C270">
        <v>68</v>
      </c>
      <c r="D270">
        <v>68</v>
      </c>
      <c r="E270">
        <v>19</v>
      </c>
      <c r="F270" t="s">
        <v>52</v>
      </c>
      <c r="G270">
        <v>1</v>
      </c>
      <c r="H270">
        <v>0.50832550018094402</v>
      </c>
      <c r="I270" t="s">
        <v>46</v>
      </c>
      <c r="N270">
        <v>19</v>
      </c>
      <c r="O270">
        <v>68</v>
      </c>
      <c r="P270">
        <v>68</v>
      </c>
      <c r="Q270">
        <v>1</v>
      </c>
      <c r="R270">
        <v>630.17940649995501</v>
      </c>
      <c r="T270">
        <v>630.16412779991504</v>
      </c>
      <c r="U270">
        <v>630.17940649995501</v>
      </c>
      <c r="V270">
        <v>631.17846650001502</v>
      </c>
      <c r="W270">
        <v>631.17846650001502</v>
      </c>
      <c r="X270">
        <v>631.17846650001502</v>
      </c>
      <c r="Y270">
        <v>631.17846650001502</v>
      </c>
      <c r="Z270">
        <v>631.17846650001502</v>
      </c>
      <c r="AA270">
        <v>632.17770470003597</v>
      </c>
      <c r="AB270">
        <v>632.17770470003597</v>
      </c>
      <c r="AC270">
        <v>632.69459840003401</v>
      </c>
      <c r="AH270" t="s">
        <v>52</v>
      </c>
      <c r="AI270">
        <v>1</v>
      </c>
      <c r="AJ270">
        <v>0.50832550018094402</v>
      </c>
      <c r="AK270" t="s">
        <v>46</v>
      </c>
      <c r="AL270" t="s">
        <v>47</v>
      </c>
      <c r="AM270">
        <v>1</v>
      </c>
      <c r="AN270" t="s">
        <v>48</v>
      </c>
      <c r="AO270" t="s">
        <v>49</v>
      </c>
      <c r="AQ270" t="s">
        <v>50</v>
      </c>
      <c r="AR270">
        <v>59.897922006861499</v>
      </c>
      <c r="AS270" t="s">
        <v>51</v>
      </c>
    </row>
    <row r="271" spans="1:45" x14ac:dyDescent="0.25">
      <c r="A271">
        <v>150</v>
      </c>
      <c r="B271" t="s">
        <v>52</v>
      </c>
      <c r="C271">
        <v>69</v>
      </c>
      <c r="D271">
        <v>69</v>
      </c>
      <c r="E271">
        <v>20</v>
      </c>
      <c r="F271" t="s">
        <v>52</v>
      </c>
      <c r="G271">
        <v>1</v>
      </c>
      <c r="H271">
        <v>0.43651650007814102</v>
      </c>
      <c r="I271" t="s">
        <v>46</v>
      </c>
      <c r="N271">
        <v>20</v>
      </c>
      <c r="O271">
        <v>69</v>
      </c>
      <c r="P271">
        <v>69</v>
      </c>
      <c r="Q271">
        <v>1</v>
      </c>
      <c r="R271">
        <v>632.71058740001104</v>
      </c>
      <c r="T271">
        <v>632.69519699993498</v>
      </c>
      <c r="U271">
        <v>632.71058740001104</v>
      </c>
      <c r="V271">
        <v>633.709335200022</v>
      </c>
      <c r="W271">
        <v>633.709335200022</v>
      </c>
      <c r="X271">
        <v>633.709335200022</v>
      </c>
      <c r="Y271">
        <v>633.709335200022</v>
      </c>
      <c r="Z271">
        <v>633.72625979990698</v>
      </c>
      <c r="AA271">
        <v>634.70838500000502</v>
      </c>
      <c r="AB271">
        <v>634.70838500000502</v>
      </c>
      <c r="AC271">
        <v>635.15964179998196</v>
      </c>
      <c r="AH271" t="s">
        <v>52</v>
      </c>
      <c r="AI271">
        <v>1</v>
      </c>
      <c r="AJ271">
        <v>0.43651650007814102</v>
      </c>
      <c r="AK271" t="s">
        <v>46</v>
      </c>
      <c r="AL271" t="s">
        <v>47</v>
      </c>
      <c r="AM271">
        <v>1</v>
      </c>
      <c r="AN271" t="s">
        <v>48</v>
      </c>
      <c r="AO271" t="s">
        <v>49</v>
      </c>
      <c r="AQ271" t="s">
        <v>50</v>
      </c>
      <c r="AR271">
        <v>59.897922006861499</v>
      </c>
      <c r="AS271" t="s">
        <v>51</v>
      </c>
    </row>
    <row r="272" spans="1:45" x14ac:dyDescent="0.25">
      <c r="A272">
        <v>150</v>
      </c>
      <c r="B272" t="s">
        <v>52</v>
      </c>
      <c r="C272">
        <v>70</v>
      </c>
      <c r="D272">
        <v>70</v>
      </c>
      <c r="E272">
        <v>21</v>
      </c>
      <c r="F272" t="s">
        <v>52</v>
      </c>
      <c r="G272">
        <v>1</v>
      </c>
      <c r="H272">
        <v>0.42120300000533401</v>
      </c>
      <c r="I272" t="s">
        <v>46</v>
      </c>
      <c r="N272">
        <v>21</v>
      </c>
      <c r="O272">
        <v>70</v>
      </c>
      <c r="P272">
        <v>70</v>
      </c>
      <c r="Q272">
        <v>1</v>
      </c>
      <c r="R272">
        <v>635.17593979998401</v>
      </c>
      <c r="T272">
        <v>635.16024510003604</v>
      </c>
      <c r="U272">
        <v>635.17593979998401</v>
      </c>
      <c r="V272">
        <v>636.173967299982</v>
      </c>
      <c r="W272">
        <v>636.173967299982</v>
      </c>
      <c r="X272">
        <v>636.173967299982</v>
      </c>
      <c r="Y272">
        <v>636.173967299982</v>
      </c>
      <c r="Z272">
        <v>636.19017400010398</v>
      </c>
      <c r="AA272">
        <v>637.17311420012197</v>
      </c>
      <c r="AB272">
        <v>637.17311420012197</v>
      </c>
      <c r="AC272">
        <v>637.60735170007604</v>
      </c>
      <c r="AH272" t="s">
        <v>52</v>
      </c>
      <c r="AI272">
        <v>1</v>
      </c>
      <c r="AJ272">
        <v>0.42120300000533401</v>
      </c>
      <c r="AK272" t="s">
        <v>46</v>
      </c>
      <c r="AL272" t="s">
        <v>47</v>
      </c>
      <c r="AM272">
        <v>1</v>
      </c>
      <c r="AN272" t="s">
        <v>48</v>
      </c>
      <c r="AO272" t="s">
        <v>49</v>
      </c>
      <c r="AQ272" t="s">
        <v>50</v>
      </c>
      <c r="AR272">
        <v>59.897922006861499</v>
      </c>
      <c r="AS272" t="s">
        <v>51</v>
      </c>
    </row>
    <row r="273" spans="1:45" x14ac:dyDescent="0.25">
      <c r="A273">
        <v>-50</v>
      </c>
      <c r="B273" t="s">
        <v>45</v>
      </c>
      <c r="C273">
        <v>71</v>
      </c>
      <c r="D273">
        <v>71</v>
      </c>
      <c r="E273">
        <v>19</v>
      </c>
      <c r="F273" t="s">
        <v>45</v>
      </c>
      <c r="G273">
        <v>1</v>
      </c>
      <c r="H273">
        <v>0.44727280014194498</v>
      </c>
      <c r="I273" t="s">
        <v>46</v>
      </c>
      <c r="N273">
        <v>19</v>
      </c>
      <c r="O273">
        <v>71</v>
      </c>
      <c r="P273">
        <v>71</v>
      </c>
      <c r="Q273">
        <v>0</v>
      </c>
      <c r="R273">
        <v>637.62234820006404</v>
      </c>
      <c r="T273">
        <v>637.60795719991404</v>
      </c>
      <c r="U273">
        <v>637.62234820006404</v>
      </c>
      <c r="V273">
        <v>638.62129279994394</v>
      </c>
      <c r="W273">
        <v>638.62129279994394</v>
      </c>
      <c r="X273">
        <v>638.62129279994394</v>
      </c>
      <c r="Y273">
        <v>638.62129279994394</v>
      </c>
      <c r="Z273">
        <v>638.62129279994394</v>
      </c>
      <c r="AA273">
        <v>639.62022630008801</v>
      </c>
      <c r="AB273">
        <v>639.62022630008801</v>
      </c>
      <c r="AC273">
        <v>640.07235420006305</v>
      </c>
      <c r="AH273" t="s">
        <v>45</v>
      </c>
      <c r="AI273">
        <v>1</v>
      </c>
      <c r="AJ273">
        <v>0.44727280014194498</v>
      </c>
      <c r="AK273" t="s">
        <v>46</v>
      </c>
      <c r="AL273" t="s">
        <v>47</v>
      </c>
      <c r="AM273">
        <v>1</v>
      </c>
      <c r="AN273" t="s">
        <v>48</v>
      </c>
      <c r="AO273" t="s">
        <v>49</v>
      </c>
      <c r="AQ273" t="s">
        <v>50</v>
      </c>
      <c r="AR273">
        <v>59.897922006861499</v>
      </c>
      <c r="AS273" t="s">
        <v>51</v>
      </c>
    </row>
    <row r="274" spans="1:45" x14ac:dyDescent="0.25">
      <c r="A274">
        <v>50</v>
      </c>
      <c r="B274" t="s">
        <v>53</v>
      </c>
      <c r="C274">
        <v>72</v>
      </c>
      <c r="D274">
        <v>72</v>
      </c>
      <c r="E274">
        <v>14</v>
      </c>
      <c r="F274" t="s">
        <v>53</v>
      </c>
      <c r="G274">
        <v>1</v>
      </c>
      <c r="H274">
        <v>0.57512699998915195</v>
      </c>
      <c r="I274" t="s">
        <v>46</v>
      </c>
      <c r="N274">
        <v>14</v>
      </c>
      <c r="O274">
        <v>72</v>
      </c>
      <c r="P274">
        <v>72</v>
      </c>
      <c r="Q274">
        <v>2</v>
      </c>
      <c r="R274">
        <v>640.08672349993105</v>
      </c>
      <c r="T274">
        <v>640.07296529994301</v>
      </c>
      <c r="U274">
        <v>640.08672349993105</v>
      </c>
      <c r="V274">
        <v>641.08579050004403</v>
      </c>
      <c r="W274">
        <v>641.08579050004403</v>
      </c>
      <c r="X274">
        <v>641.08579050004403</v>
      </c>
      <c r="Y274">
        <v>641.08579050004403</v>
      </c>
      <c r="Z274">
        <v>641.10211710003205</v>
      </c>
      <c r="AA274">
        <v>642.08531600004005</v>
      </c>
      <c r="AB274">
        <v>642.08531600004005</v>
      </c>
      <c r="AC274">
        <v>642.66852400009498</v>
      </c>
      <c r="AH274" t="s">
        <v>53</v>
      </c>
      <c r="AI274">
        <v>1</v>
      </c>
      <c r="AJ274">
        <v>0.57512699998915195</v>
      </c>
      <c r="AK274" t="s">
        <v>46</v>
      </c>
      <c r="AL274" t="s">
        <v>47</v>
      </c>
      <c r="AM274">
        <v>1</v>
      </c>
      <c r="AN274" t="s">
        <v>48</v>
      </c>
      <c r="AO274" t="s">
        <v>49</v>
      </c>
      <c r="AQ274" t="s">
        <v>50</v>
      </c>
      <c r="AR274">
        <v>59.897922006861499</v>
      </c>
      <c r="AS274" t="s">
        <v>51</v>
      </c>
    </row>
    <row r="275" spans="1:45" x14ac:dyDescent="0.25">
      <c r="A275">
        <v>150</v>
      </c>
      <c r="B275" t="s">
        <v>52</v>
      </c>
      <c r="C275">
        <v>73</v>
      </c>
      <c r="D275">
        <v>73</v>
      </c>
      <c r="E275">
        <v>22</v>
      </c>
      <c r="F275" t="s">
        <v>52</v>
      </c>
      <c r="G275">
        <v>1</v>
      </c>
      <c r="H275">
        <v>0.52558989985845905</v>
      </c>
      <c r="I275" t="s">
        <v>46</v>
      </c>
      <c r="N275">
        <v>22</v>
      </c>
      <c r="O275">
        <v>73</v>
      </c>
      <c r="P275">
        <v>73</v>
      </c>
      <c r="Q275">
        <v>1</v>
      </c>
      <c r="R275">
        <v>642.68373590009196</v>
      </c>
      <c r="T275">
        <v>642.66911910008605</v>
      </c>
      <c r="U275">
        <v>642.68373590009196</v>
      </c>
      <c r="V275">
        <v>643.68278670008203</v>
      </c>
      <c r="W275">
        <v>643.68278670008203</v>
      </c>
      <c r="X275">
        <v>643.68278670008203</v>
      </c>
      <c r="Y275">
        <v>643.68278670008203</v>
      </c>
      <c r="Z275">
        <v>643.68278670008203</v>
      </c>
      <c r="AA275">
        <v>644.68263239995497</v>
      </c>
      <c r="AB275">
        <v>644.68263239995497</v>
      </c>
      <c r="AC275">
        <v>645.215685900067</v>
      </c>
      <c r="AH275" t="s">
        <v>52</v>
      </c>
      <c r="AI275">
        <v>1</v>
      </c>
      <c r="AJ275">
        <v>0.52558989985845905</v>
      </c>
      <c r="AK275" t="s">
        <v>46</v>
      </c>
      <c r="AL275" t="s">
        <v>47</v>
      </c>
      <c r="AM275">
        <v>1</v>
      </c>
      <c r="AN275" t="s">
        <v>48</v>
      </c>
      <c r="AO275" t="s">
        <v>49</v>
      </c>
      <c r="AQ275" t="s">
        <v>50</v>
      </c>
      <c r="AR275">
        <v>59.897922006861499</v>
      </c>
      <c r="AS275" t="s">
        <v>51</v>
      </c>
    </row>
    <row r="276" spans="1:45" x14ac:dyDescent="0.25">
      <c r="A276">
        <v>50</v>
      </c>
      <c r="B276" t="s">
        <v>53</v>
      </c>
      <c r="C276">
        <v>74</v>
      </c>
      <c r="D276">
        <v>74</v>
      </c>
      <c r="E276">
        <v>15</v>
      </c>
      <c r="F276" t="s">
        <v>53</v>
      </c>
      <c r="G276">
        <v>1</v>
      </c>
      <c r="H276">
        <v>0.73550980002619304</v>
      </c>
      <c r="I276" t="s">
        <v>46</v>
      </c>
      <c r="N276">
        <v>15</v>
      </c>
      <c r="O276">
        <v>74</v>
      </c>
      <c r="P276">
        <v>74</v>
      </c>
      <c r="Q276">
        <v>2</v>
      </c>
      <c r="R276">
        <v>645.23170799994796</v>
      </c>
      <c r="T276">
        <v>645.21629859996006</v>
      </c>
      <c r="U276">
        <v>645.23170799994796</v>
      </c>
      <c r="V276">
        <v>646.23083629994596</v>
      </c>
      <c r="W276">
        <v>646.23083629994596</v>
      </c>
      <c r="X276">
        <v>646.23083629994596</v>
      </c>
      <c r="Y276">
        <v>646.23083629994596</v>
      </c>
      <c r="Z276">
        <v>646.247202500002</v>
      </c>
      <c r="AA276">
        <v>647.22982449992503</v>
      </c>
      <c r="AB276">
        <v>647.22982449992503</v>
      </c>
      <c r="AC276">
        <v>647.97945130010999</v>
      </c>
      <c r="AH276" t="s">
        <v>53</v>
      </c>
      <c r="AI276">
        <v>1</v>
      </c>
      <c r="AJ276">
        <v>0.73550980002619304</v>
      </c>
      <c r="AK276" t="s">
        <v>46</v>
      </c>
      <c r="AL276" t="s">
        <v>47</v>
      </c>
      <c r="AM276">
        <v>1</v>
      </c>
      <c r="AN276" t="s">
        <v>48</v>
      </c>
      <c r="AO276" t="s">
        <v>49</v>
      </c>
      <c r="AQ276" t="s">
        <v>50</v>
      </c>
      <c r="AR276">
        <v>59.897922006861499</v>
      </c>
      <c r="AS276" t="s">
        <v>51</v>
      </c>
    </row>
    <row r="277" spans="1:45" x14ac:dyDescent="0.25">
      <c r="A277">
        <v>50</v>
      </c>
      <c r="B277" t="s">
        <v>53</v>
      </c>
      <c r="C277">
        <v>75</v>
      </c>
      <c r="D277">
        <v>75</v>
      </c>
      <c r="E277">
        <v>16</v>
      </c>
      <c r="F277" t="s">
        <v>53</v>
      </c>
      <c r="G277">
        <v>1</v>
      </c>
      <c r="H277">
        <v>0.49578529992140802</v>
      </c>
      <c r="I277" t="s">
        <v>46</v>
      </c>
      <c r="N277">
        <v>16</v>
      </c>
      <c r="O277">
        <v>75</v>
      </c>
      <c r="P277">
        <v>75</v>
      </c>
      <c r="Q277">
        <v>2</v>
      </c>
      <c r="R277">
        <v>647.99581019999403</v>
      </c>
      <c r="T277">
        <v>647.98002950008902</v>
      </c>
      <c r="U277">
        <v>647.99581019999403</v>
      </c>
      <c r="V277">
        <v>648.99468429991896</v>
      </c>
      <c r="W277">
        <v>648.99468429991896</v>
      </c>
      <c r="X277">
        <v>648.99468429991896</v>
      </c>
      <c r="Y277">
        <v>648.99468429991896</v>
      </c>
      <c r="Z277">
        <v>649.01119940006095</v>
      </c>
      <c r="AA277">
        <v>649.99383040005296</v>
      </c>
      <c r="AB277">
        <v>649.99383040005296</v>
      </c>
      <c r="AC277">
        <v>650.49397559999397</v>
      </c>
      <c r="AH277" t="s">
        <v>53</v>
      </c>
      <c r="AI277">
        <v>1</v>
      </c>
      <c r="AJ277">
        <v>0.49578529992140802</v>
      </c>
      <c r="AK277" t="s">
        <v>46</v>
      </c>
      <c r="AL277" t="s">
        <v>47</v>
      </c>
      <c r="AM277">
        <v>1</v>
      </c>
      <c r="AN277" t="s">
        <v>48</v>
      </c>
      <c r="AO277" t="s">
        <v>49</v>
      </c>
      <c r="AQ277" t="s">
        <v>50</v>
      </c>
      <c r="AR277">
        <v>59.897922006861499</v>
      </c>
      <c r="AS277" t="s">
        <v>51</v>
      </c>
    </row>
    <row r="278" spans="1:45" x14ac:dyDescent="0.25">
      <c r="A278">
        <v>150</v>
      </c>
      <c r="B278" t="s">
        <v>52</v>
      </c>
      <c r="C278">
        <v>76</v>
      </c>
      <c r="D278">
        <v>76</v>
      </c>
      <c r="E278">
        <v>23</v>
      </c>
      <c r="F278" t="s">
        <v>52</v>
      </c>
      <c r="G278">
        <v>1</v>
      </c>
      <c r="H278">
        <v>0.53733069985173598</v>
      </c>
      <c r="I278" t="s">
        <v>46</v>
      </c>
      <c r="N278">
        <v>23</v>
      </c>
      <c r="O278">
        <v>76</v>
      </c>
      <c r="P278">
        <v>76</v>
      </c>
      <c r="Q278">
        <v>1</v>
      </c>
      <c r="R278">
        <v>650.50958650000302</v>
      </c>
      <c r="T278">
        <v>650.49456040002406</v>
      </c>
      <c r="U278">
        <v>650.50958650000302</v>
      </c>
      <c r="V278">
        <v>651.50847369991197</v>
      </c>
      <c r="W278">
        <v>651.50847369991197</v>
      </c>
      <c r="X278">
        <v>651.50847369991197</v>
      </c>
      <c r="Y278">
        <v>651.50847369991197</v>
      </c>
      <c r="Z278">
        <v>651.52551440009802</v>
      </c>
      <c r="AA278">
        <v>652.50748010002997</v>
      </c>
      <c r="AB278">
        <v>652.50748010002997</v>
      </c>
      <c r="AC278">
        <v>653.05815230007204</v>
      </c>
      <c r="AH278" t="s">
        <v>52</v>
      </c>
      <c r="AI278">
        <v>1</v>
      </c>
      <c r="AJ278">
        <v>0.53733069985173598</v>
      </c>
      <c r="AK278" t="s">
        <v>46</v>
      </c>
      <c r="AL278" t="s">
        <v>47</v>
      </c>
      <c r="AM278">
        <v>1</v>
      </c>
      <c r="AN278" t="s">
        <v>48</v>
      </c>
      <c r="AO278" t="s">
        <v>49</v>
      </c>
      <c r="AQ278" t="s">
        <v>50</v>
      </c>
      <c r="AR278">
        <v>59.897922006861499</v>
      </c>
      <c r="AS278" t="s">
        <v>51</v>
      </c>
    </row>
    <row r="279" spans="1:45" x14ac:dyDescent="0.25">
      <c r="A279">
        <v>50</v>
      </c>
      <c r="B279" t="s">
        <v>53</v>
      </c>
      <c r="C279">
        <v>77</v>
      </c>
      <c r="D279">
        <v>77</v>
      </c>
      <c r="E279">
        <v>17</v>
      </c>
      <c r="F279" t="s">
        <v>53</v>
      </c>
      <c r="G279">
        <v>1</v>
      </c>
      <c r="H279">
        <v>0.49237580015324001</v>
      </c>
      <c r="I279" t="s">
        <v>46</v>
      </c>
      <c r="N279">
        <v>17</v>
      </c>
      <c r="O279">
        <v>77</v>
      </c>
      <c r="P279">
        <v>77</v>
      </c>
      <c r="Q279">
        <v>2</v>
      </c>
      <c r="R279">
        <v>653.07346639991704</v>
      </c>
      <c r="T279">
        <v>653.05872970004498</v>
      </c>
      <c r="U279">
        <v>653.07346639991704</v>
      </c>
      <c r="V279">
        <v>654.07272870000395</v>
      </c>
      <c r="W279">
        <v>654.07272870000395</v>
      </c>
      <c r="X279">
        <v>654.07272870000395</v>
      </c>
      <c r="Y279">
        <v>654.07272870000395</v>
      </c>
      <c r="Z279">
        <v>654.07272870000395</v>
      </c>
      <c r="AA279">
        <v>655.07182030007198</v>
      </c>
      <c r="AB279">
        <v>655.07182030007198</v>
      </c>
      <c r="AC279">
        <v>655.57192489993702</v>
      </c>
      <c r="AH279" t="s">
        <v>53</v>
      </c>
      <c r="AI279">
        <v>1</v>
      </c>
      <c r="AJ279">
        <v>0.49237580015324001</v>
      </c>
      <c r="AK279" t="s">
        <v>46</v>
      </c>
      <c r="AL279" t="s">
        <v>47</v>
      </c>
      <c r="AM279">
        <v>1</v>
      </c>
      <c r="AN279" t="s">
        <v>48</v>
      </c>
      <c r="AO279" t="s">
        <v>49</v>
      </c>
      <c r="AQ279" t="s">
        <v>50</v>
      </c>
      <c r="AR279">
        <v>59.897922006861499</v>
      </c>
      <c r="AS279" t="s">
        <v>51</v>
      </c>
    </row>
    <row r="280" spans="1:45" x14ac:dyDescent="0.25">
      <c r="A280">
        <v>50</v>
      </c>
      <c r="B280" t="s">
        <v>53</v>
      </c>
      <c r="C280">
        <v>78</v>
      </c>
      <c r="D280">
        <v>78</v>
      </c>
      <c r="E280">
        <v>18</v>
      </c>
      <c r="F280" t="s">
        <v>53</v>
      </c>
      <c r="G280">
        <v>1</v>
      </c>
      <c r="H280">
        <v>0.43412380013614799</v>
      </c>
      <c r="I280" t="s">
        <v>46</v>
      </c>
      <c r="N280">
        <v>18</v>
      </c>
      <c r="O280">
        <v>78</v>
      </c>
      <c r="P280">
        <v>78</v>
      </c>
      <c r="Q280">
        <v>2</v>
      </c>
      <c r="R280">
        <v>655.58793330006301</v>
      </c>
      <c r="T280">
        <v>655.57253320002906</v>
      </c>
      <c r="U280">
        <v>655.58793330006301</v>
      </c>
      <c r="V280">
        <v>656.58696179999902</v>
      </c>
      <c r="W280">
        <v>656.58696179999902</v>
      </c>
      <c r="X280">
        <v>656.58696179999902</v>
      </c>
      <c r="Y280">
        <v>656.58696179999902</v>
      </c>
      <c r="Z280">
        <v>656.60329920006905</v>
      </c>
      <c r="AA280">
        <v>657.58659689989804</v>
      </c>
      <c r="AB280">
        <v>657.58659689989804</v>
      </c>
      <c r="AC280">
        <v>658.036123299971</v>
      </c>
      <c r="AH280" t="s">
        <v>53</v>
      </c>
      <c r="AI280">
        <v>1</v>
      </c>
      <c r="AJ280">
        <v>0.43412380013614799</v>
      </c>
      <c r="AK280" t="s">
        <v>46</v>
      </c>
      <c r="AL280" t="s">
        <v>47</v>
      </c>
      <c r="AM280">
        <v>1</v>
      </c>
      <c r="AN280" t="s">
        <v>48</v>
      </c>
      <c r="AO280" t="s">
        <v>49</v>
      </c>
      <c r="AQ280" t="s">
        <v>50</v>
      </c>
      <c r="AR280">
        <v>59.897922006861499</v>
      </c>
      <c r="AS280" t="s">
        <v>51</v>
      </c>
    </row>
    <row r="281" spans="1:45" x14ac:dyDescent="0.25">
      <c r="A281">
        <v>-150</v>
      </c>
      <c r="B281" t="s">
        <v>54</v>
      </c>
      <c r="C281">
        <v>79</v>
      </c>
      <c r="D281">
        <v>79</v>
      </c>
      <c r="E281">
        <v>16</v>
      </c>
      <c r="F281" t="s">
        <v>54</v>
      </c>
      <c r="G281">
        <v>1</v>
      </c>
      <c r="H281">
        <v>0.30022629979066501</v>
      </c>
      <c r="I281" t="s">
        <v>46</v>
      </c>
      <c r="N281">
        <v>16</v>
      </c>
      <c r="O281">
        <v>79</v>
      </c>
      <c r="P281">
        <v>79</v>
      </c>
      <c r="Q281">
        <v>3</v>
      </c>
      <c r="R281">
        <v>658.05250249989297</v>
      </c>
      <c r="T281">
        <v>658.03672400000505</v>
      </c>
      <c r="U281">
        <v>658.05250249989297</v>
      </c>
      <c r="V281">
        <v>659.05103520001205</v>
      </c>
      <c r="W281">
        <v>659.05103520001205</v>
      </c>
      <c r="X281">
        <v>659.05103520001205</v>
      </c>
      <c r="Y281">
        <v>659.05103520001205</v>
      </c>
      <c r="Z281">
        <v>659.06794480001497</v>
      </c>
      <c r="AA281">
        <v>660.04999279999095</v>
      </c>
      <c r="AB281">
        <v>660.04999279999095</v>
      </c>
      <c r="AC281">
        <v>660.35123850009404</v>
      </c>
      <c r="AH281" t="s">
        <v>54</v>
      </c>
      <c r="AI281">
        <v>1</v>
      </c>
      <c r="AJ281">
        <v>0.30022629979066501</v>
      </c>
      <c r="AK281" t="s">
        <v>46</v>
      </c>
      <c r="AL281" t="s">
        <v>47</v>
      </c>
      <c r="AM281">
        <v>1</v>
      </c>
      <c r="AN281" t="s">
        <v>48</v>
      </c>
      <c r="AO281" t="s">
        <v>49</v>
      </c>
      <c r="AQ281" t="s">
        <v>50</v>
      </c>
      <c r="AR281">
        <v>59.897922006861499</v>
      </c>
      <c r="AS281" t="s">
        <v>51</v>
      </c>
    </row>
    <row r="282" spans="1:45" x14ac:dyDescent="0.25">
      <c r="A282">
        <v>150</v>
      </c>
      <c r="B282" t="s">
        <v>52</v>
      </c>
      <c r="C282">
        <v>80</v>
      </c>
      <c r="D282">
        <v>80</v>
      </c>
      <c r="E282">
        <v>24</v>
      </c>
      <c r="F282" t="s">
        <v>52</v>
      </c>
      <c r="G282">
        <v>1</v>
      </c>
      <c r="H282">
        <v>0.75748559995554299</v>
      </c>
      <c r="I282" t="s">
        <v>46</v>
      </c>
      <c r="N282">
        <v>24</v>
      </c>
      <c r="O282">
        <v>80</v>
      </c>
      <c r="P282">
        <v>80</v>
      </c>
      <c r="Q282">
        <v>1</v>
      </c>
      <c r="R282">
        <v>660.36643599998195</v>
      </c>
      <c r="T282">
        <v>660.35184310004104</v>
      </c>
      <c r="U282">
        <v>660.36643599998195</v>
      </c>
      <c r="V282">
        <v>661.36550469999202</v>
      </c>
      <c r="W282">
        <v>661.36550469999202</v>
      </c>
      <c r="X282">
        <v>661.36550469999202</v>
      </c>
      <c r="Y282">
        <v>661.36550469999202</v>
      </c>
      <c r="Z282">
        <v>661.36550469999202</v>
      </c>
      <c r="AA282">
        <v>662.36447830009195</v>
      </c>
      <c r="AB282">
        <v>662.36447830009195</v>
      </c>
      <c r="AC282">
        <v>663.13118249992795</v>
      </c>
      <c r="AH282" t="s">
        <v>52</v>
      </c>
      <c r="AI282">
        <v>1</v>
      </c>
      <c r="AJ282">
        <v>0.75748559995554299</v>
      </c>
      <c r="AK282" t="s">
        <v>46</v>
      </c>
      <c r="AL282" t="s">
        <v>47</v>
      </c>
      <c r="AM282">
        <v>1</v>
      </c>
      <c r="AN282" t="s">
        <v>48</v>
      </c>
      <c r="AO282" t="s">
        <v>49</v>
      </c>
      <c r="AQ282" t="s">
        <v>50</v>
      </c>
      <c r="AR282">
        <v>59.897922006861499</v>
      </c>
      <c r="AS282" t="s">
        <v>51</v>
      </c>
    </row>
    <row r="283" spans="1:45" x14ac:dyDescent="0.25">
      <c r="A283">
        <v>50</v>
      </c>
      <c r="B283" t="s">
        <v>53</v>
      </c>
      <c r="C283">
        <v>81</v>
      </c>
      <c r="D283">
        <v>81</v>
      </c>
      <c r="E283">
        <v>19</v>
      </c>
      <c r="F283" t="s">
        <v>53</v>
      </c>
      <c r="G283">
        <v>1</v>
      </c>
      <c r="H283">
        <v>0.45613930001854802</v>
      </c>
      <c r="I283" t="s">
        <v>46</v>
      </c>
      <c r="N283">
        <v>19</v>
      </c>
      <c r="O283">
        <v>81</v>
      </c>
      <c r="P283">
        <v>81</v>
      </c>
      <c r="Q283">
        <v>2</v>
      </c>
      <c r="R283">
        <v>663.14696000004096</v>
      </c>
      <c r="T283">
        <v>663.13185640005395</v>
      </c>
      <c r="U283">
        <v>663.14696000004096</v>
      </c>
      <c r="V283">
        <v>664.14596550003603</v>
      </c>
      <c r="W283">
        <v>664.14596550003603</v>
      </c>
      <c r="X283">
        <v>664.14596550003603</v>
      </c>
      <c r="Y283">
        <v>664.14596550003603</v>
      </c>
      <c r="Z283">
        <v>664.16306130005898</v>
      </c>
      <c r="AA283">
        <v>665.14480439992599</v>
      </c>
      <c r="AB283">
        <v>665.14480439992599</v>
      </c>
      <c r="AC283">
        <v>665.611953200073</v>
      </c>
      <c r="AH283" t="s">
        <v>53</v>
      </c>
      <c r="AI283">
        <v>1</v>
      </c>
      <c r="AJ283">
        <v>0.45613930001854802</v>
      </c>
      <c r="AK283" t="s">
        <v>46</v>
      </c>
      <c r="AL283" t="s">
        <v>47</v>
      </c>
      <c r="AM283">
        <v>1</v>
      </c>
      <c r="AN283" t="s">
        <v>48</v>
      </c>
      <c r="AO283" t="s">
        <v>49</v>
      </c>
      <c r="AQ283" t="s">
        <v>50</v>
      </c>
      <c r="AR283">
        <v>59.897922006861499</v>
      </c>
      <c r="AS283" t="s">
        <v>51</v>
      </c>
    </row>
    <row r="284" spans="1:45" x14ac:dyDescent="0.25">
      <c r="A284">
        <v>150</v>
      </c>
      <c r="B284" t="s">
        <v>52</v>
      </c>
      <c r="C284">
        <v>82</v>
      </c>
      <c r="D284">
        <v>82</v>
      </c>
      <c r="E284">
        <v>25</v>
      </c>
      <c r="F284" t="s">
        <v>52</v>
      </c>
      <c r="G284">
        <v>1</v>
      </c>
      <c r="H284">
        <v>0.53448870009742599</v>
      </c>
      <c r="I284" t="s">
        <v>46</v>
      </c>
      <c r="N284">
        <v>25</v>
      </c>
      <c r="O284">
        <v>82</v>
      </c>
      <c r="P284">
        <v>82</v>
      </c>
      <c r="Q284">
        <v>1</v>
      </c>
      <c r="R284">
        <v>665.62838159990497</v>
      </c>
      <c r="T284">
        <v>665.61253329994997</v>
      </c>
      <c r="U284">
        <v>665.62838159990497</v>
      </c>
      <c r="V284">
        <v>666.62725359992999</v>
      </c>
      <c r="W284">
        <v>666.62725359992999</v>
      </c>
      <c r="X284">
        <v>666.62725359992999</v>
      </c>
      <c r="Y284">
        <v>666.62725359992999</v>
      </c>
      <c r="Z284">
        <v>666.64406409999299</v>
      </c>
      <c r="AA284">
        <v>667.62585630011699</v>
      </c>
      <c r="AB284">
        <v>667.62585630011699</v>
      </c>
      <c r="AC284">
        <v>668.17669630004002</v>
      </c>
      <c r="AH284" t="s">
        <v>52</v>
      </c>
      <c r="AI284">
        <v>1</v>
      </c>
      <c r="AJ284">
        <v>0.53448870009742599</v>
      </c>
      <c r="AK284" t="s">
        <v>46</v>
      </c>
      <c r="AL284" t="s">
        <v>47</v>
      </c>
      <c r="AM284">
        <v>1</v>
      </c>
      <c r="AN284" t="s">
        <v>48</v>
      </c>
      <c r="AO284" t="s">
        <v>49</v>
      </c>
      <c r="AQ284" t="s">
        <v>50</v>
      </c>
      <c r="AR284">
        <v>59.897922006861499</v>
      </c>
      <c r="AS284" t="s">
        <v>51</v>
      </c>
    </row>
    <row r="285" spans="1:45" x14ac:dyDescent="0.25">
      <c r="A285">
        <v>150</v>
      </c>
      <c r="B285" t="s">
        <v>52</v>
      </c>
      <c r="C285">
        <v>83</v>
      </c>
      <c r="D285">
        <v>83</v>
      </c>
      <c r="E285">
        <v>26</v>
      </c>
      <c r="F285" t="s">
        <v>52</v>
      </c>
      <c r="G285">
        <v>1</v>
      </c>
      <c r="H285">
        <v>0.39638299983926101</v>
      </c>
      <c r="I285" t="s">
        <v>46</v>
      </c>
      <c r="N285">
        <v>26</v>
      </c>
      <c r="O285">
        <v>83</v>
      </c>
      <c r="P285">
        <v>83</v>
      </c>
      <c r="Q285">
        <v>1</v>
      </c>
      <c r="R285">
        <v>668.19189739995602</v>
      </c>
      <c r="T285">
        <v>668.177400900051</v>
      </c>
      <c r="U285">
        <v>668.19189739995602</v>
      </c>
      <c r="V285">
        <v>669.19133729999805</v>
      </c>
      <c r="W285">
        <v>669.19133729999805</v>
      </c>
      <c r="X285">
        <v>669.19133729999805</v>
      </c>
      <c r="Y285">
        <v>669.19133729999805</v>
      </c>
      <c r="Z285">
        <v>669.19133729999805</v>
      </c>
      <c r="AA285">
        <v>670.19061439996506</v>
      </c>
      <c r="AB285">
        <v>670.19061439996506</v>
      </c>
      <c r="AC285">
        <v>670.59175730007701</v>
      </c>
      <c r="AH285" t="s">
        <v>52</v>
      </c>
      <c r="AI285">
        <v>1</v>
      </c>
      <c r="AJ285">
        <v>0.39638299983926101</v>
      </c>
      <c r="AK285" t="s">
        <v>46</v>
      </c>
      <c r="AL285" t="s">
        <v>47</v>
      </c>
      <c r="AM285">
        <v>1</v>
      </c>
      <c r="AN285" t="s">
        <v>48</v>
      </c>
      <c r="AO285" t="s">
        <v>49</v>
      </c>
      <c r="AQ285" t="s">
        <v>50</v>
      </c>
      <c r="AR285">
        <v>59.897922006861499</v>
      </c>
      <c r="AS285" t="s">
        <v>51</v>
      </c>
    </row>
    <row r="286" spans="1:45" x14ac:dyDescent="0.25">
      <c r="A286">
        <v>-150</v>
      </c>
      <c r="B286" t="s">
        <v>54</v>
      </c>
      <c r="C286">
        <v>84</v>
      </c>
      <c r="D286">
        <v>84</v>
      </c>
      <c r="E286">
        <v>17</v>
      </c>
      <c r="F286" t="s">
        <v>54</v>
      </c>
      <c r="G286">
        <v>1</v>
      </c>
      <c r="H286">
        <v>0.45674689998850199</v>
      </c>
      <c r="I286" t="s">
        <v>46</v>
      </c>
      <c r="N286">
        <v>17</v>
      </c>
      <c r="O286">
        <v>84</v>
      </c>
      <c r="P286">
        <v>84</v>
      </c>
      <c r="Q286">
        <v>3</v>
      </c>
      <c r="R286">
        <v>670.60697500011804</v>
      </c>
      <c r="T286">
        <v>670.59236530005001</v>
      </c>
      <c r="U286">
        <v>670.60697500011804</v>
      </c>
      <c r="V286">
        <v>671.60555769992004</v>
      </c>
      <c r="W286">
        <v>671.60555769992004</v>
      </c>
      <c r="X286">
        <v>671.60555769992004</v>
      </c>
      <c r="Y286">
        <v>671.60555769992004</v>
      </c>
      <c r="Z286">
        <v>671.62207940011206</v>
      </c>
      <c r="AA286">
        <v>672.60485649993598</v>
      </c>
      <c r="AB286">
        <v>672.60485649993598</v>
      </c>
      <c r="AC286">
        <v>673.07118090009305</v>
      </c>
      <c r="AH286" t="s">
        <v>54</v>
      </c>
      <c r="AI286">
        <v>1</v>
      </c>
      <c r="AJ286">
        <v>0.45674689998850199</v>
      </c>
      <c r="AK286" t="s">
        <v>46</v>
      </c>
      <c r="AL286" t="s">
        <v>47</v>
      </c>
      <c r="AM286">
        <v>1</v>
      </c>
      <c r="AN286" t="s">
        <v>48</v>
      </c>
      <c r="AO286" t="s">
        <v>49</v>
      </c>
      <c r="AQ286" t="s">
        <v>50</v>
      </c>
      <c r="AR286">
        <v>59.897922006861499</v>
      </c>
      <c r="AS286" t="s">
        <v>51</v>
      </c>
    </row>
    <row r="287" spans="1:45" x14ac:dyDescent="0.25">
      <c r="A287">
        <v>-50</v>
      </c>
      <c r="B287" t="s">
        <v>45</v>
      </c>
      <c r="C287">
        <v>85</v>
      </c>
      <c r="D287">
        <v>85</v>
      </c>
      <c r="E287">
        <v>20</v>
      </c>
      <c r="F287" t="s">
        <v>45</v>
      </c>
      <c r="G287">
        <v>1</v>
      </c>
      <c r="H287">
        <v>0.33039549994282402</v>
      </c>
      <c r="I287" t="s">
        <v>46</v>
      </c>
      <c r="N287">
        <v>20</v>
      </c>
      <c r="O287">
        <v>85</v>
      </c>
      <c r="P287">
        <v>85</v>
      </c>
      <c r="Q287">
        <v>0</v>
      </c>
      <c r="R287">
        <v>673.08752240007698</v>
      </c>
      <c r="T287">
        <v>673.07177380006704</v>
      </c>
      <c r="U287">
        <v>673.08752240007698</v>
      </c>
      <c r="V287">
        <v>674.08717159996695</v>
      </c>
      <c r="W287">
        <v>674.08717159996695</v>
      </c>
      <c r="X287">
        <v>674.08717159996695</v>
      </c>
      <c r="Y287">
        <v>674.08717159996695</v>
      </c>
      <c r="Z287">
        <v>674.10299880010996</v>
      </c>
      <c r="AA287">
        <v>675.08571529993696</v>
      </c>
      <c r="AB287">
        <v>675.08571529993696</v>
      </c>
      <c r="AC287">
        <v>675.41970909992199</v>
      </c>
      <c r="AH287" t="s">
        <v>45</v>
      </c>
      <c r="AI287">
        <v>1</v>
      </c>
      <c r="AJ287">
        <v>0.33039549994282402</v>
      </c>
      <c r="AK287" t="s">
        <v>46</v>
      </c>
      <c r="AL287" t="s">
        <v>47</v>
      </c>
      <c r="AM287">
        <v>1</v>
      </c>
      <c r="AN287" t="s">
        <v>48</v>
      </c>
      <c r="AO287" t="s">
        <v>49</v>
      </c>
      <c r="AQ287" t="s">
        <v>50</v>
      </c>
      <c r="AR287">
        <v>59.897922006861499</v>
      </c>
      <c r="AS287" t="s">
        <v>51</v>
      </c>
    </row>
    <row r="288" spans="1:45" x14ac:dyDescent="0.25">
      <c r="A288">
        <v>-50</v>
      </c>
      <c r="B288" t="s">
        <v>45</v>
      </c>
      <c r="C288">
        <v>86</v>
      </c>
      <c r="D288">
        <v>86</v>
      </c>
      <c r="E288">
        <v>21</v>
      </c>
      <c r="F288" t="s">
        <v>45</v>
      </c>
      <c r="G288">
        <v>1</v>
      </c>
      <c r="H288">
        <v>0.54663669993169595</v>
      </c>
      <c r="I288" t="s">
        <v>46</v>
      </c>
      <c r="N288">
        <v>21</v>
      </c>
      <c r="O288">
        <v>86</v>
      </c>
      <c r="P288">
        <v>86</v>
      </c>
      <c r="Q288">
        <v>0</v>
      </c>
      <c r="R288">
        <v>675.43484629993304</v>
      </c>
      <c r="T288">
        <v>675.42031630012195</v>
      </c>
      <c r="U288">
        <v>675.43484629993304</v>
      </c>
      <c r="V288">
        <v>676.43399140005897</v>
      </c>
      <c r="W288">
        <v>676.43399140005897</v>
      </c>
      <c r="X288">
        <v>676.43399140005897</v>
      </c>
      <c r="Y288">
        <v>676.43399140005897</v>
      </c>
      <c r="Z288">
        <v>676.43399140005897</v>
      </c>
      <c r="AA288">
        <v>677.43353269994202</v>
      </c>
      <c r="AB288">
        <v>677.43353269994202</v>
      </c>
      <c r="AC288">
        <v>677.98449270008098</v>
      </c>
      <c r="AH288" t="s">
        <v>45</v>
      </c>
      <c r="AI288">
        <v>1</v>
      </c>
      <c r="AJ288">
        <v>0.54663669993169595</v>
      </c>
      <c r="AK288" t="s">
        <v>46</v>
      </c>
      <c r="AL288" t="s">
        <v>47</v>
      </c>
      <c r="AM288">
        <v>1</v>
      </c>
      <c r="AN288" t="s">
        <v>48</v>
      </c>
      <c r="AO288" t="s">
        <v>49</v>
      </c>
      <c r="AQ288" t="s">
        <v>50</v>
      </c>
      <c r="AR288">
        <v>59.897922006861499</v>
      </c>
      <c r="AS288" t="s">
        <v>51</v>
      </c>
    </row>
    <row r="289" spans="1:45" x14ac:dyDescent="0.25">
      <c r="A289">
        <v>150</v>
      </c>
      <c r="B289" t="s">
        <v>52</v>
      </c>
      <c r="C289">
        <v>87</v>
      </c>
      <c r="D289">
        <v>87</v>
      </c>
      <c r="E289">
        <v>27</v>
      </c>
      <c r="F289" t="s">
        <v>52</v>
      </c>
      <c r="G289">
        <v>1</v>
      </c>
      <c r="H289">
        <v>0.39743529981933501</v>
      </c>
      <c r="I289" t="s">
        <v>46</v>
      </c>
      <c r="N289">
        <v>27</v>
      </c>
      <c r="O289">
        <v>87</v>
      </c>
      <c r="P289">
        <v>87</v>
      </c>
      <c r="Q289">
        <v>1</v>
      </c>
      <c r="R289">
        <v>677.99924149992796</v>
      </c>
      <c r="T289">
        <v>677.98507319996099</v>
      </c>
      <c r="U289">
        <v>677.99924149992796</v>
      </c>
      <c r="V289">
        <v>678.99874459998603</v>
      </c>
      <c r="W289">
        <v>678.99874459998603</v>
      </c>
      <c r="X289">
        <v>678.99874459998603</v>
      </c>
      <c r="Y289">
        <v>678.99874459998603</v>
      </c>
      <c r="Z289">
        <v>679.01494759996399</v>
      </c>
      <c r="AA289">
        <v>679.99712570011604</v>
      </c>
      <c r="AB289">
        <v>679.99712570011604</v>
      </c>
      <c r="AC289">
        <v>680.39833489991702</v>
      </c>
      <c r="AH289" t="s">
        <v>52</v>
      </c>
      <c r="AI289">
        <v>1</v>
      </c>
      <c r="AJ289">
        <v>0.39743529981933501</v>
      </c>
      <c r="AK289" t="s">
        <v>46</v>
      </c>
      <c r="AL289" t="s">
        <v>47</v>
      </c>
      <c r="AM289">
        <v>1</v>
      </c>
      <c r="AN289" t="s">
        <v>48</v>
      </c>
      <c r="AO289" t="s">
        <v>49</v>
      </c>
      <c r="AQ289" t="s">
        <v>50</v>
      </c>
      <c r="AR289">
        <v>59.897922006861499</v>
      </c>
      <c r="AS289" t="s">
        <v>51</v>
      </c>
    </row>
    <row r="290" spans="1:45" x14ac:dyDescent="0.25">
      <c r="A290">
        <v>50</v>
      </c>
      <c r="B290" t="s">
        <v>53</v>
      </c>
      <c r="C290">
        <v>88</v>
      </c>
      <c r="D290">
        <v>88</v>
      </c>
      <c r="E290">
        <v>20</v>
      </c>
      <c r="F290" t="s">
        <v>53</v>
      </c>
      <c r="G290">
        <v>1</v>
      </c>
      <c r="H290">
        <v>0.40885169990360698</v>
      </c>
      <c r="I290" t="s">
        <v>46</v>
      </c>
      <c r="N290">
        <v>20</v>
      </c>
      <c r="O290">
        <v>88</v>
      </c>
      <c r="P290">
        <v>88</v>
      </c>
      <c r="Q290">
        <v>2</v>
      </c>
      <c r="R290">
        <v>680.41321959998402</v>
      </c>
      <c r="T290">
        <v>680.39893179992202</v>
      </c>
      <c r="U290">
        <v>680.41321959998402</v>
      </c>
      <c r="V290">
        <v>681.41222789999995</v>
      </c>
      <c r="W290">
        <v>681.41222789999995</v>
      </c>
      <c r="X290">
        <v>681.41222789999995</v>
      </c>
      <c r="Y290">
        <v>681.41222789999995</v>
      </c>
      <c r="Z290">
        <v>681.41222789999995</v>
      </c>
      <c r="AA290">
        <v>682.41121009993299</v>
      </c>
      <c r="AB290">
        <v>682.41121009993299</v>
      </c>
      <c r="AC290">
        <v>682.82861829991396</v>
      </c>
      <c r="AH290" t="s">
        <v>53</v>
      </c>
      <c r="AI290">
        <v>1</v>
      </c>
      <c r="AJ290">
        <v>0.40885169990360698</v>
      </c>
      <c r="AK290" t="s">
        <v>46</v>
      </c>
      <c r="AL290" t="s">
        <v>47</v>
      </c>
      <c r="AM290">
        <v>1</v>
      </c>
      <c r="AN290" t="s">
        <v>48</v>
      </c>
      <c r="AO290" t="s">
        <v>49</v>
      </c>
      <c r="AQ290" t="s">
        <v>50</v>
      </c>
      <c r="AR290">
        <v>59.897922006861499</v>
      </c>
      <c r="AS290" t="s">
        <v>51</v>
      </c>
    </row>
    <row r="291" spans="1:45" x14ac:dyDescent="0.25">
      <c r="A291">
        <v>150</v>
      </c>
      <c r="B291" t="s">
        <v>52</v>
      </c>
      <c r="C291">
        <v>89</v>
      </c>
      <c r="D291">
        <v>89</v>
      </c>
      <c r="E291">
        <v>28</v>
      </c>
      <c r="F291" t="s">
        <v>52</v>
      </c>
      <c r="G291">
        <v>1</v>
      </c>
      <c r="H291">
        <v>0.75422470015473597</v>
      </c>
      <c r="I291" t="s">
        <v>46</v>
      </c>
      <c r="N291">
        <v>28</v>
      </c>
      <c r="O291">
        <v>89</v>
      </c>
      <c r="P291">
        <v>89</v>
      </c>
      <c r="Q291">
        <v>1</v>
      </c>
      <c r="R291">
        <v>682.84408530010796</v>
      </c>
      <c r="T291">
        <v>682.82925479998801</v>
      </c>
      <c r="U291">
        <v>682.84408530010796</v>
      </c>
      <c r="V291">
        <v>683.84327899990603</v>
      </c>
      <c r="W291">
        <v>683.84327899990603</v>
      </c>
      <c r="X291">
        <v>683.84327899990603</v>
      </c>
      <c r="Y291">
        <v>683.84327899990603</v>
      </c>
      <c r="Z291">
        <v>683.84327899990603</v>
      </c>
      <c r="AA291">
        <v>684.84242379991304</v>
      </c>
      <c r="AB291">
        <v>684.84242379991304</v>
      </c>
      <c r="AC291">
        <v>685.60916269989605</v>
      </c>
      <c r="AH291" t="s">
        <v>52</v>
      </c>
      <c r="AI291">
        <v>1</v>
      </c>
      <c r="AJ291">
        <v>0.75422470015473597</v>
      </c>
      <c r="AK291" t="s">
        <v>46</v>
      </c>
      <c r="AL291" t="s">
        <v>47</v>
      </c>
      <c r="AM291">
        <v>1</v>
      </c>
      <c r="AN291" t="s">
        <v>48</v>
      </c>
      <c r="AO291" t="s">
        <v>49</v>
      </c>
      <c r="AQ291" t="s">
        <v>50</v>
      </c>
      <c r="AR291">
        <v>59.897922006861499</v>
      </c>
      <c r="AS291" t="s">
        <v>51</v>
      </c>
    </row>
    <row r="292" spans="1:45" x14ac:dyDescent="0.25">
      <c r="A292">
        <v>150</v>
      </c>
      <c r="B292" t="s">
        <v>52</v>
      </c>
      <c r="C292">
        <v>90</v>
      </c>
      <c r="D292">
        <v>90</v>
      </c>
      <c r="E292">
        <v>29</v>
      </c>
      <c r="F292" t="s">
        <v>52</v>
      </c>
      <c r="G292">
        <v>1</v>
      </c>
      <c r="H292">
        <v>0.42144849989563199</v>
      </c>
      <c r="I292" t="s">
        <v>46</v>
      </c>
      <c r="N292">
        <v>29</v>
      </c>
      <c r="O292">
        <v>90</v>
      </c>
      <c r="P292">
        <v>90</v>
      </c>
      <c r="Q292">
        <v>1</v>
      </c>
      <c r="R292">
        <v>685.62497180001799</v>
      </c>
      <c r="T292">
        <v>685.60977330012201</v>
      </c>
      <c r="U292">
        <v>685.62497180001799</v>
      </c>
      <c r="V292">
        <v>686.62414949992603</v>
      </c>
      <c r="W292">
        <v>686.62414949992603</v>
      </c>
      <c r="X292">
        <v>686.62414949992603</v>
      </c>
      <c r="Y292">
        <v>686.62414949992603</v>
      </c>
      <c r="Z292">
        <v>686.640874800039</v>
      </c>
      <c r="AA292">
        <v>687.62280460004695</v>
      </c>
      <c r="AB292">
        <v>687.62280460004695</v>
      </c>
      <c r="AC292">
        <v>688.05654629995104</v>
      </c>
      <c r="AH292" t="s">
        <v>52</v>
      </c>
      <c r="AI292">
        <v>1</v>
      </c>
      <c r="AJ292">
        <v>0.42144849989563199</v>
      </c>
      <c r="AK292" t="s">
        <v>46</v>
      </c>
      <c r="AL292" t="s">
        <v>47</v>
      </c>
      <c r="AM292">
        <v>1</v>
      </c>
      <c r="AN292" t="s">
        <v>48</v>
      </c>
      <c r="AO292" t="s">
        <v>49</v>
      </c>
      <c r="AQ292" t="s">
        <v>50</v>
      </c>
      <c r="AR292">
        <v>59.897922006861499</v>
      </c>
      <c r="AS292" t="s">
        <v>51</v>
      </c>
    </row>
    <row r="293" spans="1:45" x14ac:dyDescent="0.25">
      <c r="A293">
        <v>150</v>
      </c>
      <c r="B293" t="s">
        <v>52</v>
      </c>
      <c r="C293">
        <v>91</v>
      </c>
      <c r="D293">
        <v>91</v>
      </c>
      <c r="E293">
        <v>30</v>
      </c>
      <c r="F293" t="s">
        <v>52</v>
      </c>
      <c r="G293">
        <v>1</v>
      </c>
      <c r="H293">
        <v>0.416082999901846</v>
      </c>
      <c r="I293" t="s">
        <v>46</v>
      </c>
      <c r="N293">
        <v>30</v>
      </c>
      <c r="O293">
        <v>91</v>
      </c>
      <c r="P293">
        <v>91</v>
      </c>
      <c r="Q293">
        <v>1</v>
      </c>
      <c r="R293">
        <v>688.07260120008095</v>
      </c>
      <c r="T293">
        <v>688.05712629994298</v>
      </c>
      <c r="U293">
        <v>688.07260120008095</v>
      </c>
      <c r="V293">
        <v>689.07198060001201</v>
      </c>
      <c r="W293">
        <v>689.07198060001201</v>
      </c>
      <c r="X293">
        <v>689.07198060001201</v>
      </c>
      <c r="Y293">
        <v>689.07198060001201</v>
      </c>
      <c r="Z293">
        <v>689.07198060001201</v>
      </c>
      <c r="AA293">
        <v>690.07093799998904</v>
      </c>
      <c r="AB293">
        <v>690.07093799998904</v>
      </c>
      <c r="AC293">
        <v>690.48805880011003</v>
      </c>
      <c r="AH293" t="s">
        <v>52</v>
      </c>
      <c r="AI293">
        <v>1</v>
      </c>
      <c r="AJ293">
        <v>0.416082999901846</v>
      </c>
      <c r="AK293" t="s">
        <v>46</v>
      </c>
      <c r="AL293" t="s">
        <v>47</v>
      </c>
      <c r="AM293">
        <v>1</v>
      </c>
      <c r="AN293" t="s">
        <v>48</v>
      </c>
      <c r="AO293" t="s">
        <v>49</v>
      </c>
      <c r="AQ293" t="s">
        <v>50</v>
      </c>
      <c r="AR293">
        <v>59.897922006861499</v>
      </c>
      <c r="AS293" t="s">
        <v>51</v>
      </c>
    </row>
    <row r="294" spans="1:45" x14ac:dyDescent="0.25">
      <c r="A294">
        <v>-150</v>
      </c>
      <c r="B294" t="s">
        <v>54</v>
      </c>
      <c r="C294">
        <v>92</v>
      </c>
      <c r="D294">
        <v>92</v>
      </c>
      <c r="E294">
        <v>18</v>
      </c>
      <c r="F294" t="s">
        <v>54</v>
      </c>
      <c r="G294">
        <v>1</v>
      </c>
      <c r="H294">
        <v>0.53986520017497197</v>
      </c>
      <c r="I294" t="s">
        <v>46</v>
      </c>
      <c r="N294">
        <v>18</v>
      </c>
      <c r="O294">
        <v>92</v>
      </c>
      <c r="P294">
        <v>92</v>
      </c>
      <c r="Q294">
        <v>3</v>
      </c>
      <c r="R294">
        <v>690.50353859993595</v>
      </c>
      <c r="T294">
        <v>690.48863780009503</v>
      </c>
      <c r="U294">
        <v>690.50353859993595</v>
      </c>
      <c r="V294">
        <v>691.50277150003205</v>
      </c>
      <c r="W294">
        <v>691.50277150003205</v>
      </c>
      <c r="X294">
        <v>691.50277150003205</v>
      </c>
      <c r="Y294">
        <v>691.50277150003205</v>
      </c>
      <c r="Z294">
        <v>691.50277150003205</v>
      </c>
      <c r="AA294">
        <v>692.50179010001</v>
      </c>
      <c r="AB294">
        <v>692.50179010001</v>
      </c>
      <c r="AC294">
        <v>693.05158960004303</v>
      </c>
      <c r="AH294" t="s">
        <v>54</v>
      </c>
      <c r="AI294">
        <v>1</v>
      </c>
      <c r="AJ294">
        <v>0.53986520017497197</v>
      </c>
      <c r="AK294" t="s">
        <v>46</v>
      </c>
      <c r="AL294" t="s">
        <v>47</v>
      </c>
      <c r="AM294">
        <v>1</v>
      </c>
      <c r="AN294" t="s">
        <v>48</v>
      </c>
      <c r="AO294" t="s">
        <v>49</v>
      </c>
      <c r="AQ294" t="s">
        <v>50</v>
      </c>
      <c r="AR294">
        <v>59.897922006861499</v>
      </c>
      <c r="AS294" t="s">
        <v>51</v>
      </c>
    </row>
    <row r="295" spans="1:45" x14ac:dyDescent="0.25">
      <c r="A295">
        <v>50</v>
      </c>
      <c r="B295" t="s">
        <v>53</v>
      </c>
      <c r="C295">
        <v>93</v>
      </c>
      <c r="D295">
        <v>93</v>
      </c>
      <c r="E295">
        <v>21</v>
      </c>
      <c r="F295" t="s">
        <v>52</v>
      </c>
      <c r="G295">
        <v>0</v>
      </c>
      <c r="H295">
        <v>0.49470590008422699</v>
      </c>
      <c r="I295" t="s">
        <v>46</v>
      </c>
      <c r="N295">
        <v>21</v>
      </c>
      <c r="O295">
        <v>93</v>
      </c>
      <c r="P295">
        <v>93</v>
      </c>
      <c r="Q295">
        <v>2</v>
      </c>
      <c r="R295">
        <v>693.06750510004304</v>
      </c>
      <c r="T295">
        <v>693.05221239989601</v>
      </c>
      <c r="U295">
        <v>693.06750510004304</v>
      </c>
      <c r="V295">
        <v>694.06646479992196</v>
      </c>
      <c r="W295">
        <v>694.06646479992196</v>
      </c>
      <c r="X295">
        <v>694.06646479992196</v>
      </c>
      <c r="Y295">
        <v>694.06646479992196</v>
      </c>
      <c r="Z295">
        <v>694.06646479992196</v>
      </c>
      <c r="AA295">
        <v>695.065508099971</v>
      </c>
      <c r="AB295">
        <v>695.065508099971</v>
      </c>
      <c r="AC295">
        <v>695.56662619998599</v>
      </c>
      <c r="AH295" t="s">
        <v>52</v>
      </c>
      <c r="AI295">
        <v>0</v>
      </c>
      <c r="AJ295">
        <v>0.49470590008422699</v>
      </c>
      <c r="AK295" t="s">
        <v>46</v>
      </c>
      <c r="AL295" t="s">
        <v>47</v>
      </c>
      <c r="AM295">
        <v>1</v>
      </c>
      <c r="AN295" t="s">
        <v>48</v>
      </c>
      <c r="AO295" t="s">
        <v>49</v>
      </c>
      <c r="AQ295" t="s">
        <v>50</v>
      </c>
      <c r="AR295">
        <v>59.897922006861499</v>
      </c>
      <c r="AS295" t="s">
        <v>51</v>
      </c>
    </row>
    <row r="296" spans="1:45" x14ac:dyDescent="0.25">
      <c r="A296">
        <v>-150</v>
      </c>
      <c r="B296" t="s">
        <v>54</v>
      </c>
      <c r="C296">
        <v>94</v>
      </c>
      <c r="D296">
        <v>94</v>
      </c>
      <c r="E296">
        <v>19</v>
      </c>
      <c r="F296" t="s">
        <v>54</v>
      </c>
      <c r="G296">
        <v>1</v>
      </c>
      <c r="H296">
        <v>0.40382230002433001</v>
      </c>
      <c r="I296" t="s">
        <v>46</v>
      </c>
      <c r="N296">
        <v>19</v>
      </c>
      <c r="O296">
        <v>94</v>
      </c>
      <c r="P296">
        <v>94</v>
      </c>
      <c r="Q296">
        <v>3</v>
      </c>
      <c r="R296">
        <v>695.58205100009195</v>
      </c>
      <c r="T296">
        <v>695.56721080001398</v>
      </c>
      <c r="U296">
        <v>695.58205100009195</v>
      </c>
      <c r="V296">
        <v>696.58073289995002</v>
      </c>
      <c r="W296">
        <v>696.58073289995002</v>
      </c>
      <c r="X296">
        <v>696.58073289995002</v>
      </c>
      <c r="Y296">
        <v>696.58073289995002</v>
      </c>
      <c r="Z296">
        <v>696.58073289995002</v>
      </c>
      <c r="AA296">
        <v>697.57988970004897</v>
      </c>
      <c r="AB296">
        <v>697.57988970004897</v>
      </c>
      <c r="AC296">
        <v>697.997690699994</v>
      </c>
      <c r="AH296" t="s">
        <v>54</v>
      </c>
      <c r="AI296">
        <v>1</v>
      </c>
      <c r="AJ296">
        <v>0.40382230002433001</v>
      </c>
      <c r="AK296" t="s">
        <v>46</v>
      </c>
      <c r="AL296" t="s">
        <v>47</v>
      </c>
      <c r="AM296">
        <v>1</v>
      </c>
      <c r="AN296" t="s">
        <v>48</v>
      </c>
      <c r="AO296" t="s">
        <v>49</v>
      </c>
      <c r="AQ296" t="s">
        <v>50</v>
      </c>
      <c r="AR296">
        <v>59.897922006861499</v>
      </c>
      <c r="AS296" t="s">
        <v>51</v>
      </c>
    </row>
    <row r="297" spans="1:45" x14ac:dyDescent="0.25">
      <c r="A297">
        <v>150</v>
      </c>
      <c r="B297" t="s">
        <v>52</v>
      </c>
      <c r="C297">
        <v>95</v>
      </c>
      <c r="D297">
        <v>95</v>
      </c>
      <c r="E297">
        <v>31</v>
      </c>
      <c r="F297" t="s">
        <v>52</v>
      </c>
      <c r="G297">
        <v>1</v>
      </c>
      <c r="H297">
        <v>0.43682770011946498</v>
      </c>
      <c r="I297" t="s">
        <v>46</v>
      </c>
      <c r="N297">
        <v>31</v>
      </c>
      <c r="O297">
        <v>95</v>
      </c>
      <c r="P297">
        <v>95</v>
      </c>
      <c r="Q297">
        <v>1</v>
      </c>
      <c r="R297">
        <v>698.013242099899</v>
      </c>
      <c r="T297">
        <v>697.99830229999498</v>
      </c>
      <c r="U297">
        <v>698.013242099899</v>
      </c>
      <c r="V297">
        <v>699.01160309999204</v>
      </c>
      <c r="W297">
        <v>699.01160309999204</v>
      </c>
      <c r="X297">
        <v>699.01160309999204</v>
      </c>
      <c r="Y297">
        <v>699.01160309999204</v>
      </c>
      <c r="Z297">
        <v>699.01160309999204</v>
      </c>
      <c r="AA297">
        <v>700.01116549992003</v>
      </c>
      <c r="AB297">
        <v>700.01116549992003</v>
      </c>
      <c r="AC297">
        <v>700.46128950011905</v>
      </c>
      <c r="AH297" t="s">
        <v>52</v>
      </c>
      <c r="AI297">
        <v>1</v>
      </c>
      <c r="AJ297">
        <v>0.43682770011946498</v>
      </c>
      <c r="AK297" t="s">
        <v>46</v>
      </c>
      <c r="AL297" t="s">
        <v>47</v>
      </c>
      <c r="AM297">
        <v>1</v>
      </c>
      <c r="AN297" t="s">
        <v>48</v>
      </c>
      <c r="AO297" t="s">
        <v>49</v>
      </c>
      <c r="AQ297" t="s">
        <v>50</v>
      </c>
      <c r="AR297">
        <v>59.897922006861499</v>
      </c>
      <c r="AS297" t="s">
        <v>51</v>
      </c>
    </row>
    <row r="298" spans="1:45" x14ac:dyDescent="0.25">
      <c r="A298">
        <v>-150</v>
      </c>
      <c r="B298" t="s">
        <v>54</v>
      </c>
      <c r="C298">
        <v>96</v>
      </c>
      <c r="D298">
        <v>96</v>
      </c>
      <c r="E298">
        <v>20</v>
      </c>
      <c r="F298" t="s">
        <v>54</v>
      </c>
      <c r="G298">
        <v>1</v>
      </c>
      <c r="H298">
        <v>0.38628250011242898</v>
      </c>
      <c r="I298" t="s">
        <v>46</v>
      </c>
      <c r="N298">
        <v>20</v>
      </c>
      <c r="O298">
        <v>96</v>
      </c>
      <c r="P298">
        <v>96</v>
      </c>
      <c r="Q298">
        <v>3</v>
      </c>
      <c r="R298">
        <v>700.47724550007797</v>
      </c>
      <c r="T298">
        <v>700.46186350006599</v>
      </c>
      <c r="U298">
        <v>700.47724550007797</v>
      </c>
      <c r="V298">
        <v>701.47608980000905</v>
      </c>
      <c r="W298">
        <v>701.47608980000905</v>
      </c>
      <c r="X298">
        <v>701.47608980000905</v>
      </c>
      <c r="Y298">
        <v>701.47608980000905</v>
      </c>
      <c r="Z298">
        <v>701.49269720003895</v>
      </c>
      <c r="AA298">
        <v>702.47538510011498</v>
      </c>
      <c r="AB298">
        <v>702.47538510011498</v>
      </c>
      <c r="AC298">
        <v>702.87570279999602</v>
      </c>
      <c r="AH298" t="s">
        <v>54</v>
      </c>
      <c r="AI298">
        <v>1</v>
      </c>
      <c r="AJ298">
        <v>0.38628250011242898</v>
      </c>
      <c r="AK298" t="s">
        <v>46</v>
      </c>
      <c r="AL298" t="s">
        <v>47</v>
      </c>
      <c r="AM298">
        <v>1</v>
      </c>
      <c r="AN298" t="s">
        <v>48</v>
      </c>
      <c r="AO298" t="s">
        <v>49</v>
      </c>
      <c r="AQ298" t="s">
        <v>50</v>
      </c>
      <c r="AR298">
        <v>59.897922006861499</v>
      </c>
      <c r="AS298" t="s">
        <v>51</v>
      </c>
    </row>
    <row r="299" spans="1:45" x14ac:dyDescent="0.25">
      <c r="A299">
        <v>-150</v>
      </c>
      <c r="B299" t="s">
        <v>54</v>
      </c>
      <c r="C299">
        <v>97</v>
      </c>
      <c r="D299">
        <v>97</v>
      </c>
      <c r="E299">
        <v>21</v>
      </c>
      <c r="F299" t="s">
        <v>54</v>
      </c>
      <c r="G299">
        <v>1</v>
      </c>
      <c r="H299">
        <v>0.46427990007214198</v>
      </c>
      <c r="I299" t="s">
        <v>46</v>
      </c>
      <c r="N299">
        <v>21</v>
      </c>
      <c r="O299">
        <v>97</v>
      </c>
      <c r="P299">
        <v>97</v>
      </c>
      <c r="Q299">
        <v>3</v>
      </c>
      <c r="R299">
        <v>702.89100649999398</v>
      </c>
      <c r="T299">
        <v>702.87645419989701</v>
      </c>
      <c r="U299">
        <v>702.89100649999398</v>
      </c>
      <c r="V299">
        <v>703.89009379991296</v>
      </c>
      <c r="W299">
        <v>703.89009379991296</v>
      </c>
      <c r="X299">
        <v>703.89009379991296</v>
      </c>
      <c r="Y299">
        <v>703.89009379991296</v>
      </c>
      <c r="Z299">
        <v>703.89009379991296</v>
      </c>
      <c r="AA299">
        <v>704.88908650004305</v>
      </c>
      <c r="AB299">
        <v>704.88908650004305</v>
      </c>
      <c r="AC299">
        <v>705.35681520006597</v>
      </c>
      <c r="AH299" t="s">
        <v>54</v>
      </c>
      <c r="AI299">
        <v>1</v>
      </c>
      <c r="AJ299">
        <v>0.46427990007214198</v>
      </c>
      <c r="AK299" t="s">
        <v>46</v>
      </c>
      <c r="AL299" t="s">
        <v>47</v>
      </c>
      <c r="AM299">
        <v>1</v>
      </c>
      <c r="AN299" t="s">
        <v>48</v>
      </c>
      <c r="AO299" t="s">
        <v>49</v>
      </c>
      <c r="AQ299" t="s">
        <v>50</v>
      </c>
      <c r="AR299">
        <v>59.897922006861499</v>
      </c>
      <c r="AS299" t="s">
        <v>51</v>
      </c>
    </row>
    <row r="300" spans="1:45" x14ac:dyDescent="0.25">
      <c r="A300">
        <v>150</v>
      </c>
      <c r="B300" t="s">
        <v>52</v>
      </c>
      <c r="C300">
        <v>98</v>
      </c>
      <c r="D300">
        <v>98</v>
      </c>
      <c r="E300">
        <v>32</v>
      </c>
      <c r="F300" t="s">
        <v>52</v>
      </c>
      <c r="G300">
        <v>1</v>
      </c>
      <c r="H300">
        <v>0.38429470011033101</v>
      </c>
      <c r="I300" t="s">
        <v>46</v>
      </c>
      <c r="N300">
        <v>32</v>
      </c>
      <c r="O300">
        <v>98</v>
      </c>
      <c r="P300">
        <v>98</v>
      </c>
      <c r="Q300">
        <v>1</v>
      </c>
      <c r="R300">
        <v>705.37229490000698</v>
      </c>
      <c r="T300">
        <v>705.35755389998599</v>
      </c>
      <c r="U300">
        <v>705.37229490000698</v>
      </c>
      <c r="V300">
        <v>706.37097529997095</v>
      </c>
      <c r="W300">
        <v>706.37097529997095</v>
      </c>
      <c r="X300">
        <v>706.37097529997095</v>
      </c>
      <c r="Y300">
        <v>706.37097529997095</v>
      </c>
      <c r="Z300">
        <v>706.38789490005001</v>
      </c>
      <c r="AA300">
        <v>707.36998399998902</v>
      </c>
      <c r="AB300">
        <v>707.36998399998902</v>
      </c>
      <c r="AC300">
        <v>707.77098309993698</v>
      </c>
      <c r="AH300" t="s">
        <v>52</v>
      </c>
      <c r="AI300">
        <v>1</v>
      </c>
      <c r="AJ300">
        <v>0.38429470011033101</v>
      </c>
      <c r="AK300" t="s">
        <v>46</v>
      </c>
      <c r="AL300" t="s">
        <v>47</v>
      </c>
      <c r="AM300">
        <v>1</v>
      </c>
      <c r="AN300" t="s">
        <v>48</v>
      </c>
      <c r="AO300" t="s">
        <v>49</v>
      </c>
      <c r="AQ300" t="s">
        <v>50</v>
      </c>
      <c r="AR300">
        <v>59.897922006861499</v>
      </c>
      <c r="AS300" t="s">
        <v>51</v>
      </c>
    </row>
    <row r="301" spans="1:45" x14ac:dyDescent="0.25">
      <c r="A301">
        <v>-150</v>
      </c>
      <c r="B301" t="s">
        <v>54</v>
      </c>
      <c r="C301">
        <v>99</v>
      </c>
      <c r="D301">
        <v>99</v>
      </c>
      <c r="E301">
        <v>22</v>
      </c>
      <c r="F301" t="s">
        <v>54</v>
      </c>
      <c r="G301">
        <v>1</v>
      </c>
      <c r="H301">
        <v>0.41360309999436101</v>
      </c>
      <c r="I301" t="s">
        <v>46</v>
      </c>
      <c r="N301">
        <v>22</v>
      </c>
      <c r="O301">
        <v>99</v>
      </c>
      <c r="P301">
        <v>99</v>
      </c>
      <c r="Q301">
        <v>3</v>
      </c>
      <c r="R301">
        <v>707.78643109998598</v>
      </c>
      <c r="T301">
        <v>707.77161250007305</v>
      </c>
      <c r="U301">
        <v>707.78643109998598</v>
      </c>
      <c r="V301">
        <v>708.78533049998805</v>
      </c>
      <c r="W301">
        <v>708.78533049998805</v>
      </c>
      <c r="X301">
        <v>708.78533049998805</v>
      </c>
      <c r="Y301">
        <v>708.78533049998805</v>
      </c>
      <c r="Z301">
        <v>708.78533049998805</v>
      </c>
      <c r="AA301">
        <v>709.78449200000603</v>
      </c>
      <c r="AB301">
        <v>709.78449200000603</v>
      </c>
      <c r="AC301">
        <v>710.202863800106</v>
      </c>
      <c r="AH301" t="s">
        <v>54</v>
      </c>
      <c r="AI301">
        <v>1</v>
      </c>
      <c r="AJ301">
        <v>0.41360309999436101</v>
      </c>
      <c r="AK301" t="s">
        <v>46</v>
      </c>
      <c r="AL301" t="s">
        <v>47</v>
      </c>
      <c r="AM301">
        <v>1</v>
      </c>
      <c r="AN301" t="s">
        <v>48</v>
      </c>
      <c r="AO301" t="s">
        <v>49</v>
      </c>
      <c r="AQ301" t="s">
        <v>50</v>
      </c>
      <c r="AR301">
        <v>59.897922006861499</v>
      </c>
      <c r="AS301" t="s">
        <v>51</v>
      </c>
    </row>
    <row r="302" spans="1:45" x14ac:dyDescent="0.25">
      <c r="A302">
        <v>-150</v>
      </c>
      <c r="B302" t="s">
        <v>54</v>
      </c>
      <c r="C302">
        <v>100</v>
      </c>
      <c r="D302">
        <v>100</v>
      </c>
      <c r="E302">
        <v>23</v>
      </c>
      <c r="F302" t="s">
        <v>54</v>
      </c>
      <c r="G302">
        <v>1</v>
      </c>
      <c r="H302">
        <v>0.38379230001010001</v>
      </c>
      <c r="I302" t="s">
        <v>46</v>
      </c>
      <c r="N302">
        <v>23</v>
      </c>
      <c r="O302">
        <v>100</v>
      </c>
      <c r="P302">
        <v>100</v>
      </c>
      <c r="Q302">
        <v>3</v>
      </c>
      <c r="R302">
        <v>710.21732780011303</v>
      </c>
      <c r="T302">
        <v>710.20357179990901</v>
      </c>
      <c r="U302">
        <v>710.21732780011303</v>
      </c>
      <c r="V302">
        <v>711.21643589995801</v>
      </c>
      <c r="W302">
        <v>711.21643589995801</v>
      </c>
      <c r="X302">
        <v>711.21643589995801</v>
      </c>
      <c r="Y302">
        <v>711.21643589995801</v>
      </c>
      <c r="Z302">
        <v>711.21643589995801</v>
      </c>
      <c r="AA302">
        <v>712.21551220002505</v>
      </c>
      <c r="AB302">
        <v>712.21551220002505</v>
      </c>
      <c r="AC302">
        <v>712.61570649989801</v>
      </c>
      <c r="AH302" t="s">
        <v>54</v>
      </c>
      <c r="AI302">
        <v>1</v>
      </c>
      <c r="AJ302">
        <v>0.38379230001010001</v>
      </c>
      <c r="AK302" t="s">
        <v>46</v>
      </c>
      <c r="AL302" t="s">
        <v>47</v>
      </c>
      <c r="AM302">
        <v>1</v>
      </c>
      <c r="AN302" t="s">
        <v>48</v>
      </c>
      <c r="AO302" t="s">
        <v>49</v>
      </c>
      <c r="AQ302" t="s">
        <v>50</v>
      </c>
      <c r="AR302">
        <v>59.897922006861499</v>
      </c>
      <c r="AS302" t="s">
        <v>51</v>
      </c>
    </row>
    <row r="303" spans="1:45" x14ac:dyDescent="0.25">
      <c r="A303">
        <v>-50</v>
      </c>
      <c r="B303" t="s">
        <v>45</v>
      </c>
      <c r="C303">
        <v>101</v>
      </c>
      <c r="D303">
        <v>101</v>
      </c>
      <c r="E303">
        <v>22</v>
      </c>
      <c r="F303" t="s">
        <v>45</v>
      </c>
      <c r="G303">
        <v>1</v>
      </c>
      <c r="H303">
        <v>0.41115520009770901</v>
      </c>
      <c r="I303" t="s">
        <v>46</v>
      </c>
      <c r="N303">
        <v>22</v>
      </c>
      <c r="O303">
        <v>101</v>
      </c>
      <c r="P303">
        <v>101</v>
      </c>
      <c r="Q303">
        <v>0</v>
      </c>
      <c r="R303">
        <v>712.63224980002201</v>
      </c>
      <c r="T303">
        <v>712.61631210008602</v>
      </c>
      <c r="U303">
        <v>712.63224980002201</v>
      </c>
      <c r="V303">
        <v>713.63097209995601</v>
      </c>
      <c r="W303">
        <v>713.63097209995601</v>
      </c>
      <c r="X303">
        <v>713.63097209995601</v>
      </c>
      <c r="Y303">
        <v>713.63097209995601</v>
      </c>
      <c r="Z303">
        <v>713.64733400009504</v>
      </c>
      <c r="AA303">
        <v>714.63033730001098</v>
      </c>
      <c r="AB303">
        <v>714.63033730001098</v>
      </c>
      <c r="AC303">
        <v>715.04721500002699</v>
      </c>
      <c r="AH303" t="s">
        <v>45</v>
      </c>
      <c r="AI303">
        <v>1</v>
      </c>
      <c r="AJ303">
        <v>0.41115520009770901</v>
      </c>
      <c r="AK303" t="s">
        <v>46</v>
      </c>
      <c r="AL303" t="s">
        <v>47</v>
      </c>
      <c r="AM303">
        <v>1</v>
      </c>
      <c r="AN303" t="s">
        <v>48</v>
      </c>
      <c r="AO303" t="s">
        <v>49</v>
      </c>
      <c r="AQ303" t="s">
        <v>50</v>
      </c>
      <c r="AR303">
        <v>59.897922006861499</v>
      </c>
      <c r="AS303" t="s">
        <v>51</v>
      </c>
    </row>
    <row r="304" spans="1:45" x14ac:dyDescent="0.25">
      <c r="A304">
        <v>-50</v>
      </c>
      <c r="B304" t="s">
        <v>45</v>
      </c>
      <c r="C304">
        <v>102</v>
      </c>
      <c r="D304">
        <v>102</v>
      </c>
      <c r="E304">
        <v>23</v>
      </c>
      <c r="F304" t="s">
        <v>45</v>
      </c>
      <c r="G304">
        <v>1</v>
      </c>
      <c r="H304">
        <v>0.48124079988337998</v>
      </c>
      <c r="I304" t="s">
        <v>46</v>
      </c>
      <c r="N304">
        <v>23</v>
      </c>
      <c r="O304">
        <v>102</v>
      </c>
      <c r="P304">
        <v>102</v>
      </c>
      <c r="Q304">
        <v>0</v>
      </c>
      <c r="R304">
        <v>715.063224399928</v>
      </c>
      <c r="T304">
        <v>715.04781299992396</v>
      </c>
      <c r="U304">
        <v>715.063224399928</v>
      </c>
      <c r="V304">
        <v>716.06151919998194</v>
      </c>
      <c r="W304">
        <v>716.06151919998194</v>
      </c>
      <c r="X304">
        <v>716.06151919998194</v>
      </c>
      <c r="Y304">
        <v>716.06151919998194</v>
      </c>
      <c r="Z304">
        <v>716.07820419990401</v>
      </c>
      <c r="AA304">
        <v>717.06041159993003</v>
      </c>
      <c r="AB304">
        <v>717.06041159993003</v>
      </c>
      <c r="AC304">
        <v>717.54583039996203</v>
      </c>
      <c r="AH304" t="s">
        <v>45</v>
      </c>
      <c r="AI304">
        <v>1</v>
      </c>
      <c r="AJ304">
        <v>0.48124079988337998</v>
      </c>
      <c r="AK304" t="s">
        <v>46</v>
      </c>
      <c r="AL304" t="s">
        <v>47</v>
      </c>
      <c r="AM304">
        <v>1</v>
      </c>
      <c r="AN304" t="s">
        <v>48</v>
      </c>
      <c r="AO304" t="s">
        <v>49</v>
      </c>
      <c r="AQ304" t="s">
        <v>50</v>
      </c>
      <c r="AR304">
        <v>59.897922006861499</v>
      </c>
      <c r="AS304" t="s">
        <v>51</v>
      </c>
    </row>
    <row r="305" spans="1:45" x14ac:dyDescent="0.25">
      <c r="A305">
        <v>-150</v>
      </c>
      <c r="B305" t="s">
        <v>54</v>
      </c>
      <c r="C305">
        <v>103</v>
      </c>
      <c r="D305">
        <v>103</v>
      </c>
      <c r="E305">
        <v>24</v>
      </c>
      <c r="F305" t="s">
        <v>54</v>
      </c>
      <c r="G305">
        <v>1</v>
      </c>
      <c r="H305">
        <v>0.49769740016199598</v>
      </c>
      <c r="I305" t="s">
        <v>46</v>
      </c>
      <c r="N305">
        <v>24</v>
      </c>
      <c r="O305">
        <v>103</v>
      </c>
      <c r="P305">
        <v>103</v>
      </c>
      <c r="Q305">
        <v>3</v>
      </c>
      <c r="R305">
        <v>717.56020740000497</v>
      </c>
      <c r="T305">
        <v>717.54653530009</v>
      </c>
      <c r="U305">
        <v>717.56020740000497</v>
      </c>
      <c r="V305">
        <v>718.55927750002502</v>
      </c>
      <c r="W305">
        <v>718.55927750002502</v>
      </c>
      <c r="X305">
        <v>718.55927750002502</v>
      </c>
      <c r="Y305">
        <v>718.55927750002502</v>
      </c>
      <c r="Z305">
        <v>718.55927750002502</v>
      </c>
      <c r="AA305">
        <v>719.558437899919</v>
      </c>
      <c r="AB305">
        <v>719.558437899919</v>
      </c>
      <c r="AC305">
        <v>720.058859799988</v>
      </c>
      <c r="AH305" t="s">
        <v>54</v>
      </c>
      <c r="AI305">
        <v>1</v>
      </c>
      <c r="AJ305">
        <v>0.49769740016199598</v>
      </c>
      <c r="AK305" t="s">
        <v>46</v>
      </c>
      <c r="AL305" t="s">
        <v>47</v>
      </c>
      <c r="AM305">
        <v>1</v>
      </c>
      <c r="AN305" t="s">
        <v>48</v>
      </c>
      <c r="AO305" t="s">
        <v>49</v>
      </c>
      <c r="AQ305" t="s">
        <v>50</v>
      </c>
      <c r="AR305">
        <v>59.897922006861499</v>
      </c>
      <c r="AS305" t="s">
        <v>51</v>
      </c>
    </row>
    <row r="306" spans="1:45" x14ac:dyDescent="0.25">
      <c r="A306">
        <v>50</v>
      </c>
      <c r="B306" t="s">
        <v>53</v>
      </c>
      <c r="C306">
        <v>104</v>
      </c>
      <c r="D306">
        <v>104</v>
      </c>
      <c r="E306">
        <v>22</v>
      </c>
      <c r="F306" t="s">
        <v>53</v>
      </c>
      <c r="G306">
        <v>1</v>
      </c>
      <c r="H306">
        <v>0.89509030012413804</v>
      </c>
      <c r="I306" t="s">
        <v>46</v>
      </c>
      <c r="N306">
        <v>22</v>
      </c>
      <c r="O306">
        <v>104</v>
      </c>
      <c r="P306">
        <v>104</v>
      </c>
      <c r="Q306">
        <v>2</v>
      </c>
      <c r="R306">
        <v>720.07469910010695</v>
      </c>
      <c r="T306">
        <v>720.05943070002797</v>
      </c>
      <c r="U306">
        <v>720.07469910010695</v>
      </c>
      <c r="V306">
        <v>721.07387239998195</v>
      </c>
      <c r="W306">
        <v>721.07387239998195</v>
      </c>
      <c r="X306">
        <v>721.07387239998195</v>
      </c>
      <c r="Y306">
        <v>721.07387239998195</v>
      </c>
      <c r="Z306">
        <v>721.09013719996403</v>
      </c>
      <c r="AA306">
        <v>722.07266890001404</v>
      </c>
      <c r="AB306">
        <v>722.07266890001404</v>
      </c>
      <c r="AC306">
        <v>722.97243810002601</v>
      </c>
      <c r="AH306" t="s">
        <v>53</v>
      </c>
      <c r="AI306">
        <v>1</v>
      </c>
      <c r="AJ306">
        <v>0.89509030012413804</v>
      </c>
      <c r="AK306" t="s">
        <v>46</v>
      </c>
      <c r="AL306" t="s">
        <v>47</v>
      </c>
      <c r="AM306">
        <v>1</v>
      </c>
      <c r="AN306" t="s">
        <v>48</v>
      </c>
      <c r="AO306" t="s">
        <v>49</v>
      </c>
      <c r="AQ306" t="s">
        <v>50</v>
      </c>
      <c r="AR306">
        <v>59.897922006861499</v>
      </c>
      <c r="AS306" t="s">
        <v>51</v>
      </c>
    </row>
    <row r="307" spans="1:45" x14ac:dyDescent="0.25">
      <c r="A307">
        <v>150</v>
      </c>
      <c r="B307" t="s">
        <v>52</v>
      </c>
      <c r="C307">
        <v>105</v>
      </c>
      <c r="D307">
        <v>105</v>
      </c>
      <c r="E307">
        <v>33</v>
      </c>
      <c r="F307" t="s">
        <v>52</v>
      </c>
      <c r="G307">
        <v>1</v>
      </c>
      <c r="H307">
        <v>0.33964639995247098</v>
      </c>
      <c r="I307" t="s">
        <v>46</v>
      </c>
      <c r="N307">
        <v>33</v>
      </c>
      <c r="O307">
        <v>105</v>
      </c>
      <c r="P307">
        <v>105</v>
      </c>
      <c r="Q307">
        <v>1</v>
      </c>
      <c r="R307">
        <v>722.98812150000595</v>
      </c>
      <c r="T307">
        <v>722.97302650008305</v>
      </c>
      <c r="U307">
        <v>722.98812150000595</v>
      </c>
      <c r="V307">
        <v>723.98749250010496</v>
      </c>
      <c r="W307">
        <v>723.98749250010496</v>
      </c>
      <c r="X307">
        <v>723.98749250010496</v>
      </c>
      <c r="Y307">
        <v>723.98749250010496</v>
      </c>
      <c r="Z307">
        <v>723.98749250010496</v>
      </c>
      <c r="AA307">
        <v>724.98670069989703</v>
      </c>
      <c r="AB307">
        <v>724.98670069989703</v>
      </c>
      <c r="AC307">
        <v>725.33649690006803</v>
      </c>
      <c r="AH307" t="s">
        <v>52</v>
      </c>
      <c r="AI307">
        <v>1</v>
      </c>
      <c r="AJ307">
        <v>0.33964639995247098</v>
      </c>
      <c r="AK307" t="s">
        <v>46</v>
      </c>
      <c r="AL307" t="s">
        <v>47</v>
      </c>
      <c r="AM307">
        <v>1</v>
      </c>
      <c r="AN307" t="s">
        <v>48</v>
      </c>
      <c r="AO307" t="s">
        <v>49</v>
      </c>
      <c r="AQ307" t="s">
        <v>50</v>
      </c>
      <c r="AR307">
        <v>59.897922006861499</v>
      </c>
      <c r="AS307" t="s">
        <v>51</v>
      </c>
    </row>
    <row r="308" spans="1:45" x14ac:dyDescent="0.25">
      <c r="A308">
        <v>-150</v>
      </c>
      <c r="B308" t="s">
        <v>54</v>
      </c>
      <c r="C308">
        <v>106</v>
      </c>
      <c r="D308">
        <v>106</v>
      </c>
      <c r="E308">
        <v>25</v>
      </c>
      <c r="F308" t="s">
        <v>54</v>
      </c>
      <c r="G308">
        <v>1</v>
      </c>
      <c r="H308">
        <v>0.39182939985767001</v>
      </c>
      <c r="I308" t="s">
        <v>46</v>
      </c>
      <c r="N308">
        <v>25</v>
      </c>
      <c r="O308">
        <v>106</v>
      </c>
      <c r="P308">
        <v>106</v>
      </c>
      <c r="Q308">
        <v>3</v>
      </c>
      <c r="R308">
        <v>725.35221750009805</v>
      </c>
      <c r="T308">
        <v>725.33707630005597</v>
      </c>
      <c r="U308">
        <v>725.35221750009805</v>
      </c>
      <c r="V308">
        <v>726.35127669991903</v>
      </c>
      <c r="W308">
        <v>726.35127669991903</v>
      </c>
      <c r="X308">
        <v>726.35127669991903</v>
      </c>
      <c r="Y308">
        <v>726.35127669991903</v>
      </c>
      <c r="Z308">
        <v>726.35127669991903</v>
      </c>
      <c r="AA308">
        <v>727.35021629999301</v>
      </c>
      <c r="AB308">
        <v>727.35021629999301</v>
      </c>
      <c r="AC308">
        <v>727.75085960002605</v>
      </c>
      <c r="AH308" t="s">
        <v>54</v>
      </c>
      <c r="AI308">
        <v>1</v>
      </c>
      <c r="AJ308">
        <v>0.39182939985767001</v>
      </c>
      <c r="AK308" t="s">
        <v>46</v>
      </c>
      <c r="AL308" t="s">
        <v>47</v>
      </c>
      <c r="AM308">
        <v>1</v>
      </c>
      <c r="AN308" t="s">
        <v>48</v>
      </c>
      <c r="AO308" t="s">
        <v>49</v>
      </c>
      <c r="AQ308" t="s">
        <v>50</v>
      </c>
      <c r="AR308">
        <v>59.897922006861499</v>
      </c>
      <c r="AS308" t="s">
        <v>51</v>
      </c>
    </row>
    <row r="309" spans="1:45" x14ac:dyDescent="0.25">
      <c r="A309">
        <v>50</v>
      </c>
      <c r="B309" t="s">
        <v>53</v>
      </c>
      <c r="C309">
        <v>107</v>
      </c>
      <c r="D309">
        <v>107</v>
      </c>
      <c r="E309">
        <v>23</v>
      </c>
      <c r="F309" t="s">
        <v>53</v>
      </c>
      <c r="G309">
        <v>1</v>
      </c>
      <c r="H309">
        <v>0.391766699962317</v>
      </c>
      <c r="I309" t="s">
        <v>46</v>
      </c>
      <c r="N309">
        <v>23</v>
      </c>
      <c r="O309">
        <v>107</v>
      </c>
      <c r="P309">
        <v>107</v>
      </c>
      <c r="Q309">
        <v>2</v>
      </c>
      <c r="R309">
        <v>727.76693839998904</v>
      </c>
      <c r="T309">
        <v>727.75152030005097</v>
      </c>
      <c r="U309">
        <v>727.76693839998904</v>
      </c>
      <c r="V309">
        <v>728.76626430009401</v>
      </c>
      <c r="W309">
        <v>728.76626430009401</v>
      </c>
      <c r="X309">
        <v>728.76626430009401</v>
      </c>
      <c r="Y309">
        <v>728.76626430009401</v>
      </c>
      <c r="Z309">
        <v>728.76626430009401</v>
      </c>
      <c r="AA309">
        <v>729.76540210004896</v>
      </c>
      <c r="AB309">
        <v>729.76540210004896</v>
      </c>
      <c r="AC309">
        <v>730.16492990008499</v>
      </c>
      <c r="AH309" t="s">
        <v>53</v>
      </c>
      <c r="AI309">
        <v>1</v>
      </c>
      <c r="AJ309">
        <v>0.391766699962317</v>
      </c>
      <c r="AK309" t="s">
        <v>46</v>
      </c>
      <c r="AL309" t="s">
        <v>47</v>
      </c>
      <c r="AM309">
        <v>1</v>
      </c>
      <c r="AN309" t="s">
        <v>48</v>
      </c>
      <c r="AO309" t="s">
        <v>49</v>
      </c>
      <c r="AQ309" t="s">
        <v>50</v>
      </c>
      <c r="AR309">
        <v>59.897922006861499</v>
      </c>
      <c r="AS309" t="s">
        <v>51</v>
      </c>
    </row>
    <row r="310" spans="1:45" x14ac:dyDescent="0.25">
      <c r="A310">
        <v>50</v>
      </c>
      <c r="B310" t="s">
        <v>53</v>
      </c>
      <c r="C310">
        <v>108</v>
      </c>
      <c r="D310">
        <v>108</v>
      </c>
      <c r="E310">
        <v>24</v>
      </c>
      <c r="F310" t="s">
        <v>53</v>
      </c>
      <c r="G310">
        <v>1</v>
      </c>
      <c r="H310">
        <v>0.43693859991617501</v>
      </c>
      <c r="I310" t="s">
        <v>46</v>
      </c>
      <c r="N310">
        <v>24</v>
      </c>
      <c r="O310">
        <v>108</v>
      </c>
      <c r="P310">
        <v>108</v>
      </c>
      <c r="Q310">
        <v>2</v>
      </c>
      <c r="R310">
        <v>730.18098150007404</v>
      </c>
      <c r="T310">
        <v>730.16564240003902</v>
      </c>
      <c r="U310">
        <v>730.18098150007404</v>
      </c>
      <c r="V310">
        <v>731.17989489994898</v>
      </c>
      <c r="W310">
        <v>731.17989489994898</v>
      </c>
      <c r="X310">
        <v>731.17989489994898</v>
      </c>
      <c r="Y310">
        <v>731.17989489994898</v>
      </c>
      <c r="Z310">
        <v>731.19697110005598</v>
      </c>
      <c r="AA310">
        <v>732.17920499993397</v>
      </c>
      <c r="AB310">
        <v>732.17920499993397</v>
      </c>
      <c r="AC310">
        <v>732.629294600104</v>
      </c>
      <c r="AH310" t="s">
        <v>53</v>
      </c>
      <c r="AI310">
        <v>1</v>
      </c>
      <c r="AJ310">
        <v>0.43693859991617501</v>
      </c>
      <c r="AK310" t="s">
        <v>46</v>
      </c>
      <c r="AL310" t="s">
        <v>47</v>
      </c>
      <c r="AM310">
        <v>1</v>
      </c>
      <c r="AN310" t="s">
        <v>48</v>
      </c>
      <c r="AO310" t="s">
        <v>49</v>
      </c>
      <c r="AQ310" t="s">
        <v>50</v>
      </c>
      <c r="AR310">
        <v>59.897922006861499</v>
      </c>
      <c r="AS310" t="s">
        <v>51</v>
      </c>
    </row>
    <row r="311" spans="1:45" x14ac:dyDescent="0.25">
      <c r="A311">
        <v>-150</v>
      </c>
      <c r="B311" t="s">
        <v>54</v>
      </c>
      <c r="C311">
        <v>109</v>
      </c>
      <c r="D311">
        <v>109</v>
      </c>
      <c r="E311">
        <v>26</v>
      </c>
      <c r="F311" t="s">
        <v>54</v>
      </c>
      <c r="G311">
        <v>1</v>
      </c>
      <c r="H311">
        <v>0.48365099984221099</v>
      </c>
      <c r="I311" t="s">
        <v>46</v>
      </c>
      <c r="N311">
        <v>26</v>
      </c>
      <c r="O311">
        <v>109</v>
      </c>
      <c r="P311">
        <v>109</v>
      </c>
      <c r="Q311">
        <v>3</v>
      </c>
      <c r="R311">
        <v>732.64507590001404</v>
      </c>
      <c r="T311">
        <v>732.62990380008705</v>
      </c>
      <c r="U311">
        <v>732.64507590001404</v>
      </c>
      <c r="V311">
        <v>733.64434750005603</v>
      </c>
      <c r="W311">
        <v>733.64434750005603</v>
      </c>
      <c r="X311">
        <v>733.64434750005603</v>
      </c>
      <c r="Y311">
        <v>733.64434750005603</v>
      </c>
      <c r="Z311">
        <v>733.64434750005603</v>
      </c>
      <c r="AA311">
        <v>734.643064399948</v>
      </c>
      <c r="AB311">
        <v>734.643064399948</v>
      </c>
      <c r="AC311">
        <v>735.14379990007706</v>
      </c>
      <c r="AH311" t="s">
        <v>54</v>
      </c>
      <c r="AI311">
        <v>1</v>
      </c>
      <c r="AJ311">
        <v>0.48365099984221099</v>
      </c>
      <c r="AK311" t="s">
        <v>46</v>
      </c>
      <c r="AL311" t="s">
        <v>47</v>
      </c>
      <c r="AM311">
        <v>1</v>
      </c>
      <c r="AN311" t="s">
        <v>48</v>
      </c>
      <c r="AO311" t="s">
        <v>49</v>
      </c>
      <c r="AQ311" t="s">
        <v>50</v>
      </c>
      <c r="AR311">
        <v>59.897922006861499</v>
      </c>
      <c r="AS311" t="s">
        <v>51</v>
      </c>
    </row>
    <row r="312" spans="1:45" x14ac:dyDescent="0.25">
      <c r="A312">
        <v>150</v>
      </c>
      <c r="B312" t="s">
        <v>52</v>
      </c>
      <c r="C312">
        <v>110</v>
      </c>
      <c r="D312">
        <v>110</v>
      </c>
      <c r="E312">
        <v>34</v>
      </c>
      <c r="F312" t="s">
        <v>52</v>
      </c>
      <c r="G312">
        <v>1</v>
      </c>
      <c r="H312">
        <v>0.43417240004055202</v>
      </c>
      <c r="I312" t="s">
        <v>46</v>
      </c>
      <c r="N312">
        <v>34</v>
      </c>
      <c r="O312">
        <v>110</v>
      </c>
      <c r="P312">
        <v>110</v>
      </c>
      <c r="Q312">
        <v>1</v>
      </c>
      <c r="R312">
        <v>735.15955460001703</v>
      </c>
      <c r="T312">
        <v>735.14440679992504</v>
      </c>
      <c r="U312">
        <v>735.15955460001703</v>
      </c>
      <c r="V312">
        <v>736.158751900075</v>
      </c>
      <c r="W312">
        <v>736.158751900075</v>
      </c>
      <c r="X312">
        <v>736.158751900075</v>
      </c>
      <c r="Y312">
        <v>736.158751900075</v>
      </c>
      <c r="Z312">
        <v>736.17479049996405</v>
      </c>
      <c r="AA312">
        <v>737.15752130001704</v>
      </c>
      <c r="AB312">
        <v>737.15752130001704</v>
      </c>
      <c r="AC312">
        <v>737.60753799998201</v>
      </c>
      <c r="AH312" t="s">
        <v>52</v>
      </c>
      <c r="AI312">
        <v>1</v>
      </c>
      <c r="AJ312">
        <v>0.43417240004055202</v>
      </c>
      <c r="AK312" t="s">
        <v>46</v>
      </c>
      <c r="AL312" t="s">
        <v>47</v>
      </c>
      <c r="AM312">
        <v>1</v>
      </c>
      <c r="AN312" t="s">
        <v>48</v>
      </c>
      <c r="AO312" t="s">
        <v>49</v>
      </c>
      <c r="AQ312" t="s">
        <v>50</v>
      </c>
      <c r="AR312">
        <v>59.897922006861499</v>
      </c>
      <c r="AS312" t="s">
        <v>51</v>
      </c>
    </row>
    <row r="313" spans="1:45" x14ac:dyDescent="0.25">
      <c r="A313">
        <v>50</v>
      </c>
      <c r="B313" t="s">
        <v>53</v>
      </c>
      <c r="C313">
        <v>111</v>
      </c>
      <c r="D313">
        <v>111</v>
      </c>
      <c r="E313">
        <v>25</v>
      </c>
      <c r="F313" t="s">
        <v>53</v>
      </c>
      <c r="G313">
        <v>1</v>
      </c>
      <c r="H313">
        <v>0.447369999950751</v>
      </c>
      <c r="I313" t="s">
        <v>46</v>
      </c>
      <c r="N313">
        <v>25</v>
      </c>
      <c r="O313">
        <v>111</v>
      </c>
      <c r="P313">
        <v>111</v>
      </c>
      <c r="Q313">
        <v>2</v>
      </c>
      <c r="R313">
        <v>737.62354029994401</v>
      </c>
      <c r="T313">
        <v>737.60815709992301</v>
      </c>
      <c r="U313">
        <v>737.62354029994401</v>
      </c>
      <c r="V313">
        <v>738.62255569989702</v>
      </c>
      <c r="W313">
        <v>738.62255569989702</v>
      </c>
      <c r="X313">
        <v>738.62255569989702</v>
      </c>
      <c r="Y313">
        <v>738.62255569989702</v>
      </c>
      <c r="Z313">
        <v>738.639513199916</v>
      </c>
      <c r="AA313">
        <v>739.62151980004205</v>
      </c>
      <c r="AB313">
        <v>739.62151980004205</v>
      </c>
      <c r="AC313">
        <v>740.07320420001599</v>
      </c>
      <c r="AH313" t="s">
        <v>53</v>
      </c>
      <c r="AI313">
        <v>1</v>
      </c>
      <c r="AJ313">
        <v>0.447369999950751</v>
      </c>
      <c r="AK313" t="s">
        <v>46</v>
      </c>
      <c r="AL313" t="s">
        <v>47</v>
      </c>
      <c r="AM313">
        <v>1</v>
      </c>
      <c r="AN313" t="s">
        <v>48</v>
      </c>
      <c r="AO313" t="s">
        <v>49</v>
      </c>
      <c r="AQ313" t="s">
        <v>50</v>
      </c>
      <c r="AR313">
        <v>59.897922006861499</v>
      </c>
      <c r="AS313" t="s">
        <v>51</v>
      </c>
    </row>
    <row r="314" spans="1:45" x14ac:dyDescent="0.25">
      <c r="A314">
        <v>50</v>
      </c>
      <c r="B314" t="s">
        <v>53</v>
      </c>
      <c r="C314">
        <v>112</v>
      </c>
      <c r="D314">
        <v>112</v>
      </c>
      <c r="E314">
        <v>26</v>
      </c>
      <c r="F314" t="s">
        <v>53</v>
      </c>
      <c r="G314">
        <v>1</v>
      </c>
      <c r="H314">
        <v>0.52313389978371505</v>
      </c>
      <c r="I314" t="s">
        <v>46</v>
      </c>
      <c r="N314">
        <v>26</v>
      </c>
      <c r="O314">
        <v>112</v>
      </c>
      <c r="P314">
        <v>112</v>
      </c>
      <c r="Q314">
        <v>2</v>
      </c>
      <c r="R314">
        <v>740.08793679997302</v>
      </c>
      <c r="T314">
        <v>740.073930599959</v>
      </c>
      <c r="U314">
        <v>740.08793679997302</v>
      </c>
      <c r="V314">
        <v>741.08671430009394</v>
      </c>
      <c r="W314">
        <v>741.08671430009394</v>
      </c>
      <c r="X314">
        <v>741.08671430009394</v>
      </c>
      <c r="Y314">
        <v>741.08671430009394</v>
      </c>
      <c r="Z314">
        <v>741.10408649989404</v>
      </c>
      <c r="AA314">
        <v>742.08567820000405</v>
      </c>
      <c r="AB314">
        <v>742.08567820000405</v>
      </c>
      <c r="AC314">
        <v>742.61940929992102</v>
      </c>
      <c r="AH314" t="s">
        <v>53</v>
      </c>
      <c r="AI314">
        <v>1</v>
      </c>
      <c r="AJ314">
        <v>0.52313389978371505</v>
      </c>
      <c r="AK314" t="s">
        <v>46</v>
      </c>
      <c r="AL314" t="s">
        <v>47</v>
      </c>
      <c r="AM314">
        <v>1</v>
      </c>
      <c r="AN314" t="s">
        <v>48</v>
      </c>
      <c r="AO314" t="s">
        <v>49</v>
      </c>
      <c r="AQ314" t="s">
        <v>50</v>
      </c>
      <c r="AR314">
        <v>59.897922006861499</v>
      </c>
      <c r="AS314" t="s">
        <v>51</v>
      </c>
    </row>
    <row r="315" spans="1:45" x14ac:dyDescent="0.25">
      <c r="A315">
        <v>50</v>
      </c>
      <c r="B315" t="s">
        <v>53</v>
      </c>
      <c r="C315">
        <v>113</v>
      </c>
      <c r="D315">
        <v>113</v>
      </c>
      <c r="E315">
        <v>27</v>
      </c>
      <c r="F315" t="s">
        <v>53</v>
      </c>
      <c r="G315">
        <v>1</v>
      </c>
      <c r="H315">
        <v>0.48096890002489001</v>
      </c>
      <c r="I315" t="s">
        <v>46</v>
      </c>
      <c r="N315">
        <v>27</v>
      </c>
      <c r="O315">
        <v>113</v>
      </c>
      <c r="P315">
        <v>113</v>
      </c>
      <c r="Q315">
        <v>2</v>
      </c>
      <c r="R315">
        <v>742.63599160010904</v>
      </c>
      <c r="T315">
        <v>742.62000879994503</v>
      </c>
      <c r="U315">
        <v>742.63599160010904</v>
      </c>
      <c r="V315">
        <v>743.63428950007005</v>
      </c>
      <c r="W315">
        <v>743.63428950007005</v>
      </c>
      <c r="X315">
        <v>743.63428950007005</v>
      </c>
      <c r="Y315">
        <v>743.63428950007005</v>
      </c>
      <c r="Z315">
        <v>743.65097089996505</v>
      </c>
      <c r="AA315">
        <v>744.63373370002898</v>
      </c>
      <c r="AB315">
        <v>744.63373370002898</v>
      </c>
      <c r="AC315">
        <v>745.11851920001197</v>
      </c>
      <c r="AH315" t="s">
        <v>53</v>
      </c>
      <c r="AI315">
        <v>1</v>
      </c>
      <c r="AJ315">
        <v>0.48096890002489001</v>
      </c>
      <c r="AK315" t="s">
        <v>46</v>
      </c>
      <c r="AL315" t="s">
        <v>47</v>
      </c>
      <c r="AM315">
        <v>1</v>
      </c>
      <c r="AN315" t="s">
        <v>48</v>
      </c>
      <c r="AO315" t="s">
        <v>49</v>
      </c>
      <c r="AQ315" t="s">
        <v>50</v>
      </c>
      <c r="AR315">
        <v>59.897922006861499</v>
      </c>
      <c r="AS315" t="s">
        <v>51</v>
      </c>
    </row>
    <row r="316" spans="1:45" x14ac:dyDescent="0.25">
      <c r="A316">
        <v>50</v>
      </c>
      <c r="B316" t="s">
        <v>53</v>
      </c>
      <c r="C316">
        <v>114</v>
      </c>
      <c r="D316">
        <v>114</v>
      </c>
      <c r="E316">
        <v>28</v>
      </c>
      <c r="F316" t="s">
        <v>53</v>
      </c>
      <c r="G316">
        <v>1</v>
      </c>
      <c r="H316">
        <v>0.45684920018538799</v>
      </c>
      <c r="I316" t="s">
        <v>46</v>
      </c>
      <c r="N316">
        <v>28</v>
      </c>
      <c r="O316">
        <v>114</v>
      </c>
      <c r="P316">
        <v>114</v>
      </c>
      <c r="Q316">
        <v>2</v>
      </c>
      <c r="R316">
        <v>745.13281690003305</v>
      </c>
      <c r="T316">
        <v>745.11911289999205</v>
      </c>
      <c r="U316">
        <v>745.13281690003305</v>
      </c>
      <c r="V316">
        <v>746.13257639994799</v>
      </c>
      <c r="W316">
        <v>746.13257639994799</v>
      </c>
      <c r="X316">
        <v>746.13257639994799</v>
      </c>
      <c r="Y316">
        <v>746.13257639994799</v>
      </c>
      <c r="Z316">
        <v>746.13257639994799</v>
      </c>
      <c r="AA316">
        <v>747.13087269989705</v>
      </c>
      <c r="AB316">
        <v>747.13087269989705</v>
      </c>
      <c r="AC316">
        <v>747.59799079992797</v>
      </c>
      <c r="AH316" t="s">
        <v>53</v>
      </c>
      <c r="AI316">
        <v>1</v>
      </c>
      <c r="AJ316">
        <v>0.45684920018538799</v>
      </c>
      <c r="AK316" t="s">
        <v>46</v>
      </c>
      <c r="AL316" t="s">
        <v>47</v>
      </c>
      <c r="AM316">
        <v>1</v>
      </c>
      <c r="AN316" t="s">
        <v>48</v>
      </c>
      <c r="AO316" t="s">
        <v>49</v>
      </c>
      <c r="AQ316" t="s">
        <v>50</v>
      </c>
      <c r="AR316">
        <v>59.897922006861499</v>
      </c>
      <c r="AS316" t="s">
        <v>51</v>
      </c>
    </row>
    <row r="317" spans="1:45" x14ac:dyDescent="0.25">
      <c r="A317">
        <v>-50</v>
      </c>
      <c r="B317" t="s">
        <v>45</v>
      </c>
      <c r="C317">
        <v>115</v>
      </c>
      <c r="D317">
        <v>115</v>
      </c>
      <c r="E317">
        <v>24</v>
      </c>
      <c r="F317" t="s">
        <v>45</v>
      </c>
      <c r="G317">
        <v>1</v>
      </c>
      <c r="H317">
        <v>0.40252309991046697</v>
      </c>
      <c r="I317" t="s">
        <v>46</v>
      </c>
      <c r="N317">
        <v>24</v>
      </c>
      <c r="O317">
        <v>115</v>
      </c>
      <c r="P317">
        <v>115</v>
      </c>
      <c r="Q317">
        <v>0</v>
      </c>
      <c r="R317">
        <v>747.613684100098</v>
      </c>
      <c r="T317">
        <v>747.59859710000399</v>
      </c>
      <c r="U317">
        <v>747.613684100098</v>
      </c>
      <c r="V317">
        <v>748.61275950004301</v>
      </c>
      <c r="W317">
        <v>748.61275950004301</v>
      </c>
      <c r="X317">
        <v>748.61275950004301</v>
      </c>
      <c r="Y317">
        <v>748.61275950004301</v>
      </c>
      <c r="Z317">
        <v>748.61275950004301</v>
      </c>
      <c r="AA317">
        <v>749.59503199998198</v>
      </c>
      <c r="AB317">
        <v>749.59503199998198</v>
      </c>
      <c r="AC317">
        <v>750.012307700002</v>
      </c>
      <c r="AH317" t="s">
        <v>45</v>
      </c>
      <c r="AI317">
        <v>1</v>
      </c>
      <c r="AJ317">
        <v>0.40252309991046697</v>
      </c>
      <c r="AK317" t="s">
        <v>46</v>
      </c>
      <c r="AL317" t="s">
        <v>47</v>
      </c>
      <c r="AM317">
        <v>1</v>
      </c>
      <c r="AN317" t="s">
        <v>48</v>
      </c>
      <c r="AO317" t="s">
        <v>49</v>
      </c>
      <c r="AQ317" t="s">
        <v>50</v>
      </c>
      <c r="AR317">
        <v>59.897922006861499</v>
      </c>
      <c r="AS317" t="s">
        <v>51</v>
      </c>
    </row>
    <row r="318" spans="1:45" x14ac:dyDescent="0.25">
      <c r="A318">
        <v>50</v>
      </c>
      <c r="B318" t="s">
        <v>53</v>
      </c>
      <c r="C318">
        <v>116</v>
      </c>
      <c r="D318">
        <v>116</v>
      </c>
      <c r="E318">
        <v>29</v>
      </c>
      <c r="F318" t="s">
        <v>53</v>
      </c>
      <c r="G318">
        <v>1</v>
      </c>
      <c r="H318">
        <v>0.49115330004133201</v>
      </c>
      <c r="I318" t="s">
        <v>46</v>
      </c>
      <c r="N318">
        <v>29</v>
      </c>
      <c r="O318">
        <v>116</v>
      </c>
      <c r="P318">
        <v>116</v>
      </c>
      <c r="Q318">
        <v>2</v>
      </c>
      <c r="R318">
        <v>750.02847260003898</v>
      </c>
      <c r="T318">
        <v>750.01288669998701</v>
      </c>
      <c r="U318">
        <v>750.02847260003898</v>
      </c>
      <c r="V318">
        <v>751.02752589993099</v>
      </c>
      <c r="W318">
        <v>751.02752589993099</v>
      </c>
      <c r="X318">
        <v>751.02752589993099</v>
      </c>
      <c r="Y318">
        <v>751.02752589993099</v>
      </c>
      <c r="Z318">
        <v>751.04378949990496</v>
      </c>
      <c r="AA318">
        <v>752.02619810006502</v>
      </c>
      <c r="AB318">
        <v>752.02619810006502</v>
      </c>
      <c r="AC318">
        <v>752.52622210001505</v>
      </c>
      <c r="AH318" t="s">
        <v>53</v>
      </c>
      <c r="AI318">
        <v>1</v>
      </c>
      <c r="AJ318">
        <v>0.49115330004133201</v>
      </c>
      <c r="AK318" t="s">
        <v>46</v>
      </c>
      <c r="AL318" t="s">
        <v>47</v>
      </c>
      <c r="AM318">
        <v>1</v>
      </c>
      <c r="AN318" t="s">
        <v>48</v>
      </c>
      <c r="AO318" t="s">
        <v>49</v>
      </c>
      <c r="AQ318" t="s">
        <v>50</v>
      </c>
      <c r="AR318">
        <v>59.897922006861499</v>
      </c>
      <c r="AS318" t="s">
        <v>51</v>
      </c>
    </row>
    <row r="319" spans="1:45" x14ac:dyDescent="0.25">
      <c r="A319">
        <v>50</v>
      </c>
      <c r="B319" t="s">
        <v>53</v>
      </c>
      <c r="C319">
        <v>117</v>
      </c>
      <c r="D319">
        <v>117</v>
      </c>
      <c r="E319">
        <v>30</v>
      </c>
      <c r="F319" t="s">
        <v>53</v>
      </c>
      <c r="G319">
        <v>1</v>
      </c>
      <c r="H319">
        <v>0.55064320005476397</v>
      </c>
      <c r="I319" t="s">
        <v>46</v>
      </c>
      <c r="N319">
        <v>30</v>
      </c>
      <c r="O319">
        <v>117</v>
      </c>
      <c r="P319">
        <v>117</v>
      </c>
      <c r="Q319">
        <v>2</v>
      </c>
      <c r="R319">
        <v>752.54235080000899</v>
      </c>
      <c r="T319">
        <v>752.526868399931</v>
      </c>
      <c r="U319">
        <v>752.54235080000899</v>
      </c>
      <c r="V319">
        <v>753.54157350002697</v>
      </c>
      <c r="W319">
        <v>753.54157350002697</v>
      </c>
      <c r="X319">
        <v>753.54157350002697</v>
      </c>
      <c r="Y319">
        <v>753.54157350002697</v>
      </c>
      <c r="Z319">
        <v>753.55841420008801</v>
      </c>
      <c r="AA319">
        <v>754.54037919989696</v>
      </c>
      <c r="AB319">
        <v>754.54037919989696</v>
      </c>
      <c r="AC319">
        <v>755.10713930008899</v>
      </c>
      <c r="AH319" t="s">
        <v>53</v>
      </c>
      <c r="AI319">
        <v>1</v>
      </c>
      <c r="AJ319">
        <v>0.55064320005476397</v>
      </c>
      <c r="AK319" t="s">
        <v>46</v>
      </c>
      <c r="AL319" t="s">
        <v>47</v>
      </c>
      <c r="AM319">
        <v>1</v>
      </c>
      <c r="AN319" t="s">
        <v>48</v>
      </c>
      <c r="AO319" t="s">
        <v>49</v>
      </c>
      <c r="AQ319" t="s">
        <v>50</v>
      </c>
      <c r="AR319">
        <v>59.897922006861499</v>
      </c>
      <c r="AS319" t="s">
        <v>51</v>
      </c>
    </row>
    <row r="320" spans="1:45" x14ac:dyDescent="0.25">
      <c r="A320">
        <v>150</v>
      </c>
      <c r="B320" t="s">
        <v>52</v>
      </c>
      <c r="C320">
        <v>118</v>
      </c>
      <c r="D320">
        <v>118</v>
      </c>
      <c r="E320">
        <v>35</v>
      </c>
      <c r="F320" t="s">
        <v>53</v>
      </c>
      <c r="G320">
        <v>0</v>
      </c>
      <c r="H320">
        <v>0.40632409998215702</v>
      </c>
      <c r="I320" t="s">
        <v>46</v>
      </c>
      <c r="N320">
        <v>35</v>
      </c>
      <c r="O320">
        <v>118</v>
      </c>
      <c r="P320">
        <v>118</v>
      </c>
      <c r="Q320">
        <v>1</v>
      </c>
      <c r="R320">
        <v>755.12434670003097</v>
      </c>
      <c r="T320">
        <v>755.10775720002096</v>
      </c>
      <c r="U320">
        <v>755.12434670003097</v>
      </c>
      <c r="V320">
        <v>756.12239239993505</v>
      </c>
      <c r="W320">
        <v>756.12239239993505</v>
      </c>
      <c r="X320">
        <v>756.12239239993505</v>
      </c>
      <c r="Y320">
        <v>756.12239239993505</v>
      </c>
      <c r="Z320">
        <v>756.13908750004998</v>
      </c>
      <c r="AA320">
        <v>757.12091569998302</v>
      </c>
      <c r="AB320">
        <v>757.12091569998302</v>
      </c>
      <c r="AC320">
        <v>757.53796519990999</v>
      </c>
      <c r="AH320" t="s">
        <v>53</v>
      </c>
      <c r="AI320">
        <v>0</v>
      </c>
      <c r="AJ320">
        <v>0.40632409998215702</v>
      </c>
      <c r="AK320" t="s">
        <v>46</v>
      </c>
      <c r="AL320" t="s">
        <v>47</v>
      </c>
      <c r="AM320">
        <v>1</v>
      </c>
      <c r="AN320" t="s">
        <v>48</v>
      </c>
      <c r="AO320" t="s">
        <v>49</v>
      </c>
      <c r="AQ320" t="s">
        <v>50</v>
      </c>
      <c r="AR320">
        <v>59.897922006861499</v>
      </c>
      <c r="AS320" t="s">
        <v>51</v>
      </c>
    </row>
    <row r="321" spans="1:45" x14ac:dyDescent="0.25">
      <c r="A321">
        <v>-150</v>
      </c>
      <c r="B321" t="s">
        <v>54</v>
      </c>
      <c r="C321">
        <v>119</v>
      </c>
      <c r="D321">
        <v>119</v>
      </c>
      <c r="E321">
        <v>27</v>
      </c>
      <c r="F321" t="s">
        <v>54</v>
      </c>
      <c r="G321">
        <v>1</v>
      </c>
      <c r="H321">
        <v>0.392841499997302</v>
      </c>
      <c r="I321" t="s">
        <v>46</v>
      </c>
      <c r="N321">
        <v>27</v>
      </c>
      <c r="O321">
        <v>119</v>
      </c>
      <c r="P321">
        <v>119</v>
      </c>
      <c r="Q321">
        <v>3</v>
      </c>
      <c r="R321">
        <v>757.55416700011097</v>
      </c>
      <c r="T321">
        <v>757.53870370006098</v>
      </c>
      <c r="U321">
        <v>757.55416700011097</v>
      </c>
      <c r="V321">
        <v>758.55300109996404</v>
      </c>
      <c r="W321">
        <v>758.55300109996404</v>
      </c>
      <c r="X321">
        <v>758.55300109996404</v>
      </c>
      <c r="Y321">
        <v>758.55300109996404</v>
      </c>
      <c r="Z321">
        <v>758.56955319992198</v>
      </c>
      <c r="AA321">
        <v>759.55233040009603</v>
      </c>
      <c r="AB321">
        <v>759.55233040009603</v>
      </c>
      <c r="AC321">
        <v>759.95253730006505</v>
      </c>
      <c r="AH321" t="s">
        <v>54</v>
      </c>
      <c r="AI321">
        <v>1</v>
      </c>
      <c r="AJ321">
        <v>0.392841499997302</v>
      </c>
      <c r="AK321" t="s">
        <v>46</v>
      </c>
      <c r="AL321" t="s">
        <v>47</v>
      </c>
      <c r="AM321">
        <v>1</v>
      </c>
      <c r="AN321" t="s">
        <v>48</v>
      </c>
      <c r="AO321" t="s">
        <v>49</v>
      </c>
      <c r="AQ321" t="s">
        <v>50</v>
      </c>
      <c r="AR321">
        <v>59.897922006861499</v>
      </c>
      <c r="AS321" t="s">
        <v>51</v>
      </c>
    </row>
    <row r="322" spans="1:45" x14ac:dyDescent="0.25">
      <c r="A322">
        <v>-150</v>
      </c>
      <c r="B322" t="s">
        <v>54</v>
      </c>
      <c r="C322">
        <v>120</v>
      </c>
      <c r="D322">
        <v>120</v>
      </c>
      <c r="E322">
        <v>28</v>
      </c>
      <c r="F322" t="s">
        <v>54</v>
      </c>
      <c r="G322">
        <v>1</v>
      </c>
      <c r="H322">
        <v>0.38378729997202699</v>
      </c>
      <c r="I322" t="s">
        <v>46</v>
      </c>
      <c r="N322">
        <v>28</v>
      </c>
      <c r="O322">
        <v>120</v>
      </c>
      <c r="P322">
        <v>120</v>
      </c>
      <c r="Q322">
        <v>3</v>
      </c>
      <c r="R322">
        <v>759.96801570011303</v>
      </c>
      <c r="T322">
        <v>759.95313409995197</v>
      </c>
      <c r="U322">
        <v>759.96801570011303</v>
      </c>
      <c r="V322">
        <v>760.96725969994395</v>
      </c>
      <c r="W322">
        <v>760.96725969994395</v>
      </c>
      <c r="X322">
        <v>760.96725969994395</v>
      </c>
      <c r="Y322">
        <v>760.96725969994395</v>
      </c>
      <c r="Z322">
        <v>760.96725969994395</v>
      </c>
      <c r="AA322">
        <v>761.96619780012395</v>
      </c>
      <c r="AB322">
        <v>761.96619780012395</v>
      </c>
      <c r="AC322">
        <v>762.36669769999503</v>
      </c>
      <c r="AH322" t="s">
        <v>54</v>
      </c>
      <c r="AI322">
        <v>1</v>
      </c>
      <c r="AJ322">
        <v>0.38378729997202699</v>
      </c>
      <c r="AK322" t="s">
        <v>46</v>
      </c>
      <c r="AL322" t="s">
        <v>47</v>
      </c>
      <c r="AM322">
        <v>1</v>
      </c>
      <c r="AN322" t="s">
        <v>48</v>
      </c>
      <c r="AO322" t="s">
        <v>49</v>
      </c>
      <c r="AQ322" t="s">
        <v>50</v>
      </c>
      <c r="AR322">
        <v>59.897922006861499</v>
      </c>
      <c r="AS322" t="s">
        <v>51</v>
      </c>
    </row>
    <row r="323" spans="1:45" x14ac:dyDescent="0.25">
      <c r="A323">
        <v>-150</v>
      </c>
      <c r="B323" t="s">
        <v>54</v>
      </c>
      <c r="C323">
        <v>121</v>
      </c>
      <c r="D323">
        <v>121</v>
      </c>
      <c r="E323">
        <v>29</v>
      </c>
      <c r="F323" t="s">
        <v>54</v>
      </c>
      <c r="G323">
        <v>1</v>
      </c>
      <c r="H323">
        <v>0.39691610005684103</v>
      </c>
      <c r="I323" t="s">
        <v>46</v>
      </c>
      <c r="N323">
        <v>29</v>
      </c>
      <c r="O323">
        <v>121</v>
      </c>
      <c r="P323">
        <v>121</v>
      </c>
      <c r="Q323">
        <v>3</v>
      </c>
      <c r="R323">
        <v>762.38304900005403</v>
      </c>
      <c r="T323">
        <v>762.36730329994998</v>
      </c>
      <c r="U323">
        <v>762.38304900005403</v>
      </c>
      <c r="V323">
        <v>763.38196750008501</v>
      </c>
      <c r="W323">
        <v>763.38196750008501</v>
      </c>
      <c r="X323">
        <v>763.38196750008501</v>
      </c>
      <c r="Y323">
        <v>763.38196750008501</v>
      </c>
      <c r="Z323">
        <v>763.39837730000704</v>
      </c>
      <c r="AA323">
        <v>764.38053510012105</v>
      </c>
      <c r="AB323">
        <v>764.38053510012105</v>
      </c>
      <c r="AC323">
        <v>764.78193140006601</v>
      </c>
      <c r="AH323" t="s">
        <v>54</v>
      </c>
      <c r="AI323">
        <v>1</v>
      </c>
      <c r="AJ323">
        <v>0.39691610005684103</v>
      </c>
      <c r="AK323" t="s">
        <v>46</v>
      </c>
      <c r="AL323" t="s">
        <v>47</v>
      </c>
      <c r="AM323">
        <v>1</v>
      </c>
      <c r="AN323" t="s">
        <v>48</v>
      </c>
      <c r="AO323" t="s">
        <v>49</v>
      </c>
      <c r="AQ323" t="s">
        <v>50</v>
      </c>
      <c r="AR323">
        <v>59.897922006861499</v>
      </c>
      <c r="AS323" t="s">
        <v>51</v>
      </c>
    </row>
    <row r="324" spans="1:45" x14ac:dyDescent="0.25">
      <c r="A324">
        <v>-50</v>
      </c>
      <c r="B324" t="s">
        <v>45</v>
      </c>
      <c r="C324">
        <v>122</v>
      </c>
      <c r="D324">
        <v>122</v>
      </c>
      <c r="E324">
        <v>25</v>
      </c>
      <c r="F324" t="s">
        <v>45</v>
      </c>
      <c r="G324">
        <v>1</v>
      </c>
      <c r="H324">
        <v>0.34877259982749798</v>
      </c>
      <c r="I324" t="s">
        <v>46</v>
      </c>
      <c r="N324">
        <v>25</v>
      </c>
      <c r="O324">
        <v>122</v>
      </c>
      <c r="P324">
        <v>122</v>
      </c>
      <c r="Q324">
        <v>0</v>
      </c>
      <c r="R324">
        <v>764.79666380002095</v>
      </c>
      <c r="T324">
        <v>764.78263389994299</v>
      </c>
      <c r="U324">
        <v>764.79666380002095</v>
      </c>
      <c r="V324">
        <v>765.79578669997795</v>
      </c>
      <c r="W324">
        <v>765.79578669997795</v>
      </c>
      <c r="X324">
        <v>765.79578669997795</v>
      </c>
      <c r="Y324">
        <v>765.79578669997795</v>
      </c>
      <c r="Z324">
        <v>765.79578669997795</v>
      </c>
      <c r="AA324">
        <v>766.79471249994799</v>
      </c>
      <c r="AB324">
        <v>766.79471249994799</v>
      </c>
      <c r="AC324">
        <v>767.14623389998405</v>
      </c>
      <c r="AH324" t="s">
        <v>45</v>
      </c>
      <c r="AI324">
        <v>1</v>
      </c>
      <c r="AJ324">
        <v>0.34877259982749798</v>
      </c>
      <c r="AK324" t="s">
        <v>46</v>
      </c>
      <c r="AL324" t="s">
        <v>47</v>
      </c>
      <c r="AM324">
        <v>1</v>
      </c>
      <c r="AN324" t="s">
        <v>48</v>
      </c>
      <c r="AO324" t="s">
        <v>49</v>
      </c>
      <c r="AQ324" t="s">
        <v>50</v>
      </c>
      <c r="AR324">
        <v>59.897922006861499</v>
      </c>
      <c r="AS324" t="s">
        <v>51</v>
      </c>
    </row>
    <row r="325" spans="1:45" x14ac:dyDescent="0.25">
      <c r="A325">
        <v>-150</v>
      </c>
      <c r="B325" t="s">
        <v>54</v>
      </c>
      <c r="C325">
        <v>123</v>
      </c>
      <c r="D325">
        <v>123</v>
      </c>
      <c r="E325">
        <v>30</v>
      </c>
      <c r="F325" t="s">
        <v>54</v>
      </c>
      <c r="G325">
        <v>1</v>
      </c>
      <c r="H325">
        <v>0.384587300010025</v>
      </c>
      <c r="I325" t="s">
        <v>46</v>
      </c>
      <c r="N325">
        <v>30</v>
      </c>
      <c r="O325">
        <v>123</v>
      </c>
      <c r="P325">
        <v>123</v>
      </c>
      <c r="Q325">
        <v>3</v>
      </c>
      <c r="R325">
        <v>767.16122739994898</v>
      </c>
      <c r="T325">
        <v>767.14682750008001</v>
      </c>
      <c r="U325">
        <v>767.16122739994898</v>
      </c>
      <c r="V325">
        <v>768.16069260006702</v>
      </c>
      <c r="W325">
        <v>768.16069260006702</v>
      </c>
      <c r="X325">
        <v>768.16069260006702</v>
      </c>
      <c r="Y325">
        <v>768.16069260006702</v>
      </c>
      <c r="Z325">
        <v>768.17666839994399</v>
      </c>
      <c r="AA325">
        <v>769.15919689997099</v>
      </c>
      <c r="AB325">
        <v>769.15919689997099</v>
      </c>
      <c r="AC325">
        <v>769.56061920011405</v>
      </c>
      <c r="AH325" t="s">
        <v>54</v>
      </c>
      <c r="AI325">
        <v>1</v>
      </c>
      <c r="AJ325">
        <v>0.384587300010025</v>
      </c>
      <c r="AK325" t="s">
        <v>46</v>
      </c>
      <c r="AL325" t="s">
        <v>47</v>
      </c>
      <c r="AM325">
        <v>1</v>
      </c>
      <c r="AN325" t="s">
        <v>48</v>
      </c>
      <c r="AO325" t="s">
        <v>49</v>
      </c>
      <c r="AQ325" t="s">
        <v>50</v>
      </c>
      <c r="AR325">
        <v>59.897922006861499</v>
      </c>
      <c r="AS325" t="s">
        <v>51</v>
      </c>
    </row>
    <row r="326" spans="1:45" x14ac:dyDescent="0.25">
      <c r="A326">
        <v>150</v>
      </c>
      <c r="B326" t="s">
        <v>52</v>
      </c>
      <c r="C326">
        <v>124</v>
      </c>
      <c r="D326">
        <v>124</v>
      </c>
      <c r="E326">
        <v>36</v>
      </c>
      <c r="F326" t="s">
        <v>52</v>
      </c>
      <c r="G326">
        <v>1</v>
      </c>
      <c r="H326">
        <v>0.40288489987142301</v>
      </c>
      <c r="I326" t="s">
        <v>46</v>
      </c>
      <c r="N326">
        <v>36</v>
      </c>
      <c r="O326">
        <v>124</v>
      </c>
      <c r="P326">
        <v>124</v>
      </c>
      <c r="Q326">
        <v>1</v>
      </c>
      <c r="R326">
        <v>769.57579379994399</v>
      </c>
      <c r="T326">
        <v>769.56119169993303</v>
      </c>
      <c r="U326">
        <v>769.57579379994399</v>
      </c>
      <c r="V326">
        <v>770.574292700039</v>
      </c>
      <c r="W326">
        <v>770.574292700039</v>
      </c>
      <c r="X326">
        <v>770.574292700039</v>
      </c>
      <c r="Y326">
        <v>770.574292700039</v>
      </c>
      <c r="Z326">
        <v>770.59124030009798</v>
      </c>
      <c r="AA326">
        <v>771.57330849999505</v>
      </c>
      <c r="AB326">
        <v>771.57330849999505</v>
      </c>
      <c r="AC326">
        <v>771.99104840005702</v>
      </c>
      <c r="AH326" t="s">
        <v>52</v>
      </c>
      <c r="AI326">
        <v>1</v>
      </c>
      <c r="AJ326">
        <v>0.40288489987142301</v>
      </c>
      <c r="AK326" t="s">
        <v>46</v>
      </c>
      <c r="AL326" t="s">
        <v>47</v>
      </c>
      <c r="AM326">
        <v>1</v>
      </c>
      <c r="AN326" t="s">
        <v>48</v>
      </c>
      <c r="AO326" t="s">
        <v>49</v>
      </c>
      <c r="AQ326" t="s">
        <v>50</v>
      </c>
      <c r="AR326">
        <v>59.897922006861499</v>
      </c>
      <c r="AS326" t="s">
        <v>51</v>
      </c>
    </row>
    <row r="327" spans="1:45" x14ac:dyDescent="0.25">
      <c r="A327">
        <v>-50</v>
      </c>
      <c r="B327" t="s">
        <v>45</v>
      </c>
      <c r="C327">
        <v>125</v>
      </c>
      <c r="D327">
        <v>125</v>
      </c>
      <c r="E327">
        <v>26</v>
      </c>
      <c r="F327" t="s">
        <v>45</v>
      </c>
      <c r="G327">
        <v>1</v>
      </c>
      <c r="H327">
        <v>0.37574109993874999</v>
      </c>
      <c r="I327" t="s">
        <v>46</v>
      </c>
      <c r="N327">
        <v>26</v>
      </c>
      <c r="O327">
        <v>125</v>
      </c>
      <c r="P327">
        <v>125</v>
      </c>
      <c r="Q327">
        <v>0</v>
      </c>
      <c r="R327">
        <v>772.00646990002099</v>
      </c>
      <c r="T327">
        <v>771.99165829992796</v>
      </c>
      <c r="U327">
        <v>772.00646990002099</v>
      </c>
      <c r="V327">
        <v>773.00567919993705</v>
      </c>
      <c r="W327">
        <v>773.00567919993705</v>
      </c>
      <c r="X327">
        <v>773.00567919993705</v>
      </c>
      <c r="Y327">
        <v>773.00567919993705</v>
      </c>
      <c r="Z327">
        <v>773.00567919993705</v>
      </c>
      <c r="AA327">
        <v>774.00503410003103</v>
      </c>
      <c r="AB327">
        <v>774.00503410003103</v>
      </c>
      <c r="AC327">
        <v>774.38805090007304</v>
      </c>
      <c r="AH327" t="s">
        <v>45</v>
      </c>
      <c r="AI327">
        <v>1</v>
      </c>
      <c r="AJ327">
        <v>0.37574109993874999</v>
      </c>
      <c r="AK327" t="s">
        <v>46</v>
      </c>
      <c r="AL327" t="s">
        <v>47</v>
      </c>
      <c r="AM327">
        <v>1</v>
      </c>
      <c r="AN327" t="s">
        <v>48</v>
      </c>
      <c r="AO327" t="s">
        <v>49</v>
      </c>
      <c r="AQ327" t="s">
        <v>50</v>
      </c>
      <c r="AR327">
        <v>59.897922006861499</v>
      </c>
      <c r="AS327" t="s">
        <v>51</v>
      </c>
    </row>
    <row r="328" spans="1:45" x14ac:dyDescent="0.25">
      <c r="A328">
        <v>-50</v>
      </c>
      <c r="B328" t="s">
        <v>45</v>
      </c>
      <c r="C328">
        <v>126</v>
      </c>
      <c r="D328">
        <v>126</v>
      </c>
      <c r="E328">
        <v>27</v>
      </c>
      <c r="F328" t="s">
        <v>45</v>
      </c>
      <c r="G328">
        <v>1</v>
      </c>
      <c r="H328">
        <v>0.45227780006825902</v>
      </c>
      <c r="I328" t="s">
        <v>46</v>
      </c>
      <c r="N328">
        <v>27</v>
      </c>
      <c r="O328">
        <v>126</v>
      </c>
      <c r="P328">
        <v>126</v>
      </c>
      <c r="Q328">
        <v>0</v>
      </c>
      <c r="R328">
        <v>774.40423800004601</v>
      </c>
      <c r="T328">
        <v>774.38864809996403</v>
      </c>
      <c r="U328">
        <v>774.40423800004601</v>
      </c>
      <c r="V328">
        <v>775.40314260008699</v>
      </c>
      <c r="W328">
        <v>775.40314260008699</v>
      </c>
      <c r="X328">
        <v>775.40314260008699</v>
      </c>
      <c r="Y328">
        <v>775.40314260008699</v>
      </c>
      <c r="Z328">
        <v>775.41986500006101</v>
      </c>
      <c r="AA328">
        <v>776.402093499898</v>
      </c>
      <c r="AB328">
        <v>776.402093499898</v>
      </c>
      <c r="AC328">
        <v>776.86904160003098</v>
      </c>
      <c r="AH328" t="s">
        <v>45</v>
      </c>
      <c r="AI328">
        <v>1</v>
      </c>
      <c r="AJ328">
        <v>0.45227780006825902</v>
      </c>
      <c r="AK328" t="s">
        <v>46</v>
      </c>
      <c r="AL328" t="s">
        <v>47</v>
      </c>
      <c r="AM328">
        <v>1</v>
      </c>
      <c r="AN328" t="s">
        <v>48</v>
      </c>
      <c r="AO328" t="s">
        <v>49</v>
      </c>
      <c r="AQ328" t="s">
        <v>50</v>
      </c>
      <c r="AR328">
        <v>59.897922006861499</v>
      </c>
      <c r="AS328" t="s">
        <v>51</v>
      </c>
    </row>
    <row r="329" spans="1:45" x14ac:dyDescent="0.25">
      <c r="A329">
        <v>-150</v>
      </c>
      <c r="B329" t="s">
        <v>54</v>
      </c>
      <c r="C329">
        <v>127</v>
      </c>
      <c r="D329">
        <v>127</v>
      </c>
      <c r="E329">
        <v>31</v>
      </c>
      <c r="F329" t="s">
        <v>54</v>
      </c>
      <c r="G329">
        <v>1</v>
      </c>
      <c r="H329">
        <v>0.54625459993258096</v>
      </c>
      <c r="I329" t="s">
        <v>46</v>
      </c>
      <c r="N329">
        <v>31</v>
      </c>
      <c r="O329">
        <v>127</v>
      </c>
      <c r="P329">
        <v>127</v>
      </c>
      <c r="Q329">
        <v>3</v>
      </c>
      <c r="R329">
        <v>776.88518900005101</v>
      </c>
      <c r="T329">
        <v>776.869628800079</v>
      </c>
      <c r="U329">
        <v>776.88518900005101</v>
      </c>
      <c r="V329">
        <v>777.88466250011697</v>
      </c>
      <c r="W329">
        <v>777.88466250011697</v>
      </c>
      <c r="X329">
        <v>777.88466250011697</v>
      </c>
      <c r="Y329">
        <v>777.88466250011697</v>
      </c>
      <c r="Z329">
        <v>777.90076220012202</v>
      </c>
      <c r="AA329">
        <v>778.883388600079</v>
      </c>
      <c r="AB329">
        <v>778.883388600079</v>
      </c>
      <c r="AC329">
        <v>779.43429669993895</v>
      </c>
      <c r="AH329" t="s">
        <v>54</v>
      </c>
      <c r="AI329">
        <v>1</v>
      </c>
      <c r="AJ329">
        <v>0.54625459993258096</v>
      </c>
      <c r="AK329" t="s">
        <v>46</v>
      </c>
      <c r="AL329" t="s">
        <v>47</v>
      </c>
      <c r="AM329">
        <v>1</v>
      </c>
      <c r="AN329" t="s">
        <v>48</v>
      </c>
      <c r="AO329" t="s">
        <v>49</v>
      </c>
      <c r="AQ329" t="s">
        <v>50</v>
      </c>
      <c r="AR329">
        <v>59.897922006861499</v>
      </c>
      <c r="AS329" t="s">
        <v>51</v>
      </c>
    </row>
    <row r="330" spans="1:45" x14ac:dyDescent="0.25">
      <c r="A330">
        <v>-50</v>
      </c>
      <c r="B330" t="s">
        <v>45</v>
      </c>
      <c r="C330">
        <v>128</v>
      </c>
      <c r="D330">
        <v>128</v>
      </c>
      <c r="E330">
        <v>28</v>
      </c>
      <c r="F330" t="s">
        <v>45</v>
      </c>
      <c r="G330">
        <v>1</v>
      </c>
      <c r="H330">
        <v>0.461100000189617</v>
      </c>
      <c r="I330" t="s">
        <v>46</v>
      </c>
      <c r="N330">
        <v>28</v>
      </c>
      <c r="O330">
        <v>128</v>
      </c>
      <c r="P330">
        <v>128</v>
      </c>
      <c r="Q330">
        <v>0</v>
      </c>
      <c r="R330">
        <v>779.44903080002405</v>
      </c>
      <c r="T330">
        <v>779.434873200021</v>
      </c>
      <c r="U330">
        <v>779.44903080002405</v>
      </c>
      <c r="V330">
        <v>780.564712099963</v>
      </c>
      <c r="W330">
        <v>780.564712099963</v>
      </c>
      <c r="X330">
        <v>780.564712099963</v>
      </c>
      <c r="Y330">
        <v>780.564712099963</v>
      </c>
      <c r="Z330">
        <v>780.58115400001395</v>
      </c>
      <c r="AA330">
        <v>781.44745530001796</v>
      </c>
      <c r="AB330">
        <v>781.44745530001796</v>
      </c>
      <c r="AC330">
        <v>781.91386940004304</v>
      </c>
      <c r="AH330" t="s">
        <v>45</v>
      </c>
      <c r="AI330">
        <v>1</v>
      </c>
      <c r="AJ330">
        <v>0.461100000189617</v>
      </c>
      <c r="AK330" t="s">
        <v>46</v>
      </c>
      <c r="AL330" t="s">
        <v>47</v>
      </c>
      <c r="AM330">
        <v>1</v>
      </c>
      <c r="AN330" t="s">
        <v>48</v>
      </c>
      <c r="AO330" t="s">
        <v>49</v>
      </c>
      <c r="AQ330" t="s">
        <v>50</v>
      </c>
      <c r="AR330">
        <v>59.897922006861499</v>
      </c>
      <c r="AS330" t="s">
        <v>51</v>
      </c>
    </row>
    <row r="331" spans="1:45" x14ac:dyDescent="0.25">
      <c r="A331">
        <v>-50</v>
      </c>
      <c r="B331" t="s">
        <v>45</v>
      </c>
      <c r="C331">
        <v>129</v>
      </c>
      <c r="D331">
        <v>129</v>
      </c>
      <c r="E331">
        <v>29</v>
      </c>
      <c r="F331" t="s">
        <v>45</v>
      </c>
      <c r="G331">
        <v>1</v>
      </c>
      <c r="H331">
        <v>0.52973449998535205</v>
      </c>
      <c r="I331" t="s">
        <v>46</v>
      </c>
      <c r="N331">
        <v>29</v>
      </c>
      <c r="O331">
        <v>129</v>
      </c>
      <c r="P331">
        <v>129</v>
      </c>
      <c r="Q331">
        <v>0</v>
      </c>
      <c r="R331">
        <v>781.93093769997301</v>
      </c>
      <c r="T331">
        <v>781.91445729997895</v>
      </c>
      <c r="U331">
        <v>781.93093769997301</v>
      </c>
      <c r="V331">
        <v>782.92894249991502</v>
      </c>
      <c r="W331">
        <v>782.92894249991502</v>
      </c>
      <c r="X331">
        <v>782.92894249991502</v>
      </c>
      <c r="Y331">
        <v>782.92894249991502</v>
      </c>
      <c r="Z331">
        <v>782.94546890002596</v>
      </c>
      <c r="AA331">
        <v>783.92810130002897</v>
      </c>
      <c r="AB331">
        <v>783.92810130002897</v>
      </c>
      <c r="AC331">
        <v>784.46177759999398</v>
      </c>
      <c r="AH331" t="s">
        <v>45</v>
      </c>
      <c r="AI331">
        <v>1</v>
      </c>
      <c r="AJ331">
        <v>0.52973449998535205</v>
      </c>
      <c r="AK331" t="s">
        <v>46</v>
      </c>
      <c r="AL331" t="s">
        <v>47</v>
      </c>
      <c r="AM331">
        <v>1</v>
      </c>
      <c r="AN331" t="s">
        <v>48</v>
      </c>
      <c r="AO331" t="s">
        <v>49</v>
      </c>
      <c r="AQ331" t="s">
        <v>50</v>
      </c>
      <c r="AR331">
        <v>59.897922006861499</v>
      </c>
      <c r="AS331" t="s">
        <v>51</v>
      </c>
    </row>
    <row r="332" spans="1:45" x14ac:dyDescent="0.25">
      <c r="A332">
        <v>50</v>
      </c>
      <c r="B332" t="s">
        <v>53</v>
      </c>
      <c r="C332">
        <v>130</v>
      </c>
      <c r="D332">
        <v>130</v>
      </c>
      <c r="E332">
        <v>31</v>
      </c>
      <c r="F332" t="s">
        <v>53</v>
      </c>
      <c r="G332">
        <v>1</v>
      </c>
      <c r="H332">
        <v>0.52442300016991705</v>
      </c>
      <c r="I332" t="s">
        <v>46</v>
      </c>
      <c r="N332">
        <v>31</v>
      </c>
      <c r="O332">
        <v>130</v>
      </c>
      <c r="P332">
        <v>130</v>
      </c>
      <c r="Q332">
        <v>2</v>
      </c>
      <c r="R332">
        <v>784.47731349989704</v>
      </c>
      <c r="T332">
        <v>784.46235539996997</v>
      </c>
      <c r="U332">
        <v>784.47731349989704</v>
      </c>
      <c r="V332">
        <v>785.47645279997903</v>
      </c>
      <c r="W332">
        <v>785.47645279997903</v>
      </c>
      <c r="X332">
        <v>785.47645279997903</v>
      </c>
      <c r="Y332">
        <v>785.47645279997903</v>
      </c>
      <c r="Z332">
        <v>785.47645279997903</v>
      </c>
      <c r="AA332">
        <v>786.47548609995204</v>
      </c>
      <c r="AB332">
        <v>786.47548609995204</v>
      </c>
      <c r="AC332">
        <v>787.00897240009999</v>
      </c>
      <c r="AH332" t="s">
        <v>53</v>
      </c>
      <c r="AI332">
        <v>1</v>
      </c>
      <c r="AJ332">
        <v>0.52442300016991705</v>
      </c>
      <c r="AK332" t="s">
        <v>46</v>
      </c>
      <c r="AL332" t="s">
        <v>47</v>
      </c>
      <c r="AM332">
        <v>1</v>
      </c>
      <c r="AN332" t="s">
        <v>48</v>
      </c>
      <c r="AO332" t="s">
        <v>49</v>
      </c>
      <c r="AQ332" t="s">
        <v>50</v>
      </c>
      <c r="AR332">
        <v>59.897922006861499</v>
      </c>
      <c r="AS332" t="s">
        <v>51</v>
      </c>
    </row>
    <row r="333" spans="1:45" x14ac:dyDescent="0.25">
      <c r="A333">
        <v>50</v>
      </c>
      <c r="B333" t="s">
        <v>53</v>
      </c>
      <c r="C333">
        <v>131</v>
      </c>
      <c r="D333">
        <v>131</v>
      </c>
      <c r="E333">
        <v>32</v>
      </c>
      <c r="F333" t="s">
        <v>53</v>
      </c>
      <c r="G333">
        <v>1</v>
      </c>
      <c r="H333">
        <v>0.56846139999106504</v>
      </c>
      <c r="I333" t="s">
        <v>46</v>
      </c>
      <c r="N333">
        <v>32</v>
      </c>
      <c r="O333">
        <v>131</v>
      </c>
      <c r="P333">
        <v>131</v>
      </c>
      <c r="Q333">
        <v>2</v>
      </c>
      <c r="R333">
        <v>787.02593989996205</v>
      </c>
      <c r="T333">
        <v>787.00977850006802</v>
      </c>
      <c r="U333">
        <v>787.02593989996205</v>
      </c>
      <c r="V333">
        <v>788.02375490008797</v>
      </c>
      <c r="W333">
        <v>788.02375490008797</v>
      </c>
      <c r="X333">
        <v>788.02375490008797</v>
      </c>
      <c r="Y333">
        <v>788.02375490008797</v>
      </c>
      <c r="Z333">
        <v>788.04092100006505</v>
      </c>
      <c r="AA333">
        <v>789.02283979998901</v>
      </c>
      <c r="AB333">
        <v>789.02283979998901</v>
      </c>
      <c r="AC333">
        <v>789.60750859999098</v>
      </c>
      <c r="AH333" t="s">
        <v>53</v>
      </c>
      <c r="AI333">
        <v>1</v>
      </c>
      <c r="AJ333">
        <v>0.56846139999106504</v>
      </c>
      <c r="AK333" t="s">
        <v>46</v>
      </c>
      <c r="AL333" t="s">
        <v>47</v>
      </c>
      <c r="AM333">
        <v>1</v>
      </c>
      <c r="AN333" t="s">
        <v>48</v>
      </c>
      <c r="AO333" t="s">
        <v>49</v>
      </c>
      <c r="AQ333" t="s">
        <v>50</v>
      </c>
      <c r="AR333">
        <v>59.897922006861499</v>
      </c>
      <c r="AS333" t="s">
        <v>51</v>
      </c>
    </row>
    <row r="334" spans="1:45" x14ac:dyDescent="0.25">
      <c r="A334">
        <v>-150</v>
      </c>
      <c r="B334" t="s">
        <v>54</v>
      </c>
      <c r="C334">
        <v>132</v>
      </c>
      <c r="D334">
        <v>132</v>
      </c>
      <c r="E334">
        <v>32</v>
      </c>
      <c r="F334" t="s">
        <v>54</v>
      </c>
      <c r="G334">
        <v>1</v>
      </c>
      <c r="H334">
        <v>0.467055599903687</v>
      </c>
      <c r="I334" t="s">
        <v>46</v>
      </c>
      <c r="N334">
        <v>32</v>
      </c>
      <c r="O334">
        <v>132</v>
      </c>
      <c r="P334">
        <v>132</v>
      </c>
      <c r="Q334">
        <v>3</v>
      </c>
      <c r="R334">
        <v>789.62250830000198</v>
      </c>
      <c r="T334">
        <v>789.60809150012199</v>
      </c>
      <c r="U334">
        <v>789.62250830000198</v>
      </c>
      <c r="V334">
        <v>790.62115460005498</v>
      </c>
      <c r="W334">
        <v>790.62115460005498</v>
      </c>
      <c r="X334">
        <v>790.62115460005498</v>
      </c>
      <c r="Y334">
        <v>790.62115460005498</v>
      </c>
      <c r="Z334">
        <v>790.62115460005498</v>
      </c>
      <c r="AA334">
        <v>791.62074199994095</v>
      </c>
      <c r="AB334">
        <v>791.62074199994095</v>
      </c>
      <c r="AC334">
        <v>792.10417410009495</v>
      </c>
      <c r="AH334" t="s">
        <v>54</v>
      </c>
      <c r="AI334">
        <v>1</v>
      </c>
      <c r="AJ334">
        <v>0.467055599903687</v>
      </c>
      <c r="AK334" t="s">
        <v>46</v>
      </c>
      <c r="AL334" t="s">
        <v>47</v>
      </c>
      <c r="AM334">
        <v>1</v>
      </c>
      <c r="AN334" t="s">
        <v>48</v>
      </c>
      <c r="AO334" t="s">
        <v>49</v>
      </c>
      <c r="AQ334" t="s">
        <v>50</v>
      </c>
      <c r="AR334">
        <v>59.897922006861499</v>
      </c>
      <c r="AS334" t="s">
        <v>51</v>
      </c>
    </row>
    <row r="335" spans="1:45" x14ac:dyDescent="0.25">
      <c r="A335">
        <v>150</v>
      </c>
      <c r="B335" t="s">
        <v>52</v>
      </c>
      <c r="C335">
        <v>133</v>
      </c>
      <c r="D335">
        <v>133</v>
      </c>
      <c r="E335">
        <v>37</v>
      </c>
      <c r="F335" t="s">
        <v>52</v>
      </c>
      <c r="G335">
        <v>1</v>
      </c>
      <c r="H335">
        <v>0.38501559989526801</v>
      </c>
      <c r="I335" t="s">
        <v>46</v>
      </c>
      <c r="N335">
        <v>37</v>
      </c>
      <c r="O335">
        <v>133</v>
      </c>
      <c r="P335">
        <v>133</v>
      </c>
      <c r="Q335">
        <v>1</v>
      </c>
      <c r="R335">
        <v>792.12005820008903</v>
      </c>
      <c r="T335">
        <v>792.10482649994003</v>
      </c>
      <c r="U335">
        <v>792.12005820008903</v>
      </c>
      <c r="V335">
        <v>793.11874589999195</v>
      </c>
      <c r="W335">
        <v>793.11874589999195</v>
      </c>
      <c r="X335">
        <v>793.11874589999195</v>
      </c>
      <c r="Y335">
        <v>793.11874589999195</v>
      </c>
      <c r="Z335">
        <v>793.11874589999195</v>
      </c>
      <c r="AA335">
        <v>794.11776800011205</v>
      </c>
      <c r="AB335">
        <v>794.11776800011205</v>
      </c>
      <c r="AC335">
        <v>794.51960460003397</v>
      </c>
      <c r="AH335" t="s">
        <v>52</v>
      </c>
      <c r="AI335">
        <v>1</v>
      </c>
      <c r="AJ335">
        <v>0.38501559989526801</v>
      </c>
      <c r="AK335" t="s">
        <v>46</v>
      </c>
      <c r="AL335" t="s">
        <v>47</v>
      </c>
      <c r="AM335">
        <v>1</v>
      </c>
      <c r="AN335" t="s">
        <v>48</v>
      </c>
      <c r="AO335" t="s">
        <v>49</v>
      </c>
      <c r="AQ335" t="s">
        <v>50</v>
      </c>
      <c r="AR335">
        <v>59.897922006861499</v>
      </c>
      <c r="AS335" t="s">
        <v>51</v>
      </c>
    </row>
    <row r="336" spans="1:45" x14ac:dyDescent="0.25">
      <c r="A336">
        <v>-50</v>
      </c>
      <c r="B336" t="s">
        <v>45</v>
      </c>
      <c r="C336">
        <v>134</v>
      </c>
      <c r="D336">
        <v>134</v>
      </c>
      <c r="E336">
        <v>30</v>
      </c>
      <c r="F336" t="s">
        <v>45</v>
      </c>
      <c r="G336">
        <v>1</v>
      </c>
      <c r="H336">
        <v>0.62924850010313005</v>
      </c>
      <c r="I336" t="s">
        <v>46</v>
      </c>
      <c r="N336">
        <v>30</v>
      </c>
      <c r="O336">
        <v>134</v>
      </c>
      <c r="P336">
        <v>134</v>
      </c>
      <c r="Q336">
        <v>0</v>
      </c>
      <c r="R336">
        <v>794.53454939997698</v>
      </c>
      <c r="T336">
        <v>794.520371400052</v>
      </c>
      <c r="U336">
        <v>794.53454939997698</v>
      </c>
      <c r="V336">
        <v>795.53317820001303</v>
      </c>
      <c r="W336">
        <v>795.53317820001303</v>
      </c>
      <c r="X336">
        <v>795.53317820001303</v>
      </c>
      <c r="Y336">
        <v>795.53317820001303</v>
      </c>
      <c r="Z336">
        <v>795.54965739999898</v>
      </c>
      <c r="AA336">
        <v>796.53220989997499</v>
      </c>
      <c r="AB336">
        <v>796.53220989997499</v>
      </c>
      <c r="AC336">
        <v>797.16556870006002</v>
      </c>
      <c r="AH336" t="s">
        <v>45</v>
      </c>
      <c r="AI336">
        <v>1</v>
      </c>
      <c r="AJ336">
        <v>0.62924850010313005</v>
      </c>
      <c r="AK336" t="s">
        <v>46</v>
      </c>
      <c r="AL336" t="s">
        <v>47</v>
      </c>
      <c r="AM336">
        <v>1</v>
      </c>
      <c r="AN336" t="s">
        <v>48</v>
      </c>
      <c r="AO336" t="s">
        <v>49</v>
      </c>
      <c r="AQ336" t="s">
        <v>50</v>
      </c>
      <c r="AR336">
        <v>59.897922006861499</v>
      </c>
      <c r="AS336" t="s">
        <v>51</v>
      </c>
    </row>
    <row r="337" spans="1:45" x14ac:dyDescent="0.25">
      <c r="A337">
        <v>-150</v>
      </c>
      <c r="B337" t="s">
        <v>54</v>
      </c>
      <c r="C337">
        <v>135</v>
      </c>
      <c r="D337">
        <v>135</v>
      </c>
      <c r="E337">
        <v>33</v>
      </c>
      <c r="F337" t="s">
        <v>54</v>
      </c>
      <c r="G337">
        <v>1</v>
      </c>
      <c r="H337">
        <v>0.57467860006727201</v>
      </c>
      <c r="I337" t="s">
        <v>46</v>
      </c>
      <c r="N337">
        <v>33</v>
      </c>
      <c r="O337">
        <v>135</v>
      </c>
      <c r="P337">
        <v>135</v>
      </c>
      <c r="Q337">
        <v>3</v>
      </c>
      <c r="R337">
        <v>797.182132200105</v>
      </c>
      <c r="T337">
        <v>797.16615800000704</v>
      </c>
      <c r="U337">
        <v>797.182132200105</v>
      </c>
      <c r="V337">
        <v>798.18115120008497</v>
      </c>
      <c r="W337">
        <v>798.18115120008497</v>
      </c>
      <c r="X337">
        <v>798.18115120008497</v>
      </c>
      <c r="Y337">
        <v>798.18115120008497</v>
      </c>
      <c r="Z337">
        <v>798.19719449989498</v>
      </c>
      <c r="AA337">
        <v>799.17944859992701</v>
      </c>
      <c r="AB337">
        <v>799.17944859992701</v>
      </c>
      <c r="AC337">
        <v>799.76301190000902</v>
      </c>
      <c r="AH337" t="s">
        <v>54</v>
      </c>
      <c r="AI337">
        <v>1</v>
      </c>
      <c r="AJ337">
        <v>0.57467860006727201</v>
      </c>
      <c r="AK337" t="s">
        <v>46</v>
      </c>
      <c r="AL337" t="s">
        <v>47</v>
      </c>
      <c r="AM337">
        <v>1</v>
      </c>
      <c r="AN337" t="s">
        <v>48</v>
      </c>
      <c r="AO337" t="s">
        <v>49</v>
      </c>
      <c r="AQ337" t="s">
        <v>50</v>
      </c>
      <c r="AR337">
        <v>59.897922006861499</v>
      </c>
      <c r="AS337" t="s">
        <v>51</v>
      </c>
    </row>
    <row r="338" spans="1:45" x14ac:dyDescent="0.25">
      <c r="A338">
        <v>150</v>
      </c>
      <c r="B338" t="s">
        <v>52</v>
      </c>
      <c r="C338">
        <v>136</v>
      </c>
      <c r="D338">
        <v>136</v>
      </c>
      <c r="E338">
        <v>38</v>
      </c>
      <c r="F338" t="s">
        <v>52</v>
      </c>
      <c r="G338">
        <v>1</v>
      </c>
      <c r="H338">
        <v>0.31869399989955099</v>
      </c>
      <c r="I338" t="s">
        <v>46</v>
      </c>
      <c r="N338">
        <v>38</v>
      </c>
      <c r="O338">
        <v>136</v>
      </c>
      <c r="P338">
        <v>136</v>
      </c>
      <c r="Q338">
        <v>1</v>
      </c>
      <c r="R338">
        <v>799.77901310007996</v>
      </c>
      <c r="T338">
        <v>799.763622700003</v>
      </c>
      <c r="U338">
        <v>799.77901310007996</v>
      </c>
      <c r="V338">
        <v>800.77799590001803</v>
      </c>
      <c r="W338">
        <v>800.77799590001803</v>
      </c>
      <c r="X338">
        <v>800.77799590001803</v>
      </c>
      <c r="Y338">
        <v>800.77799590001803</v>
      </c>
      <c r="Z338">
        <v>800.77799590001803</v>
      </c>
      <c r="AA338">
        <v>801.777134099975</v>
      </c>
      <c r="AB338">
        <v>801.777134099975</v>
      </c>
      <c r="AC338">
        <v>802.11108150007203</v>
      </c>
      <c r="AH338" t="s">
        <v>52</v>
      </c>
      <c r="AI338">
        <v>1</v>
      </c>
      <c r="AJ338">
        <v>0.31869399989955099</v>
      </c>
      <c r="AK338" t="s">
        <v>46</v>
      </c>
      <c r="AL338" t="s">
        <v>47</v>
      </c>
      <c r="AM338">
        <v>1</v>
      </c>
      <c r="AN338" t="s">
        <v>48</v>
      </c>
      <c r="AO338" t="s">
        <v>49</v>
      </c>
      <c r="AQ338" t="s">
        <v>50</v>
      </c>
      <c r="AR338">
        <v>59.897922006861499</v>
      </c>
      <c r="AS338" t="s">
        <v>51</v>
      </c>
    </row>
    <row r="339" spans="1:45" x14ac:dyDescent="0.25">
      <c r="A339">
        <v>-150</v>
      </c>
      <c r="B339" t="s">
        <v>54</v>
      </c>
      <c r="C339">
        <v>137</v>
      </c>
      <c r="D339">
        <v>137</v>
      </c>
      <c r="E339">
        <v>34</v>
      </c>
      <c r="F339" t="s">
        <v>54</v>
      </c>
      <c r="G339">
        <v>1</v>
      </c>
      <c r="H339">
        <v>0.39976800000294999</v>
      </c>
      <c r="I339" t="s">
        <v>46</v>
      </c>
      <c r="N339">
        <v>34</v>
      </c>
      <c r="O339">
        <v>137</v>
      </c>
      <c r="P339">
        <v>137</v>
      </c>
      <c r="Q339">
        <v>3</v>
      </c>
      <c r="R339">
        <v>802.12688230001299</v>
      </c>
      <c r="T339">
        <v>802.11176160001196</v>
      </c>
      <c r="U339">
        <v>802.12688230001299</v>
      </c>
      <c r="V339">
        <v>803.12568939989399</v>
      </c>
      <c r="W339">
        <v>803.12568939989399</v>
      </c>
      <c r="X339">
        <v>803.12568939989399</v>
      </c>
      <c r="Y339">
        <v>803.12568939989399</v>
      </c>
      <c r="Z339">
        <v>803.14356769993901</v>
      </c>
      <c r="AA339">
        <v>804.12492360011595</v>
      </c>
      <c r="AB339">
        <v>804.12492360011595</v>
      </c>
      <c r="AC339">
        <v>804.52606120007101</v>
      </c>
      <c r="AH339" t="s">
        <v>54</v>
      </c>
      <c r="AI339">
        <v>1</v>
      </c>
      <c r="AJ339">
        <v>0.39976800000294999</v>
      </c>
      <c r="AK339" t="s">
        <v>46</v>
      </c>
      <c r="AL339" t="s">
        <v>47</v>
      </c>
      <c r="AM339">
        <v>1</v>
      </c>
      <c r="AN339" t="s">
        <v>48</v>
      </c>
      <c r="AO339" t="s">
        <v>49</v>
      </c>
      <c r="AQ339" t="s">
        <v>50</v>
      </c>
      <c r="AR339">
        <v>59.897922006861499</v>
      </c>
      <c r="AS339" t="s">
        <v>51</v>
      </c>
    </row>
    <row r="340" spans="1:45" x14ac:dyDescent="0.25">
      <c r="A340">
        <v>150</v>
      </c>
      <c r="B340" t="s">
        <v>52</v>
      </c>
      <c r="C340">
        <v>138</v>
      </c>
      <c r="D340">
        <v>138</v>
      </c>
      <c r="E340">
        <v>39</v>
      </c>
      <c r="F340" t="s">
        <v>52</v>
      </c>
      <c r="G340">
        <v>1</v>
      </c>
      <c r="H340">
        <v>0.48682720004580898</v>
      </c>
      <c r="I340" t="s">
        <v>46</v>
      </c>
      <c r="N340">
        <v>39</v>
      </c>
      <c r="O340">
        <v>138</v>
      </c>
      <c r="P340">
        <v>138</v>
      </c>
      <c r="Q340">
        <v>1</v>
      </c>
      <c r="R340">
        <v>804.54104580008402</v>
      </c>
      <c r="T340">
        <v>804.52664020005602</v>
      </c>
      <c r="U340">
        <v>804.54104580008402</v>
      </c>
      <c r="V340">
        <v>805.53993019997097</v>
      </c>
      <c r="W340">
        <v>805.53993019997097</v>
      </c>
      <c r="X340">
        <v>805.53993019997097</v>
      </c>
      <c r="Y340">
        <v>805.53993019997097</v>
      </c>
      <c r="Z340">
        <v>805.53993019997097</v>
      </c>
      <c r="AA340">
        <v>806.53962250007305</v>
      </c>
      <c r="AB340">
        <v>806.53962250007305</v>
      </c>
      <c r="AC340">
        <v>807.03943279990904</v>
      </c>
      <c r="AH340" t="s">
        <v>52</v>
      </c>
      <c r="AI340">
        <v>1</v>
      </c>
      <c r="AJ340">
        <v>0.48682720004580898</v>
      </c>
      <c r="AK340" t="s">
        <v>46</v>
      </c>
      <c r="AL340" t="s">
        <v>47</v>
      </c>
      <c r="AM340">
        <v>1</v>
      </c>
      <c r="AN340" t="s">
        <v>48</v>
      </c>
      <c r="AO340" t="s">
        <v>49</v>
      </c>
      <c r="AQ340" t="s">
        <v>50</v>
      </c>
      <c r="AR340">
        <v>59.897922006861499</v>
      </c>
      <c r="AS340" t="s">
        <v>51</v>
      </c>
    </row>
    <row r="341" spans="1:45" x14ac:dyDescent="0.25">
      <c r="A341">
        <v>-50</v>
      </c>
      <c r="B341" t="s">
        <v>45</v>
      </c>
      <c r="C341">
        <v>139</v>
      </c>
      <c r="D341">
        <v>139</v>
      </c>
      <c r="E341">
        <v>31</v>
      </c>
      <c r="F341" t="s">
        <v>45</v>
      </c>
      <c r="G341">
        <v>1</v>
      </c>
      <c r="H341">
        <v>0.38728139991872002</v>
      </c>
      <c r="I341" t="s">
        <v>46</v>
      </c>
      <c r="N341">
        <v>31</v>
      </c>
      <c r="O341">
        <v>139</v>
      </c>
      <c r="P341">
        <v>139</v>
      </c>
      <c r="Q341">
        <v>0</v>
      </c>
      <c r="R341">
        <v>807.05534450011305</v>
      </c>
      <c r="T341">
        <v>807.04001970007005</v>
      </c>
      <c r="U341">
        <v>807.05534450011305</v>
      </c>
      <c r="V341">
        <v>808.054860200034</v>
      </c>
      <c r="W341">
        <v>808.054860200034</v>
      </c>
      <c r="X341">
        <v>808.054860200034</v>
      </c>
      <c r="Y341">
        <v>808.054860200034</v>
      </c>
      <c r="Z341">
        <v>808.07097180001404</v>
      </c>
      <c r="AA341">
        <v>809.05341519997398</v>
      </c>
      <c r="AB341">
        <v>809.05341519997398</v>
      </c>
      <c r="AC341">
        <v>809.45370989991295</v>
      </c>
      <c r="AH341" t="s">
        <v>45</v>
      </c>
      <c r="AI341">
        <v>1</v>
      </c>
      <c r="AJ341">
        <v>0.38728139991872002</v>
      </c>
      <c r="AK341" t="s">
        <v>46</v>
      </c>
      <c r="AL341" t="s">
        <v>47</v>
      </c>
      <c r="AM341">
        <v>1</v>
      </c>
      <c r="AN341" t="s">
        <v>48</v>
      </c>
      <c r="AO341" t="s">
        <v>49</v>
      </c>
      <c r="AQ341" t="s">
        <v>50</v>
      </c>
      <c r="AR341">
        <v>59.897922006861499</v>
      </c>
      <c r="AS341" t="s">
        <v>51</v>
      </c>
    </row>
    <row r="342" spans="1:45" x14ac:dyDescent="0.25">
      <c r="A342">
        <v>150</v>
      </c>
      <c r="B342" t="s">
        <v>52</v>
      </c>
      <c r="C342">
        <v>140</v>
      </c>
      <c r="D342">
        <v>140</v>
      </c>
      <c r="E342">
        <v>40</v>
      </c>
      <c r="F342" t="s">
        <v>52</v>
      </c>
      <c r="G342">
        <v>1</v>
      </c>
      <c r="H342">
        <v>0.41253840015269799</v>
      </c>
      <c r="I342" t="s">
        <v>46</v>
      </c>
      <c r="N342">
        <v>40</v>
      </c>
      <c r="O342">
        <v>140</v>
      </c>
      <c r="P342">
        <v>140</v>
      </c>
      <c r="Q342">
        <v>1</v>
      </c>
      <c r="R342">
        <v>809.46962310001197</v>
      </c>
      <c r="T342">
        <v>809.45429740007899</v>
      </c>
      <c r="U342">
        <v>809.46962310001197</v>
      </c>
      <c r="V342">
        <v>810.46826649992704</v>
      </c>
      <c r="W342">
        <v>810.46826649992704</v>
      </c>
      <c r="X342">
        <v>810.46826649992704</v>
      </c>
      <c r="Y342">
        <v>810.46826649992704</v>
      </c>
      <c r="Z342">
        <v>810.46826649992704</v>
      </c>
      <c r="AA342">
        <v>811.46718250005495</v>
      </c>
      <c r="AB342">
        <v>811.46718250005495</v>
      </c>
      <c r="AC342">
        <v>811.88462530006598</v>
      </c>
      <c r="AH342" t="s">
        <v>52</v>
      </c>
      <c r="AI342">
        <v>1</v>
      </c>
      <c r="AJ342">
        <v>0.41253840015269799</v>
      </c>
      <c r="AK342" t="s">
        <v>46</v>
      </c>
      <c r="AL342" t="s">
        <v>47</v>
      </c>
      <c r="AM342">
        <v>1</v>
      </c>
      <c r="AN342" t="s">
        <v>48</v>
      </c>
      <c r="AO342" t="s">
        <v>49</v>
      </c>
      <c r="AQ342" t="s">
        <v>50</v>
      </c>
      <c r="AR342">
        <v>59.897922006861499</v>
      </c>
      <c r="AS342" t="s">
        <v>51</v>
      </c>
    </row>
    <row r="343" spans="1:45" x14ac:dyDescent="0.25">
      <c r="A343">
        <v>-150</v>
      </c>
      <c r="B343" t="s">
        <v>54</v>
      </c>
      <c r="C343">
        <v>141</v>
      </c>
      <c r="D343">
        <v>141</v>
      </c>
      <c r="E343">
        <v>35</v>
      </c>
      <c r="F343" t="s">
        <v>54</v>
      </c>
      <c r="G343">
        <v>1</v>
      </c>
      <c r="H343">
        <v>0.39836770016700002</v>
      </c>
      <c r="I343" t="s">
        <v>46</v>
      </c>
      <c r="N343">
        <v>35</v>
      </c>
      <c r="O343">
        <v>141</v>
      </c>
      <c r="P343">
        <v>141</v>
      </c>
      <c r="Q343">
        <v>3</v>
      </c>
      <c r="R343">
        <v>811.90047849994096</v>
      </c>
      <c r="T343">
        <v>811.88522420008599</v>
      </c>
      <c r="U343">
        <v>811.90047849994096</v>
      </c>
      <c r="V343">
        <v>812.89916089992005</v>
      </c>
      <c r="W343">
        <v>812.89916089992005</v>
      </c>
      <c r="X343">
        <v>812.89916089992005</v>
      </c>
      <c r="Y343">
        <v>812.89916089992005</v>
      </c>
      <c r="Z343">
        <v>812.91676430008295</v>
      </c>
      <c r="AA343">
        <v>813.89813439990303</v>
      </c>
      <c r="AB343">
        <v>813.89813439990303</v>
      </c>
      <c r="AC343">
        <v>814.29968159994996</v>
      </c>
      <c r="AH343" t="s">
        <v>54</v>
      </c>
      <c r="AI343">
        <v>1</v>
      </c>
      <c r="AJ343">
        <v>0.39836770016700002</v>
      </c>
      <c r="AK343" t="s">
        <v>46</v>
      </c>
      <c r="AL343" t="s">
        <v>47</v>
      </c>
      <c r="AM343">
        <v>1</v>
      </c>
      <c r="AN343" t="s">
        <v>48</v>
      </c>
      <c r="AO343" t="s">
        <v>49</v>
      </c>
      <c r="AQ343" t="s">
        <v>50</v>
      </c>
      <c r="AR343">
        <v>59.897922006861499</v>
      </c>
      <c r="AS343" t="s">
        <v>51</v>
      </c>
    </row>
    <row r="344" spans="1:45" x14ac:dyDescent="0.25">
      <c r="A344">
        <v>50</v>
      </c>
      <c r="B344" t="s">
        <v>53</v>
      </c>
      <c r="C344">
        <v>142</v>
      </c>
      <c r="D344">
        <v>142</v>
      </c>
      <c r="E344">
        <v>33</v>
      </c>
      <c r="F344" t="s">
        <v>53</v>
      </c>
      <c r="G344">
        <v>1</v>
      </c>
      <c r="H344">
        <v>0.43252929998561701</v>
      </c>
      <c r="I344" t="s">
        <v>46</v>
      </c>
      <c r="N344">
        <v>33</v>
      </c>
      <c r="O344">
        <v>142</v>
      </c>
      <c r="P344">
        <v>142</v>
      </c>
      <c r="Q344">
        <v>2</v>
      </c>
      <c r="R344">
        <v>814.31445639999504</v>
      </c>
      <c r="T344">
        <v>814.30027569993399</v>
      </c>
      <c r="U344">
        <v>814.31445639999504</v>
      </c>
      <c r="V344">
        <v>815.31368919997396</v>
      </c>
      <c r="W344">
        <v>815.31368919997396</v>
      </c>
      <c r="X344">
        <v>815.31368919997396</v>
      </c>
      <c r="Y344">
        <v>815.31368919997396</v>
      </c>
      <c r="Z344">
        <v>815.31368919997396</v>
      </c>
      <c r="AA344">
        <v>816.31268370011799</v>
      </c>
      <c r="AB344">
        <v>816.31268370011799</v>
      </c>
      <c r="AC344">
        <v>816.74631710001199</v>
      </c>
      <c r="AH344" t="s">
        <v>53</v>
      </c>
      <c r="AI344">
        <v>1</v>
      </c>
      <c r="AJ344">
        <v>0.43252929998561701</v>
      </c>
      <c r="AK344" t="s">
        <v>46</v>
      </c>
      <c r="AL344" t="s">
        <v>47</v>
      </c>
      <c r="AM344">
        <v>1</v>
      </c>
      <c r="AN344" t="s">
        <v>48</v>
      </c>
      <c r="AO344" t="s">
        <v>49</v>
      </c>
      <c r="AQ344" t="s">
        <v>50</v>
      </c>
      <c r="AR344">
        <v>59.897922006861499</v>
      </c>
      <c r="AS344" t="s">
        <v>51</v>
      </c>
    </row>
    <row r="345" spans="1:45" x14ac:dyDescent="0.25">
      <c r="A345">
        <v>-150</v>
      </c>
      <c r="B345" t="s">
        <v>54</v>
      </c>
      <c r="C345">
        <v>143</v>
      </c>
      <c r="D345">
        <v>143</v>
      </c>
      <c r="E345">
        <v>36</v>
      </c>
      <c r="F345" t="s">
        <v>54</v>
      </c>
      <c r="G345">
        <v>1</v>
      </c>
      <c r="H345">
        <v>0.38639709982089698</v>
      </c>
      <c r="I345" t="s">
        <v>46</v>
      </c>
      <c r="N345">
        <v>36</v>
      </c>
      <c r="O345">
        <v>143</v>
      </c>
      <c r="P345">
        <v>143</v>
      </c>
      <c r="Q345">
        <v>3</v>
      </c>
      <c r="R345">
        <v>816.76207530009503</v>
      </c>
      <c r="T345">
        <v>816.74691480002298</v>
      </c>
      <c r="U345">
        <v>816.76207530009503</v>
      </c>
      <c r="V345">
        <v>817.76108040008603</v>
      </c>
      <c r="W345">
        <v>817.76108040008603</v>
      </c>
      <c r="X345">
        <v>817.76108040008603</v>
      </c>
      <c r="Y345">
        <v>817.76108040008603</v>
      </c>
      <c r="Z345">
        <v>817.76108040008603</v>
      </c>
      <c r="AA345">
        <v>818.76079780002999</v>
      </c>
      <c r="AB345">
        <v>818.76079780002999</v>
      </c>
      <c r="AC345">
        <v>819.16062440001394</v>
      </c>
      <c r="AH345" t="s">
        <v>54</v>
      </c>
      <c r="AI345">
        <v>1</v>
      </c>
      <c r="AJ345">
        <v>0.38639709982089698</v>
      </c>
      <c r="AK345" t="s">
        <v>46</v>
      </c>
      <c r="AL345" t="s">
        <v>47</v>
      </c>
      <c r="AM345">
        <v>1</v>
      </c>
      <c r="AN345" t="s">
        <v>48</v>
      </c>
      <c r="AO345" t="s">
        <v>49</v>
      </c>
      <c r="AQ345" t="s">
        <v>50</v>
      </c>
      <c r="AR345">
        <v>59.897922006861499</v>
      </c>
      <c r="AS345" t="s">
        <v>51</v>
      </c>
    </row>
    <row r="346" spans="1:45" x14ac:dyDescent="0.25">
      <c r="A346">
        <v>-50</v>
      </c>
      <c r="B346" t="s">
        <v>45</v>
      </c>
      <c r="C346">
        <v>144</v>
      </c>
      <c r="D346">
        <v>144</v>
      </c>
      <c r="E346">
        <v>32</v>
      </c>
      <c r="F346" t="s">
        <v>45</v>
      </c>
      <c r="G346">
        <v>1</v>
      </c>
      <c r="H346">
        <v>0.41189170000143299</v>
      </c>
      <c r="I346" t="s">
        <v>46</v>
      </c>
      <c r="N346">
        <v>32</v>
      </c>
      <c r="O346">
        <v>144</v>
      </c>
      <c r="P346">
        <v>144</v>
      </c>
      <c r="Q346">
        <v>0</v>
      </c>
      <c r="R346">
        <v>819.17646240000602</v>
      </c>
      <c r="T346">
        <v>819.16122079989805</v>
      </c>
      <c r="U346">
        <v>819.17646240000602</v>
      </c>
      <c r="V346">
        <v>820.17542010010197</v>
      </c>
      <c r="W346">
        <v>820.17542010010197</v>
      </c>
      <c r="X346">
        <v>820.17542010010197</v>
      </c>
      <c r="Y346">
        <v>820.17542010010197</v>
      </c>
      <c r="Z346">
        <v>820.19200369994996</v>
      </c>
      <c r="AA346">
        <v>821.17471650009895</v>
      </c>
      <c r="AB346">
        <v>821.17471650009895</v>
      </c>
      <c r="AC346">
        <v>821.59188359999098</v>
      </c>
      <c r="AH346" t="s">
        <v>45</v>
      </c>
      <c r="AI346">
        <v>1</v>
      </c>
      <c r="AJ346">
        <v>0.41189170000143299</v>
      </c>
      <c r="AK346" t="s">
        <v>46</v>
      </c>
      <c r="AL346" t="s">
        <v>47</v>
      </c>
      <c r="AM346">
        <v>1</v>
      </c>
      <c r="AN346" t="s">
        <v>48</v>
      </c>
      <c r="AO346" t="s">
        <v>49</v>
      </c>
      <c r="AQ346" t="s">
        <v>50</v>
      </c>
      <c r="AR346">
        <v>59.897922006861499</v>
      </c>
      <c r="AS346" t="s">
        <v>51</v>
      </c>
    </row>
    <row r="347" spans="1:45" x14ac:dyDescent="0.25">
      <c r="A347">
        <v>-150</v>
      </c>
      <c r="B347" t="s">
        <v>54</v>
      </c>
      <c r="C347">
        <v>145</v>
      </c>
      <c r="D347">
        <v>145</v>
      </c>
      <c r="E347">
        <v>37</v>
      </c>
      <c r="F347" t="s">
        <v>54</v>
      </c>
      <c r="G347">
        <v>1</v>
      </c>
      <c r="H347">
        <v>0.40169849991798401</v>
      </c>
      <c r="I347" t="s">
        <v>46</v>
      </c>
      <c r="N347">
        <v>37</v>
      </c>
      <c r="O347">
        <v>145</v>
      </c>
      <c r="P347">
        <v>145</v>
      </c>
      <c r="Q347">
        <v>3</v>
      </c>
      <c r="R347">
        <v>821.60786799993298</v>
      </c>
      <c r="T347">
        <v>821.59253360005096</v>
      </c>
      <c r="U347">
        <v>821.60786799993298</v>
      </c>
      <c r="V347">
        <v>822.60626749997004</v>
      </c>
      <c r="W347">
        <v>822.60626749997004</v>
      </c>
      <c r="X347">
        <v>822.60626749997004</v>
      </c>
      <c r="Y347">
        <v>822.60626749997004</v>
      </c>
      <c r="Z347">
        <v>822.60626749997004</v>
      </c>
      <c r="AA347">
        <v>823.60548619995802</v>
      </c>
      <c r="AB347">
        <v>823.60548619995802</v>
      </c>
      <c r="AC347">
        <v>824.02310679992604</v>
      </c>
      <c r="AH347" t="s">
        <v>54</v>
      </c>
      <c r="AI347">
        <v>1</v>
      </c>
      <c r="AJ347">
        <v>0.40169849991798401</v>
      </c>
      <c r="AK347" t="s">
        <v>46</v>
      </c>
      <c r="AL347" t="s">
        <v>47</v>
      </c>
      <c r="AM347">
        <v>1</v>
      </c>
      <c r="AN347" t="s">
        <v>48</v>
      </c>
      <c r="AO347" t="s">
        <v>49</v>
      </c>
      <c r="AQ347" t="s">
        <v>50</v>
      </c>
      <c r="AR347">
        <v>59.897922006861499</v>
      </c>
      <c r="AS347" t="s">
        <v>51</v>
      </c>
    </row>
    <row r="348" spans="1:45" x14ac:dyDescent="0.25">
      <c r="A348">
        <v>-150</v>
      </c>
      <c r="B348" t="s">
        <v>54</v>
      </c>
      <c r="C348">
        <v>146</v>
      </c>
      <c r="D348">
        <v>146</v>
      </c>
      <c r="E348">
        <v>38</v>
      </c>
      <c r="F348" t="s">
        <v>54</v>
      </c>
      <c r="G348">
        <v>1</v>
      </c>
      <c r="H348">
        <v>0.36139740003272802</v>
      </c>
      <c r="I348" t="s">
        <v>46</v>
      </c>
      <c r="N348">
        <v>38</v>
      </c>
      <c r="O348">
        <v>146</v>
      </c>
      <c r="P348">
        <v>146</v>
      </c>
      <c r="Q348">
        <v>3</v>
      </c>
      <c r="R348">
        <v>824.03846619999899</v>
      </c>
      <c r="T348">
        <v>824.02369090006596</v>
      </c>
      <c r="U348">
        <v>824.03846619999899</v>
      </c>
      <c r="V348">
        <v>825.03745860001004</v>
      </c>
      <c r="W348">
        <v>825.03745860001004</v>
      </c>
      <c r="X348">
        <v>825.03745860001004</v>
      </c>
      <c r="Y348">
        <v>825.03745860001004</v>
      </c>
      <c r="Z348">
        <v>825.05390860000603</v>
      </c>
      <c r="AA348">
        <v>826.03720750007699</v>
      </c>
      <c r="AB348">
        <v>826.03720750007699</v>
      </c>
      <c r="AC348">
        <v>826.403889799956</v>
      </c>
      <c r="AH348" t="s">
        <v>54</v>
      </c>
      <c r="AI348">
        <v>1</v>
      </c>
      <c r="AJ348">
        <v>0.36139740003272802</v>
      </c>
      <c r="AK348" t="s">
        <v>46</v>
      </c>
      <c r="AL348" t="s">
        <v>47</v>
      </c>
      <c r="AM348">
        <v>1</v>
      </c>
      <c r="AN348" t="s">
        <v>48</v>
      </c>
      <c r="AO348" t="s">
        <v>49</v>
      </c>
      <c r="AQ348" t="s">
        <v>50</v>
      </c>
      <c r="AR348">
        <v>59.897922006861499</v>
      </c>
      <c r="AS348" t="s">
        <v>51</v>
      </c>
    </row>
    <row r="349" spans="1:45" x14ac:dyDescent="0.25">
      <c r="A349">
        <v>-50</v>
      </c>
      <c r="B349" t="s">
        <v>45</v>
      </c>
      <c r="C349">
        <v>147</v>
      </c>
      <c r="D349">
        <v>147</v>
      </c>
      <c r="E349">
        <v>33</v>
      </c>
      <c r="F349" t="s">
        <v>54</v>
      </c>
      <c r="G349">
        <v>0</v>
      </c>
      <c r="H349">
        <v>0.41932399990037</v>
      </c>
      <c r="I349" t="s">
        <v>46</v>
      </c>
      <c r="N349">
        <v>33</v>
      </c>
      <c r="O349">
        <v>147</v>
      </c>
      <c r="P349">
        <v>147</v>
      </c>
      <c r="Q349">
        <v>0</v>
      </c>
      <c r="R349">
        <v>826.41950870002597</v>
      </c>
      <c r="T349">
        <v>826.40447630011397</v>
      </c>
      <c r="U349">
        <v>826.41950870002597</v>
      </c>
      <c r="V349">
        <v>827.41858389996901</v>
      </c>
      <c r="W349">
        <v>827.41858389996901</v>
      </c>
      <c r="X349">
        <v>827.41858389996901</v>
      </c>
      <c r="Y349">
        <v>827.41858389996901</v>
      </c>
      <c r="Z349">
        <v>827.43490869994196</v>
      </c>
      <c r="AA349">
        <v>828.41765720001399</v>
      </c>
      <c r="AB349">
        <v>828.41765720001399</v>
      </c>
      <c r="AC349">
        <v>828.85165160009603</v>
      </c>
      <c r="AH349" t="s">
        <v>54</v>
      </c>
      <c r="AI349">
        <v>0</v>
      </c>
      <c r="AJ349">
        <v>0.41932399990037</v>
      </c>
      <c r="AK349" t="s">
        <v>46</v>
      </c>
      <c r="AL349" t="s">
        <v>47</v>
      </c>
      <c r="AM349">
        <v>1</v>
      </c>
      <c r="AN349" t="s">
        <v>48</v>
      </c>
      <c r="AO349" t="s">
        <v>49</v>
      </c>
      <c r="AQ349" t="s">
        <v>50</v>
      </c>
      <c r="AR349">
        <v>59.897922006861499</v>
      </c>
      <c r="AS349" t="s">
        <v>51</v>
      </c>
    </row>
    <row r="350" spans="1:45" x14ac:dyDescent="0.25">
      <c r="A350">
        <v>-150</v>
      </c>
      <c r="B350" t="s">
        <v>54</v>
      </c>
      <c r="C350">
        <v>148</v>
      </c>
      <c r="D350">
        <v>148</v>
      </c>
      <c r="E350">
        <v>39</v>
      </c>
      <c r="F350" t="s">
        <v>54</v>
      </c>
      <c r="G350">
        <v>1</v>
      </c>
      <c r="H350">
        <v>0.47982470015995199</v>
      </c>
      <c r="I350" t="s">
        <v>46</v>
      </c>
      <c r="N350">
        <v>39</v>
      </c>
      <c r="O350">
        <v>148</v>
      </c>
      <c r="P350">
        <v>148</v>
      </c>
      <c r="Q350">
        <v>3</v>
      </c>
      <c r="R350">
        <v>828.866924300091</v>
      </c>
      <c r="T350">
        <v>828.85233150003398</v>
      </c>
      <c r="U350">
        <v>828.866924300091</v>
      </c>
      <c r="V350">
        <v>829.86588840000297</v>
      </c>
      <c r="W350">
        <v>829.86588840000297</v>
      </c>
      <c r="X350">
        <v>829.86588840000297</v>
      </c>
      <c r="Y350">
        <v>829.86588840000297</v>
      </c>
      <c r="Z350">
        <v>829.86588840000297</v>
      </c>
      <c r="AA350">
        <v>830.86482080002304</v>
      </c>
      <c r="AB350">
        <v>830.86482080002304</v>
      </c>
      <c r="AC350">
        <v>831.34918030002098</v>
      </c>
      <c r="AH350" t="s">
        <v>54</v>
      </c>
      <c r="AI350">
        <v>1</v>
      </c>
      <c r="AJ350">
        <v>0.47982470015995199</v>
      </c>
      <c r="AK350" t="s">
        <v>46</v>
      </c>
      <c r="AL350" t="s">
        <v>47</v>
      </c>
      <c r="AM350">
        <v>1</v>
      </c>
      <c r="AN350" t="s">
        <v>48</v>
      </c>
      <c r="AO350" t="s">
        <v>49</v>
      </c>
      <c r="AQ350" t="s">
        <v>50</v>
      </c>
      <c r="AR350">
        <v>59.897922006861499</v>
      </c>
      <c r="AS350" t="s">
        <v>51</v>
      </c>
    </row>
    <row r="351" spans="1:45" x14ac:dyDescent="0.25">
      <c r="A351">
        <v>150</v>
      </c>
      <c r="B351" t="s">
        <v>52</v>
      </c>
      <c r="C351">
        <v>149</v>
      </c>
      <c r="D351">
        <v>149</v>
      </c>
      <c r="E351">
        <v>41</v>
      </c>
      <c r="F351" t="s">
        <v>52</v>
      </c>
      <c r="G351">
        <v>1</v>
      </c>
      <c r="H351">
        <v>0.41101659997366302</v>
      </c>
      <c r="I351" t="s">
        <v>46</v>
      </c>
      <c r="N351">
        <v>41</v>
      </c>
      <c r="O351">
        <v>149</v>
      </c>
      <c r="P351">
        <v>149</v>
      </c>
      <c r="Q351">
        <v>1</v>
      </c>
      <c r="R351">
        <v>831.364424400031</v>
      </c>
      <c r="T351">
        <v>831.34976859996095</v>
      </c>
      <c r="U351">
        <v>831.364424400031</v>
      </c>
      <c r="V351">
        <v>832.36373499990395</v>
      </c>
      <c r="W351">
        <v>832.36373499990395</v>
      </c>
      <c r="X351">
        <v>832.36373499990395</v>
      </c>
      <c r="Y351">
        <v>832.36373499990395</v>
      </c>
      <c r="Z351">
        <v>832.38074310007505</v>
      </c>
      <c r="AA351">
        <v>833.36234369990405</v>
      </c>
      <c r="AB351">
        <v>833.36234369990405</v>
      </c>
      <c r="AC351">
        <v>833.77973779989395</v>
      </c>
      <c r="AH351" t="s">
        <v>52</v>
      </c>
      <c r="AI351">
        <v>1</v>
      </c>
      <c r="AJ351">
        <v>0.41101659997366302</v>
      </c>
      <c r="AK351" t="s">
        <v>46</v>
      </c>
      <c r="AL351" t="s">
        <v>47</v>
      </c>
      <c r="AM351">
        <v>1</v>
      </c>
      <c r="AN351" t="s">
        <v>48</v>
      </c>
      <c r="AO351" t="s">
        <v>49</v>
      </c>
      <c r="AQ351" t="s">
        <v>50</v>
      </c>
      <c r="AR351">
        <v>59.897922006861499</v>
      </c>
      <c r="AS351" t="s">
        <v>51</v>
      </c>
    </row>
    <row r="352" spans="1:45" x14ac:dyDescent="0.25">
      <c r="A352">
        <v>-150</v>
      </c>
      <c r="B352" t="s">
        <v>54</v>
      </c>
      <c r="C352">
        <v>150</v>
      </c>
      <c r="D352">
        <v>150</v>
      </c>
      <c r="E352">
        <v>40</v>
      </c>
      <c r="F352" t="s">
        <v>54</v>
      </c>
      <c r="G352">
        <v>1</v>
      </c>
      <c r="H352">
        <v>0.41108569991774802</v>
      </c>
      <c r="I352" t="s">
        <v>46</v>
      </c>
      <c r="N352">
        <v>40</v>
      </c>
      <c r="O352">
        <v>150</v>
      </c>
      <c r="P352">
        <v>150</v>
      </c>
      <c r="Q352">
        <v>3</v>
      </c>
      <c r="R352">
        <v>833.7952217001</v>
      </c>
      <c r="T352">
        <v>833.78048869990698</v>
      </c>
      <c r="U352">
        <v>833.7952217001</v>
      </c>
      <c r="V352">
        <v>834.79429939994498</v>
      </c>
      <c r="W352">
        <v>834.79429939994498</v>
      </c>
      <c r="X352">
        <v>834.79429939994498</v>
      </c>
      <c r="Y352">
        <v>834.79429939994498</v>
      </c>
      <c r="Z352">
        <v>834.79429939994498</v>
      </c>
      <c r="AA352">
        <v>835.79344959999401</v>
      </c>
      <c r="AB352">
        <v>835.79344959999401</v>
      </c>
      <c r="AC352">
        <v>836.21054839994702</v>
      </c>
      <c r="AH352" t="s">
        <v>54</v>
      </c>
      <c r="AI352">
        <v>1</v>
      </c>
      <c r="AJ352">
        <v>0.41108569991774802</v>
      </c>
      <c r="AK352" t="s">
        <v>46</v>
      </c>
      <c r="AL352" t="s">
        <v>47</v>
      </c>
      <c r="AM352">
        <v>1</v>
      </c>
      <c r="AN352" t="s">
        <v>48</v>
      </c>
      <c r="AO352" t="s">
        <v>49</v>
      </c>
      <c r="AQ352" t="s">
        <v>50</v>
      </c>
      <c r="AR352">
        <v>59.897922006861499</v>
      </c>
      <c r="AS352" t="s">
        <v>51</v>
      </c>
    </row>
    <row r="353" spans="1:45" x14ac:dyDescent="0.25">
      <c r="A353">
        <v>50</v>
      </c>
      <c r="B353" t="s">
        <v>53</v>
      </c>
      <c r="C353">
        <v>151</v>
      </c>
      <c r="D353">
        <v>151</v>
      </c>
      <c r="E353">
        <v>34</v>
      </c>
      <c r="F353" t="s">
        <v>53</v>
      </c>
      <c r="G353">
        <v>1</v>
      </c>
      <c r="H353">
        <v>0.389399500098079</v>
      </c>
      <c r="I353" t="s">
        <v>46</v>
      </c>
      <c r="N353">
        <v>34</v>
      </c>
      <c r="O353">
        <v>151</v>
      </c>
      <c r="P353">
        <v>151</v>
      </c>
      <c r="Q353">
        <v>2</v>
      </c>
      <c r="R353">
        <v>836.22649209992903</v>
      </c>
      <c r="T353">
        <v>836.21119119995205</v>
      </c>
      <c r="U353">
        <v>836.22649209992903</v>
      </c>
      <c r="V353">
        <v>837.22558080009105</v>
      </c>
      <c r="W353">
        <v>837.22558080009105</v>
      </c>
      <c r="X353">
        <v>837.22558080009105</v>
      </c>
      <c r="Y353">
        <v>837.22558080009105</v>
      </c>
      <c r="Z353">
        <v>837.24300420004795</v>
      </c>
      <c r="AA353">
        <v>838.22429509996402</v>
      </c>
      <c r="AB353">
        <v>838.22429509996402</v>
      </c>
      <c r="AC353">
        <v>838.62501380010497</v>
      </c>
      <c r="AH353" t="s">
        <v>53</v>
      </c>
      <c r="AI353">
        <v>1</v>
      </c>
      <c r="AJ353">
        <v>0.389399500098079</v>
      </c>
      <c r="AK353" t="s">
        <v>46</v>
      </c>
      <c r="AL353" t="s">
        <v>47</v>
      </c>
      <c r="AM353">
        <v>1</v>
      </c>
      <c r="AN353" t="s">
        <v>48</v>
      </c>
      <c r="AO353" t="s">
        <v>49</v>
      </c>
      <c r="AQ353" t="s">
        <v>50</v>
      </c>
      <c r="AR353">
        <v>59.897922006861499</v>
      </c>
      <c r="AS353" t="s">
        <v>51</v>
      </c>
    </row>
    <row r="354" spans="1:45" x14ac:dyDescent="0.25">
      <c r="A354">
        <v>150</v>
      </c>
      <c r="B354" t="s">
        <v>52</v>
      </c>
      <c r="C354">
        <v>152</v>
      </c>
      <c r="D354">
        <v>152</v>
      </c>
      <c r="E354">
        <v>42</v>
      </c>
      <c r="F354" t="s">
        <v>52</v>
      </c>
      <c r="G354">
        <v>1</v>
      </c>
      <c r="H354">
        <v>0.42588030011393102</v>
      </c>
      <c r="I354" t="s">
        <v>46</v>
      </c>
      <c r="N354">
        <v>42</v>
      </c>
      <c r="O354">
        <v>152</v>
      </c>
      <c r="P354">
        <v>152</v>
      </c>
      <c r="Q354">
        <v>1</v>
      </c>
      <c r="R354">
        <v>838.64059319999001</v>
      </c>
      <c r="T354">
        <v>838.625667799962</v>
      </c>
      <c r="U354">
        <v>838.64059319999001</v>
      </c>
      <c r="V354">
        <v>839.63969659991506</v>
      </c>
      <c r="W354">
        <v>839.63969659991506</v>
      </c>
      <c r="X354">
        <v>839.63969659991506</v>
      </c>
      <c r="Y354">
        <v>839.63969659991506</v>
      </c>
      <c r="Z354">
        <v>839.65621030004695</v>
      </c>
      <c r="AA354">
        <v>840.63865730003397</v>
      </c>
      <c r="AB354">
        <v>840.63865730003397</v>
      </c>
      <c r="AC354">
        <v>841.07211750000704</v>
      </c>
      <c r="AH354" t="s">
        <v>52</v>
      </c>
      <c r="AI354">
        <v>1</v>
      </c>
      <c r="AJ354">
        <v>0.42588030011393102</v>
      </c>
      <c r="AK354" t="s">
        <v>46</v>
      </c>
      <c r="AL354" t="s">
        <v>47</v>
      </c>
      <c r="AM354">
        <v>1</v>
      </c>
      <c r="AN354" t="s">
        <v>48</v>
      </c>
      <c r="AO354" t="s">
        <v>49</v>
      </c>
      <c r="AQ354" t="s">
        <v>50</v>
      </c>
      <c r="AR354">
        <v>59.897922006861499</v>
      </c>
      <c r="AS354" t="s">
        <v>51</v>
      </c>
    </row>
    <row r="355" spans="1:45" x14ac:dyDescent="0.25">
      <c r="A355">
        <v>50</v>
      </c>
      <c r="B355" t="s">
        <v>53</v>
      </c>
      <c r="C355">
        <v>153</v>
      </c>
      <c r="D355">
        <v>153</v>
      </c>
      <c r="E355">
        <v>35</v>
      </c>
      <c r="F355" t="s">
        <v>53</v>
      </c>
      <c r="G355">
        <v>1</v>
      </c>
      <c r="H355">
        <v>0.56928759999573197</v>
      </c>
      <c r="I355" t="s">
        <v>46</v>
      </c>
      <c r="N355">
        <v>35</v>
      </c>
      <c r="O355">
        <v>153</v>
      </c>
      <c r="P355">
        <v>153</v>
      </c>
      <c r="Q355">
        <v>2</v>
      </c>
      <c r="R355">
        <v>841.08812700002397</v>
      </c>
      <c r="T355">
        <v>841.07272229995499</v>
      </c>
      <c r="U355">
        <v>841.08812700002397</v>
      </c>
      <c r="V355">
        <v>842.08709520008404</v>
      </c>
      <c r="W355">
        <v>842.08709520008404</v>
      </c>
      <c r="X355">
        <v>842.08709520008404</v>
      </c>
      <c r="Y355">
        <v>842.08709520008404</v>
      </c>
      <c r="Z355">
        <v>842.08709520008404</v>
      </c>
      <c r="AA355">
        <v>843.08604190009601</v>
      </c>
      <c r="AB355">
        <v>843.08604190009601</v>
      </c>
      <c r="AC355">
        <v>843.66968029993495</v>
      </c>
      <c r="AH355" t="s">
        <v>53</v>
      </c>
      <c r="AI355">
        <v>1</v>
      </c>
      <c r="AJ355">
        <v>0.56928759999573197</v>
      </c>
      <c r="AK355" t="s">
        <v>46</v>
      </c>
      <c r="AL355" t="s">
        <v>47</v>
      </c>
      <c r="AM355">
        <v>1</v>
      </c>
      <c r="AN355" t="s">
        <v>48</v>
      </c>
      <c r="AO355" t="s">
        <v>49</v>
      </c>
      <c r="AQ355" t="s">
        <v>50</v>
      </c>
      <c r="AR355">
        <v>59.897922006861499</v>
      </c>
      <c r="AS355" t="s">
        <v>51</v>
      </c>
    </row>
    <row r="356" spans="1:45" x14ac:dyDescent="0.25">
      <c r="A356">
        <v>-50</v>
      </c>
      <c r="B356" t="s">
        <v>45</v>
      </c>
      <c r="C356">
        <v>154</v>
      </c>
      <c r="D356">
        <v>154</v>
      </c>
      <c r="E356">
        <v>34</v>
      </c>
      <c r="F356" t="s">
        <v>45</v>
      </c>
      <c r="G356">
        <v>1</v>
      </c>
      <c r="H356">
        <v>0.42319080000743198</v>
      </c>
      <c r="I356" t="s">
        <v>46</v>
      </c>
      <c r="N356">
        <v>34</v>
      </c>
      <c r="O356">
        <v>154</v>
      </c>
      <c r="P356">
        <v>154</v>
      </c>
      <c r="Q356">
        <v>0</v>
      </c>
      <c r="R356">
        <v>843.68609150010104</v>
      </c>
      <c r="T356">
        <v>843.67027299990798</v>
      </c>
      <c r="U356">
        <v>843.68609150010104</v>
      </c>
      <c r="V356">
        <v>844.68493329989701</v>
      </c>
      <c r="W356">
        <v>844.68493329989701</v>
      </c>
      <c r="X356">
        <v>844.68493329989701</v>
      </c>
      <c r="Y356">
        <v>844.68493329989701</v>
      </c>
      <c r="Z356">
        <v>844.70128370006501</v>
      </c>
      <c r="AA356">
        <v>845.68426889995999</v>
      </c>
      <c r="AB356">
        <v>845.68426889995999</v>
      </c>
      <c r="AC356">
        <v>846.11756550008397</v>
      </c>
      <c r="AH356" t="s">
        <v>45</v>
      </c>
      <c r="AI356">
        <v>1</v>
      </c>
      <c r="AJ356">
        <v>0.42319080000743198</v>
      </c>
      <c r="AK356" t="s">
        <v>46</v>
      </c>
      <c r="AL356" t="s">
        <v>47</v>
      </c>
      <c r="AM356">
        <v>1</v>
      </c>
      <c r="AN356" t="s">
        <v>48</v>
      </c>
      <c r="AO356" t="s">
        <v>49</v>
      </c>
      <c r="AQ356" t="s">
        <v>50</v>
      </c>
      <c r="AR356">
        <v>59.897922006861499</v>
      </c>
      <c r="AS356" t="s">
        <v>51</v>
      </c>
    </row>
    <row r="357" spans="1:45" x14ac:dyDescent="0.25">
      <c r="A357">
        <v>-50</v>
      </c>
      <c r="B357" t="s">
        <v>45</v>
      </c>
      <c r="C357">
        <v>155</v>
      </c>
      <c r="D357">
        <v>155</v>
      </c>
      <c r="E357">
        <v>35</v>
      </c>
      <c r="F357" t="s">
        <v>53</v>
      </c>
      <c r="G357">
        <v>0</v>
      </c>
      <c r="H357">
        <v>0.485177100170403</v>
      </c>
      <c r="I357" t="s">
        <v>46</v>
      </c>
      <c r="N357">
        <v>35</v>
      </c>
      <c r="O357">
        <v>155</v>
      </c>
      <c r="P357">
        <v>155</v>
      </c>
      <c r="Q357">
        <v>0</v>
      </c>
      <c r="R357">
        <v>846.13315010000895</v>
      </c>
      <c r="T357">
        <v>846.118143700063</v>
      </c>
      <c r="U357">
        <v>846.13315010000895</v>
      </c>
      <c r="V357">
        <v>847.13212500000304</v>
      </c>
      <c r="W357">
        <v>847.13212500000304</v>
      </c>
      <c r="X357">
        <v>847.13212500000304</v>
      </c>
      <c r="Y357">
        <v>847.13212500000304</v>
      </c>
      <c r="Z357">
        <v>847.13212500000304</v>
      </c>
      <c r="AA357">
        <v>848.131288700038</v>
      </c>
      <c r="AB357">
        <v>848.131288700038</v>
      </c>
      <c r="AC357">
        <v>848.63174209999795</v>
      </c>
      <c r="AH357" t="s">
        <v>53</v>
      </c>
      <c r="AI357">
        <v>0</v>
      </c>
      <c r="AJ357">
        <v>0.485177100170403</v>
      </c>
      <c r="AK357" t="s">
        <v>46</v>
      </c>
      <c r="AL357" t="s">
        <v>47</v>
      </c>
      <c r="AM357">
        <v>1</v>
      </c>
      <c r="AN357" t="s">
        <v>48</v>
      </c>
      <c r="AO357" t="s">
        <v>49</v>
      </c>
      <c r="AQ357" t="s">
        <v>50</v>
      </c>
      <c r="AR357">
        <v>59.897922006861499</v>
      </c>
      <c r="AS357" t="s">
        <v>51</v>
      </c>
    </row>
    <row r="358" spans="1:45" x14ac:dyDescent="0.25">
      <c r="A358">
        <v>50</v>
      </c>
      <c r="B358" t="s">
        <v>53</v>
      </c>
      <c r="C358">
        <v>156</v>
      </c>
      <c r="D358">
        <v>156</v>
      </c>
      <c r="E358">
        <v>36</v>
      </c>
      <c r="F358" t="s">
        <v>53</v>
      </c>
      <c r="G358">
        <v>1</v>
      </c>
      <c r="H358">
        <v>0.55728069995529905</v>
      </c>
      <c r="I358" t="s">
        <v>46</v>
      </c>
      <c r="N358">
        <v>36</v>
      </c>
      <c r="O358">
        <v>156</v>
      </c>
      <c r="P358">
        <v>156</v>
      </c>
      <c r="Q358">
        <v>2</v>
      </c>
      <c r="R358">
        <v>848.64742340007797</v>
      </c>
      <c r="T358">
        <v>848.63234129990406</v>
      </c>
      <c r="U358">
        <v>848.64742340007797</v>
      </c>
      <c r="V358">
        <v>849.646761500043</v>
      </c>
      <c r="W358">
        <v>849.646761500043</v>
      </c>
      <c r="X358">
        <v>849.646761500043</v>
      </c>
      <c r="Y358">
        <v>849.646761500043</v>
      </c>
      <c r="Z358">
        <v>849.646761500043</v>
      </c>
      <c r="AA358">
        <v>850.64656589995104</v>
      </c>
      <c r="AB358">
        <v>850.64656589995104</v>
      </c>
      <c r="AC358">
        <v>851.21220499998799</v>
      </c>
      <c r="AH358" t="s">
        <v>53</v>
      </c>
      <c r="AI358">
        <v>1</v>
      </c>
      <c r="AJ358">
        <v>0.55728069995529905</v>
      </c>
      <c r="AK358" t="s">
        <v>46</v>
      </c>
      <c r="AL358" t="s">
        <v>47</v>
      </c>
      <c r="AM358">
        <v>1</v>
      </c>
      <c r="AN358" t="s">
        <v>48</v>
      </c>
      <c r="AO358" t="s">
        <v>49</v>
      </c>
      <c r="AQ358" t="s">
        <v>50</v>
      </c>
      <c r="AR358">
        <v>59.897922006861499</v>
      </c>
      <c r="AS358" t="s">
        <v>51</v>
      </c>
    </row>
    <row r="359" spans="1:45" x14ac:dyDescent="0.25">
      <c r="A359">
        <v>150</v>
      </c>
      <c r="B359" t="s">
        <v>52</v>
      </c>
      <c r="C359">
        <v>157</v>
      </c>
      <c r="D359">
        <v>157</v>
      </c>
      <c r="E359">
        <v>43</v>
      </c>
      <c r="F359" t="s">
        <v>52</v>
      </c>
      <c r="G359">
        <v>1</v>
      </c>
      <c r="H359">
        <v>0.54995499993674402</v>
      </c>
      <c r="I359" t="s">
        <v>46</v>
      </c>
      <c r="N359">
        <v>43</v>
      </c>
      <c r="O359">
        <v>157</v>
      </c>
      <c r="P359">
        <v>157</v>
      </c>
      <c r="Q359">
        <v>1</v>
      </c>
      <c r="R359">
        <v>851.22884180000904</v>
      </c>
      <c r="T359">
        <v>851.21277370001098</v>
      </c>
      <c r="U359">
        <v>851.22884180000904</v>
      </c>
      <c r="V359">
        <v>852.227915300056</v>
      </c>
      <c r="W359">
        <v>852.227915300056</v>
      </c>
      <c r="X359">
        <v>852.227915300056</v>
      </c>
      <c r="Y359">
        <v>852.227915300056</v>
      </c>
      <c r="Z359">
        <v>852.24396430002503</v>
      </c>
      <c r="AA359">
        <v>853.22697059996403</v>
      </c>
      <c r="AB359">
        <v>853.22697059996403</v>
      </c>
      <c r="AC359">
        <v>853.79301359993406</v>
      </c>
      <c r="AH359" t="s">
        <v>52</v>
      </c>
      <c r="AI359">
        <v>1</v>
      </c>
      <c r="AJ359">
        <v>0.54995499993674402</v>
      </c>
      <c r="AK359" t="s">
        <v>46</v>
      </c>
      <c r="AL359" t="s">
        <v>47</v>
      </c>
      <c r="AM359">
        <v>1</v>
      </c>
      <c r="AN359" t="s">
        <v>48</v>
      </c>
      <c r="AO359" t="s">
        <v>49</v>
      </c>
      <c r="AQ359" t="s">
        <v>50</v>
      </c>
      <c r="AR359">
        <v>59.897922006861499</v>
      </c>
      <c r="AS359" t="s">
        <v>51</v>
      </c>
    </row>
    <row r="360" spans="1:45" x14ac:dyDescent="0.25">
      <c r="A360">
        <v>-150</v>
      </c>
      <c r="B360" t="s">
        <v>54</v>
      </c>
      <c r="C360">
        <v>158</v>
      </c>
      <c r="D360">
        <v>158</v>
      </c>
      <c r="E360">
        <v>41</v>
      </c>
      <c r="F360" t="s">
        <v>54</v>
      </c>
      <c r="G360">
        <v>1</v>
      </c>
      <c r="H360">
        <v>0.35998960002325398</v>
      </c>
      <c r="I360" t="s">
        <v>46</v>
      </c>
      <c r="N360">
        <v>41</v>
      </c>
      <c r="O360">
        <v>158</v>
      </c>
      <c r="P360">
        <v>158</v>
      </c>
      <c r="Q360">
        <v>3</v>
      </c>
      <c r="R360">
        <v>853.80901480000398</v>
      </c>
      <c r="T360">
        <v>853.7935901999</v>
      </c>
      <c r="U360">
        <v>853.80901480000398</v>
      </c>
      <c r="V360">
        <v>854.80812199995796</v>
      </c>
      <c r="W360">
        <v>854.80812199995796</v>
      </c>
      <c r="X360">
        <v>854.80812199995796</v>
      </c>
      <c r="Y360">
        <v>854.80812199995796</v>
      </c>
      <c r="Z360">
        <v>854.80812199995796</v>
      </c>
      <c r="AA360">
        <v>855.80732850008599</v>
      </c>
      <c r="AB360">
        <v>855.80732850008599</v>
      </c>
      <c r="AC360">
        <v>856.17357310000796</v>
      </c>
      <c r="AH360" t="s">
        <v>54</v>
      </c>
      <c r="AI360">
        <v>1</v>
      </c>
      <c r="AJ360">
        <v>0.35998960002325398</v>
      </c>
      <c r="AK360" t="s">
        <v>46</v>
      </c>
      <c r="AL360" t="s">
        <v>47</v>
      </c>
      <c r="AM360">
        <v>1</v>
      </c>
      <c r="AN360" t="s">
        <v>48</v>
      </c>
      <c r="AO360" t="s">
        <v>49</v>
      </c>
      <c r="AQ360" t="s">
        <v>50</v>
      </c>
      <c r="AR360">
        <v>59.897922006861499</v>
      </c>
      <c r="AS360" t="s">
        <v>51</v>
      </c>
    </row>
    <row r="361" spans="1:45" x14ac:dyDescent="0.25">
      <c r="A361">
        <v>50</v>
      </c>
      <c r="B361" t="s">
        <v>53</v>
      </c>
      <c r="C361">
        <v>159</v>
      </c>
      <c r="D361">
        <v>159</v>
      </c>
      <c r="E361">
        <v>37</v>
      </c>
      <c r="F361" t="s">
        <v>53</v>
      </c>
      <c r="G361">
        <v>1</v>
      </c>
      <c r="H361">
        <v>0.48012480000033902</v>
      </c>
      <c r="I361" t="s">
        <v>46</v>
      </c>
      <c r="N361">
        <v>37</v>
      </c>
      <c r="O361">
        <v>159</v>
      </c>
      <c r="P361">
        <v>159</v>
      </c>
      <c r="Q361">
        <v>2</v>
      </c>
      <c r="R361">
        <v>856.19088499992995</v>
      </c>
      <c r="T361">
        <v>856.174158199923</v>
      </c>
      <c r="U361">
        <v>856.19088499992995</v>
      </c>
      <c r="V361">
        <v>857.18951370008199</v>
      </c>
      <c r="W361">
        <v>857.18951370008199</v>
      </c>
      <c r="X361">
        <v>857.18951370008199</v>
      </c>
      <c r="Y361">
        <v>857.18951370008199</v>
      </c>
      <c r="Z361">
        <v>857.20685960003095</v>
      </c>
      <c r="AA361">
        <v>858.18815680011096</v>
      </c>
      <c r="AB361">
        <v>858.18815680011096</v>
      </c>
      <c r="AC361">
        <v>858.67288869991899</v>
      </c>
      <c r="AH361" t="s">
        <v>53</v>
      </c>
      <c r="AI361">
        <v>1</v>
      </c>
      <c r="AJ361">
        <v>0.48012480000033902</v>
      </c>
      <c r="AK361" t="s">
        <v>46</v>
      </c>
      <c r="AL361" t="s">
        <v>47</v>
      </c>
      <c r="AM361">
        <v>1</v>
      </c>
      <c r="AN361" t="s">
        <v>48</v>
      </c>
      <c r="AO361" t="s">
        <v>49</v>
      </c>
      <c r="AQ361" t="s">
        <v>50</v>
      </c>
      <c r="AR361">
        <v>59.897922006861499</v>
      </c>
      <c r="AS361" t="s">
        <v>51</v>
      </c>
    </row>
    <row r="362" spans="1:45" x14ac:dyDescent="0.25">
      <c r="A362">
        <v>50</v>
      </c>
      <c r="B362" t="s">
        <v>53</v>
      </c>
      <c r="C362">
        <v>160</v>
      </c>
      <c r="D362">
        <v>160</v>
      </c>
      <c r="E362">
        <v>38</v>
      </c>
      <c r="F362" t="s">
        <v>53</v>
      </c>
      <c r="G362">
        <v>1</v>
      </c>
      <c r="H362">
        <v>0.59155270014889505</v>
      </c>
      <c r="I362" t="s">
        <v>46</v>
      </c>
      <c r="N362">
        <v>38</v>
      </c>
      <c r="O362">
        <v>160</v>
      </c>
      <c r="P362">
        <v>160</v>
      </c>
      <c r="Q362">
        <v>2</v>
      </c>
      <c r="R362">
        <v>858.68743890011604</v>
      </c>
      <c r="T362">
        <v>858.67350000003296</v>
      </c>
      <c r="U362">
        <v>858.68743890011604</v>
      </c>
      <c r="V362">
        <v>859.68638619989997</v>
      </c>
      <c r="W362">
        <v>859.68638619989997</v>
      </c>
      <c r="X362">
        <v>859.68638619989997</v>
      </c>
      <c r="Y362">
        <v>859.68638619989997</v>
      </c>
      <c r="Z362">
        <v>859.68638619989997</v>
      </c>
      <c r="AA362">
        <v>860.685651399893</v>
      </c>
      <c r="AB362">
        <v>860.685651399893</v>
      </c>
      <c r="AC362">
        <v>861.28599949995896</v>
      </c>
      <c r="AH362" t="s">
        <v>53</v>
      </c>
      <c r="AI362">
        <v>1</v>
      </c>
      <c r="AJ362">
        <v>0.59155270014889505</v>
      </c>
      <c r="AK362" t="s">
        <v>46</v>
      </c>
      <c r="AL362" t="s">
        <v>47</v>
      </c>
      <c r="AM362">
        <v>1</v>
      </c>
      <c r="AN362" t="s">
        <v>48</v>
      </c>
      <c r="AO362" t="s">
        <v>49</v>
      </c>
      <c r="AQ362" t="s">
        <v>50</v>
      </c>
      <c r="AR362">
        <v>59.897922006861499</v>
      </c>
      <c r="AS362" t="s">
        <v>51</v>
      </c>
    </row>
    <row r="363" spans="1:45" x14ac:dyDescent="0.25">
      <c r="A363">
        <v>-150</v>
      </c>
      <c r="B363" t="s">
        <v>54</v>
      </c>
      <c r="C363">
        <v>161</v>
      </c>
      <c r="D363">
        <v>161</v>
      </c>
      <c r="E363">
        <v>42</v>
      </c>
      <c r="F363" t="s">
        <v>54</v>
      </c>
      <c r="G363">
        <v>1</v>
      </c>
      <c r="H363">
        <v>0.50951549992896605</v>
      </c>
      <c r="I363" t="s">
        <v>46</v>
      </c>
      <c r="N363">
        <v>42</v>
      </c>
      <c r="O363">
        <v>161</v>
      </c>
      <c r="P363">
        <v>161</v>
      </c>
      <c r="Q363">
        <v>3</v>
      </c>
      <c r="R363">
        <v>861.30213840003103</v>
      </c>
      <c r="T363">
        <v>861.28647930012005</v>
      </c>
      <c r="U363">
        <v>861.30213840003103</v>
      </c>
      <c r="V363">
        <v>862.30086009996</v>
      </c>
      <c r="W363">
        <v>862.30086009996</v>
      </c>
      <c r="X363">
        <v>862.30086009996</v>
      </c>
      <c r="Y363">
        <v>862.30086009996</v>
      </c>
      <c r="Z363">
        <v>862.31712049990801</v>
      </c>
      <c r="AA363">
        <v>863.29958739993106</v>
      </c>
      <c r="AB363">
        <v>863.29958739993106</v>
      </c>
      <c r="AC363">
        <v>863.816573899937</v>
      </c>
      <c r="AH363" t="s">
        <v>54</v>
      </c>
      <c r="AI363">
        <v>1</v>
      </c>
      <c r="AJ363">
        <v>0.50951549992896605</v>
      </c>
      <c r="AK363" t="s">
        <v>46</v>
      </c>
      <c r="AL363" t="s">
        <v>47</v>
      </c>
      <c r="AM363">
        <v>1</v>
      </c>
      <c r="AN363" t="s">
        <v>48</v>
      </c>
      <c r="AO363" t="s">
        <v>49</v>
      </c>
      <c r="AQ363" t="s">
        <v>50</v>
      </c>
      <c r="AR363">
        <v>59.897922006861499</v>
      </c>
      <c r="AS363" t="s">
        <v>51</v>
      </c>
    </row>
    <row r="364" spans="1:45" x14ac:dyDescent="0.25">
      <c r="A364">
        <v>-150</v>
      </c>
      <c r="B364" t="s">
        <v>54</v>
      </c>
      <c r="C364">
        <v>162</v>
      </c>
      <c r="D364">
        <v>162</v>
      </c>
      <c r="E364">
        <v>43</v>
      </c>
      <c r="F364" t="s">
        <v>54</v>
      </c>
      <c r="G364">
        <v>1</v>
      </c>
      <c r="H364">
        <v>0.51758569991215997</v>
      </c>
      <c r="I364" t="s">
        <v>46</v>
      </c>
      <c r="N364">
        <v>43</v>
      </c>
      <c r="O364">
        <v>162</v>
      </c>
      <c r="P364">
        <v>162</v>
      </c>
      <c r="Q364">
        <v>3</v>
      </c>
      <c r="R364">
        <v>863.83211690001099</v>
      </c>
      <c r="T364">
        <v>863.81704990006904</v>
      </c>
      <c r="U364">
        <v>863.83211690001099</v>
      </c>
      <c r="V364">
        <v>864.83161140000402</v>
      </c>
      <c r="W364">
        <v>864.83161140000402</v>
      </c>
      <c r="X364">
        <v>864.83161140000402</v>
      </c>
      <c r="Y364">
        <v>864.83161140000402</v>
      </c>
      <c r="Z364">
        <v>864.83161140000402</v>
      </c>
      <c r="AA364">
        <v>865.83051209989901</v>
      </c>
      <c r="AB364">
        <v>865.83051209989901</v>
      </c>
      <c r="AC364">
        <v>866.36409449996404</v>
      </c>
      <c r="AH364" t="s">
        <v>54</v>
      </c>
      <c r="AI364">
        <v>1</v>
      </c>
      <c r="AJ364">
        <v>0.51758569991215997</v>
      </c>
      <c r="AK364" t="s">
        <v>46</v>
      </c>
      <c r="AL364" t="s">
        <v>47</v>
      </c>
      <c r="AM364">
        <v>1</v>
      </c>
      <c r="AN364" t="s">
        <v>48</v>
      </c>
      <c r="AO364" t="s">
        <v>49</v>
      </c>
      <c r="AQ364" t="s">
        <v>50</v>
      </c>
      <c r="AR364">
        <v>59.897922006861499</v>
      </c>
      <c r="AS364" t="s">
        <v>51</v>
      </c>
    </row>
    <row r="365" spans="1:45" x14ac:dyDescent="0.25">
      <c r="A365">
        <v>-50</v>
      </c>
      <c r="B365" t="s">
        <v>45</v>
      </c>
      <c r="C365">
        <v>163</v>
      </c>
      <c r="D365">
        <v>163</v>
      </c>
      <c r="E365">
        <v>36</v>
      </c>
      <c r="F365" t="s">
        <v>45</v>
      </c>
      <c r="G365">
        <v>1</v>
      </c>
      <c r="H365">
        <v>0.434711100067943</v>
      </c>
      <c r="I365" t="s">
        <v>46</v>
      </c>
      <c r="N365">
        <v>36</v>
      </c>
      <c r="O365">
        <v>163</v>
      </c>
      <c r="P365">
        <v>163</v>
      </c>
      <c r="Q365">
        <v>0</v>
      </c>
      <c r="R365">
        <v>866.38016339996796</v>
      </c>
      <c r="T365">
        <v>866.36469130008402</v>
      </c>
      <c r="U365">
        <v>866.38016339996796</v>
      </c>
      <c r="V365">
        <v>867.37878319993604</v>
      </c>
      <c r="W365">
        <v>867.37878319993604</v>
      </c>
      <c r="X365">
        <v>867.37878319993604</v>
      </c>
      <c r="Y365">
        <v>867.37878319993604</v>
      </c>
      <c r="Z365">
        <v>867.39555740007199</v>
      </c>
      <c r="AA365">
        <v>868.37828600010801</v>
      </c>
      <c r="AB365">
        <v>868.37828600010801</v>
      </c>
      <c r="AC365">
        <v>868.829115699976</v>
      </c>
      <c r="AH365" t="s">
        <v>45</v>
      </c>
      <c r="AI365">
        <v>1</v>
      </c>
      <c r="AJ365">
        <v>0.434711100067943</v>
      </c>
      <c r="AK365" t="s">
        <v>46</v>
      </c>
      <c r="AL365" t="s">
        <v>47</v>
      </c>
      <c r="AM365">
        <v>1</v>
      </c>
      <c r="AN365" t="s">
        <v>48</v>
      </c>
      <c r="AO365" t="s">
        <v>49</v>
      </c>
      <c r="AQ365" t="s">
        <v>50</v>
      </c>
      <c r="AR365">
        <v>59.897922006861499</v>
      </c>
      <c r="AS365" t="s">
        <v>51</v>
      </c>
    </row>
    <row r="366" spans="1:45" x14ac:dyDescent="0.25">
      <c r="A366">
        <v>-150</v>
      </c>
      <c r="B366" t="s">
        <v>54</v>
      </c>
      <c r="C366">
        <v>164</v>
      </c>
      <c r="D366">
        <v>164</v>
      </c>
      <c r="E366">
        <v>44</v>
      </c>
      <c r="F366" t="s">
        <v>54</v>
      </c>
      <c r="G366">
        <v>1</v>
      </c>
      <c r="H366">
        <v>0.48863520007580502</v>
      </c>
      <c r="I366" t="s">
        <v>46</v>
      </c>
      <c r="N366">
        <v>44</v>
      </c>
      <c r="O366">
        <v>164</v>
      </c>
      <c r="P366">
        <v>164</v>
      </c>
      <c r="Q366">
        <v>3</v>
      </c>
      <c r="R366">
        <v>868.84424269990996</v>
      </c>
      <c r="T366">
        <v>868.82985570002302</v>
      </c>
      <c r="U366">
        <v>868.84424269990996</v>
      </c>
      <c r="V366">
        <v>869.84358579991294</v>
      </c>
      <c r="W366">
        <v>869.84358579991294</v>
      </c>
      <c r="X366">
        <v>869.84358579991294</v>
      </c>
      <c r="Y366">
        <v>869.84358579991294</v>
      </c>
      <c r="Z366">
        <v>869.84358579991294</v>
      </c>
      <c r="AA366">
        <v>870.84222729992996</v>
      </c>
      <c r="AB366">
        <v>870.84222729992996</v>
      </c>
      <c r="AC366">
        <v>871.34275830001502</v>
      </c>
      <c r="AH366" t="s">
        <v>54</v>
      </c>
      <c r="AI366">
        <v>1</v>
      </c>
      <c r="AJ366">
        <v>0.48863520007580502</v>
      </c>
      <c r="AK366" t="s">
        <v>46</v>
      </c>
      <c r="AL366" t="s">
        <v>47</v>
      </c>
      <c r="AM366">
        <v>1</v>
      </c>
      <c r="AN366" t="s">
        <v>48</v>
      </c>
      <c r="AO366" t="s">
        <v>49</v>
      </c>
      <c r="AQ366" t="s">
        <v>50</v>
      </c>
      <c r="AR366">
        <v>59.897922006861499</v>
      </c>
      <c r="AS366" t="s">
        <v>51</v>
      </c>
    </row>
    <row r="367" spans="1:45" x14ac:dyDescent="0.25">
      <c r="A367">
        <v>-50</v>
      </c>
      <c r="B367" t="s">
        <v>45</v>
      </c>
      <c r="C367">
        <v>165</v>
      </c>
      <c r="D367">
        <v>165</v>
      </c>
      <c r="E367">
        <v>37</v>
      </c>
      <c r="F367" t="s">
        <v>45</v>
      </c>
      <c r="G367">
        <v>1</v>
      </c>
      <c r="H367">
        <v>0.49057880020700301</v>
      </c>
      <c r="I367" t="s">
        <v>46</v>
      </c>
      <c r="N367">
        <v>37</v>
      </c>
      <c r="O367">
        <v>165</v>
      </c>
      <c r="P367">
        <v>165</v>
      </c>
      <c r="Q367">
        <v>0</v>
      </c>
      <c r="R367">
        <v>871.35903799999505</v>
      </c>
      <c r="T367">
        <v>871.34334570006399</v>
      </c>
      <c r="U367">
        <v>871.35903799999505</v>
      </c>
      <c r="V367">
        <v>872.35737040010201</v>
      </c>
      <c r="W367">
        <v>872.35737040010201</v>
      </c>
      <c r="X367">
        <v>872.35737040010201</v>
      </c>
      <c r="Y367">
        <v>872.35737040010201</v>
      </c>
      <c r="Z367">
        <v>872.37395590008202</v>
      </c>
      <c r="AA367">
        <v>873.35700979991805</v>
      </c>
      <c r="AB367">
        <v>873.35700979991805</v>
      </c>
      <c r="AC367">
        <v>873.85649139992802</v>
      </c>
      <c r="AH367" t="s">
        <v>45</v>
      </c>
      <c r="AI367">
        <v>1</v>
      </c>
      <c r="AJ367">
        <v>0.49057880020700301</v>
      </c>
      <c r="AK367" t="s">
        <v>46</v>
      </c>
      <c r="AL367" t="s">
        <v>47</v>
      </c>
      <c r="AM367">
        <v>1</v>
      </c>
      <c r="AN367" t="s">
        <v>48</v>
      </c>
      <c r="AO367" t="s">
        <v>49</v>
      </c>
      <c r="AQ367" t="s">
        <v>50</v>
      </c>
      <c r="AR367">
        <v>59.897922006861499</v>
      </c>
      <c r="AS367" t="s">
        <v>51</v>
      </c>
    </row>
    <row r="368" spans="1:45" x14ac:dyDescent="0.25">
      <c r="A368">
        <v>-50</v>
      </c>
      <c r="B368" t="s">
        <v>45</v>
      </c>
      <c r="C368">
        <v>166</v>
      </c>
      <c r="D368">
        <v>166</v>
      </c>
      <c r="E368">
        <v>38</v>
      </c>
      <c r="F368" t="s">
        <v>45</v>
      </c>
      <c r="G368">
        <v>1</v>
      </c>
      <c r="H368">
        <v>0.45965570001862899</v>
      </c>
      <c r="I368" t="s">
        <v>46</v>
      </c>
      <c r="N368">
        <v>38</v>
      </c>
      <c r="O368">
        <v>166</v>
      </c>
      <c r="P368">
        <v>166</v>
      </c>
      <c r="Q368">
        <v>0</v>
      </c>
      <c r="R368">
        <v>873.87237289990298</v>
      </c>
      <c r="T368">
        <v>873.85708940005804</v>
      </c>
      <c r="U368">
        <v>873.87237289990298</v>
      </c>
      <c r="V368">
        <v>874.85523590003095</v>
      </c>
      <c r="W368">
        <v>874.85523590003095</v>
      </c>
      <c r="X368">
        <v>874.85523590003095</v>
      </c>
      <c r="Y368">
        <v>874.85523590003095</v>
      </c>
      <c r="Z368">
        <v>874.87143129995002</v>
      </c>
      <c r="AA368">
        <v>875.87047540000594</v>
      </c>
      <c r="AB368">
        <v>875.87047540000594</v>
      </c>
      <c r="AC368">
        <v>876.33732940000402</v>
      </c>
      <c r="AH368" t="s">
        <v>45</v>
      </c>
      <c r="AI368">
        <v>1</v>
      </c>
      <c r="AJ368">
        <v>0.45965570001862899</v>
      </c>
      <c r="AK368" t="s">
        <v>46</v>
      </c>
      <c r="AL368" t="s">
        <v>47</v>
      </c>
      <c r="AM368">
        <v>1</v>
      </c>
      <c r="AN368" t="s">
        <v>48</v>
      </c>
      <c r="AO368" t="s">
        <v>49</v>
      </c>
      <c r="AQ368" t="s">
        <v>50</v>
      </c>
      <c r="AR368">
        <v>59.897922006861499</v>
      </c>
      <c r="AS368" t="s">
        <v>51</v>
      </c>
    </row>
    <row r="369" spans="1:45" x14ac:dyDescent="0.25">
      <c r="A369">
        <v>-50</v>
      </c>
      <c r="B369" t="s">
        <v>45</v>
      </c>
      <c r="C369">
        <v>167</v>
      </c>
      <c r="D369">
        <v>167</v>
      </c>
      <c r="E369">
        <v>39</v>
      </c>
      <c r="F369" t="s">
        <v>45</v>
      </c>
      <c r="G369">
        <v>1</v>
      </c>
      <c r="H369">
        <v>0.65933960000984304</v>
      </c>
      <c r="I369" t="s">
        <v>46</v>
      </c>
      <c r="N369">
        <v>39</v>
      </c>
      <c r="O369">
        <v>167</v>
      </c>
      <c r="P369">
        <v>167</v>
      </c>
      <c r="Q369">
        <v>0</v>
      </c>
      <c r="R369">
        <v>876.35325510008204</v>
      </c>
      <c r="T369">
        <v>876.33791200001701</v>
      </c>
      <c r="U369">
        <v>876.35325510008204</v>
      </c>
      <c r="V369">
        <v>877.35266029997695</v>
      </c>
      <c r="W369">
        <v>877.35266029997695</v>
      </c>
      <c r="X369">
        <v>877.35266029997695</v>
      </c>
      <c r="Y369">
        <v>877.35266029997695</v>
      </c>
      <c r="Z369">
        <v>877.35266029997695</v>
      </c>
      <c r="AA369">
        <v>878.35141759994406</v>
      </c>
      <c r="AB369">
        <v>878.35141759994406</v>
      </c>
      <c r="AC369">
        <v>879.01794619997895</v>
      </c>
      <c r="AH369" t="s">
        <v>45</v>
      </c>
      <c r="AI369">
        <v>1</v>
      </c>
      <c r="AJ369">
        <v>0.65933960000984304</v>
      </c>
      <c r="AK369" t="s">
        <v>46</v>
      </c>
      <c r="AL369" t="s">
        <v>47</v>
      </c>
      <c r="AM369">
        <v>1</v>
      </c>
      <c r="AN369" t="s">
        <v>48</v>
      </c>
      <c r="AO369" t="s">
        <v>49</v>
      </c>
      <c r="AQ369" t="s">
        <v>50</v>
      </c>
      <c r="AR369">
        <v>59.897922006861499</v>
      </c>
      <c r="AS369" t="s">
        <v>51</v>
      </c>
    </row>
    <row r="370" spans="1:45" x14ac:dyDescent="0.25">
      <c r="A370">
        <v>50</v>
      </c>
      <c r="B370" t="s">
        <v>53</v>
      </c>
      <c r="C370">
        <v>168</v>
      </c>
      <c r="D370">
        <v>168</v>
      </c>
      <c r="E370">
        <v>39</v>
      </c>
      <c r="F370" t="s">
        <v>53</v>
      </c>
      <c r="G370">
        <v>1</v>
      </c>
      <c r="H370">
        <v>0.42781689995899702</v>
      </c>
      <c r="I370" t="s">
        <v>46</v>
      </c>
      <c r="N370">
        <v>39</v>
      </c>
      <c r="O370">
        <v>168</v>
      </c>
      <c r="P370">
        <v>168</v>
      </c>
      <c r="Q370">
        <v>2</v>
      </c>
      <c r="R370">
        <v>879.03415399999301</v>
      </c>
      <c r="T370">
        <v>879.01852370006895</v>
      </c>
      <c r="U370">
        <v>879.03415399999301</v>
      </c>
      <c r="V370">
        <v>880.03349529998297</v>
      </c>
      <c r="W370">
        <v>880.03349529998297</v>
      </c>
      <c r="X370">
        <v>880.03349529998297</v>
      </c>
      <c r="Y370">
        <v>880.03349529998297</v>
      </c>
      <c r="Z370">
        <v>880.04974650009501</v>
      </c>
      <c r="AA370">
        <v>881.03242520010099</v>
      </c>
      <c r="AB370">
        <v>881.03242520010099</v>
      </c>
      <c r="AC370">
        <v>881.46633560000896</v>
      </c>
      <c r="AH370" t="s">
        <v>53</v>
      </c>
      <c r="AI370">
        <v>1</v>
      </c>
      <c r="AJ370">
        <v>0.42781689995899702</v>
      </c>
      <c r="AK370" t="s">
        <v>46</v>
      </c>
      <c r="AL370" t="s">
        <v>47</v>
      </c>
      <c r="AM370">
        <v>1</v>
      </c>
      <c r="AN370" t="s">
        <v>48</v>
      </c>
      <c r="AO370" t="s">
        <v>49</v>
      </c>
      <c r="AQ370" t="s">
        <v>50</v>
      </c>
      <c r="AR370">
        <v>59.897922006861499</v>
      </c>
      <c r="AS370" t="s">
        <v>51</v>
      </c>
    </row>
    <row r="371" spans="1:45" x14ac:dyDescent="0.25">
      <c r="A371">
        <v>-50</v>
      </c>
      <c r="B371" t="s">
        <v>45</v>
      </c>
      <c r="C371">
        <v>169</v>
      </c>
      <c r="D371">
        <v>169</v>
      </c>
      <c r="E371">
        <v>40</v>
      </c>
      <c r="F371" t="s">
        <v>45</v>
      </c>
      <c r="G371">
        <v>1</v>
      </c>
      <c r="H371">
        <v>0.45693280012346799</v>
      </c>
      <c r="I371" t="s">
        <v>46</v>
      </c>
      <c r="N371">
        <v>40</v>
      </c>
      <c r="O371">
        <v>169</v>
      </c>
      <c r="P371">
        <v>169</v>
      </c>
      <c r="Q371">
        <v>0</v>
      </c>
      <c r="R371">
        <v>881.48162050009705</v>
      </c>
      <c r="T371">
        <v>881.46693350002101</v>
      </c>
      <c r="U371">
        <v>881.48162050009705</v>
      </c>
      <c r="V371">
        <v>882.48074229992903</v>
      </c>
      <c r="W371">
        <v>882.48074229992903</v>
      </c>
      <c r="X371">
        <v>882.48074229992903</v>
      </c>
      <c r="Y371">
        <v>882.48074229992903</v>
      </c>
      <c r="Z371">
        <v>882.48074229992903</v>
      </c>
      <c r="AA371">
        <v>883.47998919989902</v>
      </c>
      <c r="AB371">
        <v>883.47998919989902</v>
      </c>
      <c r="AC371">
        <v>883.9470096</v>
      </c>
      <c r="AH371" t="s">
        <v>45</v>
      </c>
      <c r="AI371">
        <v>1</v>
      </c>
      <c r="AJ371">
        <v>0.45693280012346799</v>
      </c>
      <c r="AK371" t="s">
        <v>46</v>
      </c>
      <c r="AL371" t="s">
        <v>47</v>
      </c>
      <c r="AM371">
        <v>1</v>
      </c>
      <c r="AN371" t="s">
        <v>48</v>
      </c>
      <c r="AO371" t="s">
        <v>49</v>
      </c>
      <c r="AQ371" t="s">
        <v>50</v>
      </c>
      <c r="AR371">
        <v>59.897922006861499</v>
      </c>
      <c r="AS371" t="s">
        <v>51</v>
      </c>
    </row>
    <row r="372" spans="1:45" x14ac:dyDescent="0.25">
      <c r="A372">
        <v>50</v>
      </c>
      <c r="B372" t="s">
        <v>53</v>
      </c>
      <c r="C372">
        <v>170</v>
      </c>
      <c r="D372">
        <v>170</v>
      </c>
      <c r="E372">
        <v>40</v>
      </c>
      <c r="F372" t="s">
        <v>53</v>
      </c>
      <c r="G372">
        <v>1</v>
      </c>
      <c r="H372">
        <v>0.47758930013515</v>
      </c>
      <c r="I372" t="s">
        <v>46</v>
      </c>
      <c r="N372">
        <v>40</v>
      </c>
      <c r="O372">
        <v>170</v>
      </c>
      <c r="P372">
        <v>170</v>
      </c>
      <c r="Q372">
        <v>2</v>
      </c>
      <c r="R372">
        <v>883.96282760007296</v>
      </c>
      <c r="T372">
        <v>883.94760899990797</v>
      </c>
      <c r="U372">
        <v>883.96282760007296</v>
      </c>
      <c r="V372">
        <v>884.96187989995803</v>
      </c>
      <c r="W372">
        <v>884.96187989995803</v>
      </c>
      <c r="X372">
        <v>884.96187989995803</v>
      </c>
      <c r="Y372">
        <v>884.96187989995803</v>
      </c>
      <c r="Z372">
        <v>884.96187989995803</v>
      </c>
      <c r="AA372">
        <v>885.96098440000696</v>
      </c>
      <c r="AB372">
        <v>885.96098440000696</v>
      </c>
      <c r="AC372">
        <v>886.44403079990298</v>
      </c>
      <c r="AH372" t="s">
        <v>53</v>
      </c>
      <c r="AI372">
        <v>1</v>
      </c>
      <c r="AJ372">
        <v>0.47758930013515</v>
      </c>
      <c r="AK372" t="s">
        <v>46</v>
      </c>
      <c r="AL372" t="s">
        <v>47</v>
      </c>
      <c r="AM372">
        <v>1</v>
      </c>
      <c r="AN372" t="s">
        <v>48</v>
      </c>
      <c r="AO372" t="s">
        <v>49</v>
      </c>
      <c r="AQ372" t="s">
        <v>50</v>
      </c>
      <c r="AR372">
        <v>59.897922006861499</v>
      </c>
      <c r="AS372" t="s">
        <v>51</v>
      </c>
    </row>
    <row r="373" spans="1:45" x14ac:dyDescent="0.25">
      <c r="A373">
        <v>-150</v>
      </c>
      <c r="B373" t="s">
        <v>54</v>
      </c>
      <c r="C373">
        <v>171</v>
      </c>
      <c r="D373">
        <v>171</v>
      </c>
      <c r="E373">
        <v>45</v>
      </c>
      <c r="F373" t="s">
        <v>54</v>
      </c>
      <c r="G373">
        <v>1</v>
      </c>
      <c r="H373">
        <v>0.45782769983634303</v>
      </c>
      <c r="I373" t="s">
        <v>46</v>
      </c>
      <c r="N373">
        <v>45</v>
      </c>
      <c r="O373">
        <v>171</v>
      </c>
      <c r="P373">
        <v>171</v>
      </c>
      <c r="Q373">
        <v>3</v>
      </c>
      <c r="R373">
        <v>886.45991199999105</v>
      </c>
      <c r="T373">
        <v>886.44462019996695</v>
      </c>
      <c r="U373">
        <v>886.45991199999105</v>
      </c>
      <c r="V373">
        <v>887.45906769996498</v>
      </c>
      <c r="W373">
        <v>887.45906769996498</v>
      </c>
      <c r="X373">
        <v>887.45906769996498</v>
      </c>
      <c r="Y373">
        <v>887.45906769996498</v>
      </c>
      <c r="Z373">
        <v>887.45906769996498</v>
      </c>
      <c r="AA373">
        <v>888.45792650012299</v>
      </c>
      <c r="AB373">
        <v>888.45792650012299</v>
      </c>
      <c r="AC373">
        <v>888.925629900069</v>
      </c>
      <c r="AH373" t="s">
        <v>54</v>
      </c>
      <c r="AI373">
        <v>1</v>
      </c>
      <c r="AJ373">
        <v>0.45782769983634303</v>
      </c>
      <c r="AK373" t="s">
        <v>46</v>
      </c>
      <c r="AL373" t="s">
        <v>47</v>
      </c>
      <c r="AM373">
        <v>1</v>
      </c>
      <c r="AN373" t="s">
        <v>48</v>
      </c>
      <c r="AO373" t="s">
        <v>49</v>
      </c>
      <c r="AQ373" t="s">
        <v>50</v>
      </c>
      <c r="AR373">
        <v>59.897922006861499</v>
      </c>
      <c r="AS373" t="s">
        <v>51</v>
      </c>
    </row>
    <row r="374" spans="1:45" x14ac:dyDescent="0.25">
      <c r="A374">
        <v>-50</v>
      </c>
      <c r="B374" t="s">
        <v>45</v>
      </c>
      <c r="C374">
        <v>172</v>
      </c>
      <c r="D374">
        <v>172</v>
      </c>
      <c r="E374">
        <v>41</v>
      </c>
      <c r="F374" t="s">
        <v>45</v>
      </c>
      <c r="G374">
        <v>1</v>
      </c>
      <c r="H374">
        <v>0.53872589999809795</v>
      </c>
      <c r="I374" t="s">
        <v>46</v>
      </c>
      <c r="N374">
        <v>41</v>
      </c>
      <c r="O374">
        <v>172</v>
      </c>
      <c r="P374">
        <v>172</v>
      </c>
      <c r="Q374">
        <v>0</v>
      </c>
      <c r="R374">
        <v>888.941421099938</v>
      </c>
      <c r="T374">
        <v>888.92628349992401</v>
      </c>
      <c r="U374">
        <v>888.941421099938</v>
      </c>
      <c r="V374">
        <v>889.94076499994799</v>
      </c>
      <c r="W374">
        <v>889.94076499994799</v>
      </c>
      <c r="X374">
        <v>889.94076499994799</v>
      </c>
      <c r="Y374">
        <v>889.94076499994799</v>
      </c>
      <c r="Z374">
        <v>889.95678810006905</v>
      </c>
      <c r="AA374">
        <v>890.93884130008496</v>
      </c>
      <c r="AB374">
        <v>890.93884130008496</v>
      </c>
      <c r="AC374">
        <v>891.48983209999199</v>
      </c>
      <c r="AH374" t="s">
        <v>45</v>
      </c>
      <c r="AI374">
        <v>1</v>
      </c>
      <c r="AJ374">
        <v>0.53872589999809795</v>
      </c>
      <c r="AK374" t="s">
        <v>46</v>
      </c>
      <c r="AL374" t="s">
        <v>47</v>
      </c>
      <c r="AM374">
        <v>1</v>
      </c>
      <c r="AN374" t="s">
        <v>48</v>
      </c>
      <c r="AO374" t="s">
        <v>49</v>
      </c>
      <c r="AQ374" t="s">
        <v>50</v>
      </c>
      <c r="AR374">
        <v>59.897922006861499</v>
      </c>
      <c r="AS374" t="s">
        <v>51</v>
      </c>
    </row>
    <row r="375" spans="1:45" x14ac:dyDescent="0.25">
      <c r="A375">
        <v>-50</v>
      </c>
      <c r="B375" t="s">
        <v>45</v>
      </c>
      <c r="C375">
        <v>173</v>
      </c>
      <c r="D375">
        <v>173</v>
      </c>
      <c r="E375">
        <v>42</v>
      </c>
      <c r="F375" t="s">
        <v>45</v>
      </c>
      <c r="G375">
        <v>1</v>
      </c>
      <c r="H375">
        <v>0.353419000050053</v>
      </c>
      <c r="I375" t="s">
        <v>46</v>
      </c>
      <c r="N375">
        <v>42</v>
      </c>
      <c r="O375">
        <v>173</v>
      </c>
      <c r="P375">
        <v>173</v>
      </c>
      <c r="Q375">
        <v>0</v>
      </c>
      <c r="R375">
        <v>891.50505529995996</v>
      </c>
      <c r="T375">
        <v>891.49042090005196</v>
      </c>
      <c r="U375">
        <v>891.50505529995996</v>
      </c>
      <c r="V375">
        <v>892.50421390007205</v>
      </c>
      <c r="W375">
        <v>892.50421390007205</v>
      </c>
      <c r="X375">
        <v>892.50421390007205</v>
      </c>
      <c r="Y375">
        <v>892.50421390007205</v>
      </c>
      <c r="Z375">
        <v>892.50421390007205</v>
      </c>
      <c r="AA375">
        <v>893.50317930010999</v>
      </c>
      <c r="AB375">
        <v>893.50317930010999</v>
      </c>
      <c r="AC375">
        <v>893.87092779995805</v>
      </c>
      <c r="AH375" t="s">
        <v>45</v>
      </c>
      <c r="AI375">
        <v>1</v>
      </c>
      <c r="AJ375">
        <v>0.353419000050053</v>
      </c>
      <c r="AK375" t="s">
        <v>46</v>
      </c>
      <c r="AL375" t="s">
        <v>47</v>
      </c>
      <c r="AM375">
        <v>1</v>
      </c>
      <c r="AN375" t="s">
        <v>48</v>
      </c>
      <c r="AO375" t="s">
        <v>49</v>
      </c>
      <c r="AQ375" t="s">
        <v>50</v>
      </c>
      <c r="AR375">
        <v>59.897922006861499</v>
      </c>
      <c r="AS375" t="s">
        <v>51</v>
      </c>
    </row>
    <row r="376" spans="1:45" x14ac:dyDescent="0.25">
      <c r="A376">
        <v>-50</v>
      </c>
      <c r="B376" t="s">
        <v>45</v>
      </c>
      <c r="C376">
        <v>174</v>
      </c>
      <c r="D376">
        <v>174</v>
      </c>
      <c r="E376">
        <v>43</v>
      </c>
      <c r="F376" t="s">
        <v>45</v>
      </c>
      <c r="G376">
        <v>1</v>
      </c>
      <c r="H376">
        <v>0.37988450005650498</v>
      </c>
      <c r="I376" t="s">
        <v>46</v>
      </c>
      <c r="N376">
        <v>43</v>
      </c>
      <c r="O376">
        <v>174</v>
      </c>
      <c r="P376">
        <v>174</v>
      </c>
      <c r="Q376">
        <v>0</v>
      </c>
      <c r="R376">
        <v>893.885993300005</v>
      </c>
      <c r="T376">
        <v>893.87149920011802</v>
      </c>
      <c r="U376">
        <v>893.885993300005</v>
      </c>
      <c r="V376">
        <v>894.88542760000496</v>
      </c>
      <c r="W376">
        <v>894.88542760000496</v>
      </c>
      <c r="X376">
        <v>894.88542760000496</v>
      </c>
      <c r="Y376">
        <v>894.88542760000496</v>
      </c>
      <c r="Z376">
        <v>894.88542760000496</v>
      </c>
      <c r="AA376">
        <v>895.88442940008804</v>
      </c>
      <c r="AB376">
        <v>895.88442940008804</v>
      </c>
      <c r="AC376">
        <v>896.26942069991401</v>
      </c>
      <c r="AH376" t="s">
        <v>45</v>
      </c>
      <c r="AI376">
        <v>1</v>
      </c>
      <c r="AJ376">
        <v>0.37988450005650498</v>
      </c>
      <c r="AK376" t="s">
        <v>46</v>
      </c>
      <c r="AL376" t="s">
        <v>47</v>
      </c>
      <c r="AM376">
        <v>1</v>
      </c>
      <c r="AN376" t="s">
        <v>48</v>
      </c>
      <c r="AO376" t="s">
        <v>49</v>
      </c>
      <c r="AQ376" t="s">
        <v>50</v>
      </c>
      <c r="AR376">
        <v>59.897922006861499</v>
      </c>
      <c r="AS376" t="s">
        <v>51</v>
      </c>
    </row>
    <row r="377" spans="1:45" x14ac:dyDescent="0.25">
      <c r="A377">
        <v>150</v>
      </c>
      <c r="B377" t="s">
        <v>52</v>
      </c>
      <c r="C377">
        <v>175</v>
      </c>
      <c r="D377">
        <v>175</v>
      </c>
      <c r="E377">
        <v>44</v>
      </c>
      <c r="F377" t="s">
        <v>52</v>
      </c>
      <c r="G377">
        <v>1</v>
      </c>
      <c r="H377">
        <v>0.35889160004444398</v>
      </c>
      <c r="I377" t="s">
        <v>46</v>
      </c>
      <c r="N377">
        <v>44</v>
      </c>
      <c r="O377">
        <v>175</v>
      </c>
      <c r="P377">
        <v>175</v>
      </c>
      <c r="Q377">
        <v>1</v>
      </c>
      <c r="R377">
        <v>896.28356619994099</v>
      </c>
      <c r="T377">
        <v>896.27016660012305</v>
      </c>
      <c r="U377">
        <v>896.28356619994099</v>
      </c>
      <c r="V377">
        <v>897.28258670005005</v>
      </c>
      <c r="W377">
        <v>897.28258670005005</v>
      </c>
      <c r="X377">
        <v>897.28258670005005</v>
      </c>
      <c r="Y377">
        <v>897.28258670005005</v>
      </c>
      <c r="Z377">
        <v>897.28258670005005</v>
      </c>
      <c r="AA377">
        <v>898.28193810000005</v>
      </c>
      <c r="AB377">
        <v>898.28193810000005</v>
      </c>
      <c r="AC377">
        <v>898.64952729991603</v>
      </c>
      <c r="AH377" t="s">
        <v>52</v>
      </c>
      <c r="AI377">
        <v>1</v>
      </c>
      <c r="AJ377">
        <v>0.35889160004444398</v>
      </c>
      <c r="AK377" t="s">
        <v>46</v>
      </c>
      <c r="AL377" t="s">
        <v>47</v>
      </c>
      <c r="AM377">
        <v>1</v>
      </c>
      <c r="AN377" t="s">
        <v>48</v>
      </c>
      <c r="AO377" t="s">
        <v>49</v>
      </c>
      <c r="AQ377" t="s">
        <v>50</v>
      </c>
      <c r="AR377">
        <v>59.897922006861499</v>
      </c>
      <c r="AS377" t="s">
        <v>51</v>
      </c>
    </row>
    <row r="378" spans="1:45" x14ac:dyDescent="0.25">
      <c r="A378">
        <v>-50</v>
      </c>
      <c r="B378" t="s">
        <v>45</v>
      </c>
      <c r="C378">
        <v>176</v>
      </c>
      <c r="D378">
        <v>176</v>
      </c>
      <c r="E378">
        <v>44</v>
      </c>
      <c r="F378" t="s">
        <v>45</v>
      </c>
      <c r="G378">
        <v>1</v>
      </c>
      <c r="H378">
        <v>0.35785680008120802</v>
      </c>
      <c r="I378" t="s">
        <v>46</v>
      </c>
      <c r="N378">
        <v>44</v>
      </c>
      <c r="O378">
        <v>176</v>
      </c>
      <c r="P378">
        <v>176</v>
      </c>
      <c r="Q378">
        <v>0</v>
      </c>
      <c r="R378">
        <v>898.66474179993304</v>
      </c>
      <c r="T378">
        <v>898.65022190008301</v>
      </c>
      <c r="U378">
        <v>898.66474179993304</v>
      </c>
      <c r="V378">
        <v>899.66372049995698</v>
      </c>
      <c r="W378">
        <v>899.66372049995698</v>
      </c>
      <c r="X378">
        <v>899.66372049995698</v>
      </c>
      <c r="Y378">
        <v>899.66372049995698</v>
      </c>
      <c r="Z378">
        <v>899.66372049995698</v>
      </c>
      <c r="AA378">
        <v>900.66275239991899</v>
      </c>
      <c r="AB378">
        <v>900.66275239991899</v>
      </c>
      <c r="AC378">
        <v>901.03074400010496</v>
      </c>
      <c r="AH378" t="s">
        <v>45</v>
      </c>
      <c r="AI378">
        <v>1</v>
      </c>
      <c r="AJ378">
        <v>0.35785680008120802</v>
      </c>
      <c r="AK378" t="s">
        <v>46</v>
      </c>
      <c r="AL378" t="s">
        <v>47</v>
      </c>
      <c r="AM378">
        <v>1</v>
      </c>
      <c r="AN378" t="s">
        <v>48</v>
      </c>
      <c r="AO378" t="s">
        <v>49</v>
      </c>
      <c r="AQ378" t="s">
        <v>50</v>
      </c>
      <c r="AR378">
        <v>59.897922006861499</v>
      </c>
      <c r="AS378" t="s">
        <v>51</v>
      </c>
    </row>
    <row r="379" spans="1:45" x14ac:dyDescent="0.25">
      <c r="A379">
        <v>150</v>
      </c>
      <c r="B379" t="s">
        <v>52</v>
      </c>
      <c r="C379">
        <v>177</v>
      </c>
      <c r="D379">
        <v>177</v>
      </c>
      <c r="E379">
        <v>45</v>
      </c>
      <c r="F379" t="s">
        <v>52</v>
      </c>
      <c r="G379">
        <v>1</v>
      </c>
      <c r="H379">
        <v>0.65811489988118399</v>
      </c>
      <c r="I379" t="s">
        <v>46</v>
      </c>
      <c r="N379">
        <v>45</v>
      </c>
      <c r="O379">
        <v>177</v>
      </c>
      <c r="P379">
        <v>177</v>
      </c>
      <c r="Q379">
        <v>1</v>
      </c>
      <c r="R379">
        <v>901.04571370012104</v>
      </c>
      <c r="T379">
        <v>901.03132480010299</v>
      </c>
      <c r="U379">
        <v>901.04571370012104</v>
      </c>
      <c r="V379">
        <v>902.04491319996305</v>
      </c>
      <c r="W379">
        <v>902.04491319996305</v>
      </c>
      <c r="X379">
        <v>902.04491319996305</v>
      </c>
      <c r="Y379">
        <v>902.04491319996305</v>
      </c>
      <c r="Z379">
        <v>902.04491319996305</v>
      </c>
      <c r="AA379">
        <v>903.04380029998697</v>
      </c>
      <c r="AB379">
        <v>903.04380029998697</v>
      </c>
      <c r="AC379">
        <v>903.71121590002394</v>
      </c>
      <c r="AH379" t="s">
        <v>52</v>
      </c>
      <c r="AI379">
        <v>1</v>
      </c>
      <c r="AJ379">
        <v>0.65811489988118399</v>
      </c>
      <c r="AK379" t="s">
        <v>46</v>
      </c>
      <c r="AL379" t="s">
        <v>47</v>
      </c>
      <c r="AM379">
        <v>1</v>
      </c>
      <c r="AN379" t="s">
        <v>48</v>
      </c>
      <c r="AO379" t="s">
        <v>49</v>
      </c>
      <c r="AQ379" t="s">
        <v>50</v>
      </c>
      <c r="AR379">
        <v>59.897922006861499</v>
      </c>
      <c r="AS379" t="s">
        <v>51</v>
      </c>
    </row>
    <row r="380" spans="1:45" x14ac:dyDescent="0.25">
      <c r="A380">
        <v>50</v>
      </c>
      <c r="B380" t="s">
        <v>53</v>
      </c>
      <c r="C380">
        <v>178</v>
      </c>
      <c r="D380">
        <v>178</v>
      </c>
      <c r="E380">
        <v>41</v>
      </c>
      <c r="F380" t="s">
        <v>53</v>
      </c>
      <c r="G380">
        <v>1</v>
      </c>
      <c r="H380">
        <v>0.40324939996935399</v>
      </c>
      <c r="I380" t="s">
        <v>46</v>
      </c>
      <c r="N380">
        <v>41</v>
      </c>
      <c r="O380">
        <v>178</v>
      </c>
      <c r="P380">
        <v>178</v>
      </c>
      <c r="Q380">
        <v>2</v>
      </c>
      <c r="R380">
        <v>903.72615549992702</v>
      </c>
      <c r="T380">
        <v>903.7119028999</v>
      </c>
      <c r="U380">
        <v>903.72615549992702</v>
      </c>
      <c r="V380">
        <v>904.72533240006305</v>
      </c>
      <c r="W380">
        <v>904.72533240006305</v>
      </c>
      <c r="X380">
        <v>904.72533240006305</v>
      </c>
      <c r="Y380">
        <v>904.72533240006305</v>
      </c>
      <c r="Z380">
        <v>904.72533240006305</v>
      </c>
      <c r="AA380">
        <v>905.72451579989797</v>
      </c>
      <c r="AB380">
        <v>905.72451579989797</v>
      </c>
      <c r="AC380">
        <v>906.14208670006997</v>
      </c>
      <c r="AH380" t="s">
        <v>53</v>
      </c>
      <c r="AI380">
        <v>1</v>
      </c>
      <c r="AJ380">
        <v>0.40324939996935399</v>
      </c>
      <c r="AK380" t="s">
        <v>46</v>
      </c>
      <c r="AL380" t="s">
        <v>47</v>
      </c>
      <c r="AM380">
        <v>1</v>
      </c>
      <c r="AN380" t="s">
        <v>48</v>
      </c>
      <c r="AO380" t="s">
        <v>49</v>
      </c>
      <c r="AQ380" t="s">
        <v>50</v>
      </c>
      <c r="AR380">
        <v>59.897922006861499</v>
      </c>
      <c r="AS380" t="s">
        <v>51</v>
      </c>
    </row>
    <row r="381" spans="1:45" x14ac:dyDescent="0.25">
      <c r="A381">
        <v>50</v>
      </c>
      <c r="B381" t="s">
        <v>53</v>
      </c>
      <c r="C381">
        <v>179</v>
      </c>
      <c r="D381">
        <v>179</v>
      </c>
      <c r="E381">
        <v>42</v>
      </c>
      <c r="F381" t="s">
        <v>53</v>
      </c>
      <c r="G381">
        <v>1</v>
      </c>
      <c r="H381">
        <v>0.45165129983797597</v>
      </c>
      <c r="I381" t="s">
        <v>46</v>
      </c>
      <c r="N381">
        <v>42</v>
      </c>
      <c r="O381">
        <v>179</v>
      </c>
      <c r="P381">
        <v>179</v>
      </c>
      <c r="Q381">
        <v>2</v>
      </c>
      <c r="R381">
        <v>906.15760349994503</v>
      </c>
      <c r="T381">
        <v>906.14269419992297</v>
      </c>
      <c r="U381">
        <v>906.15760349994503</v>
      </c>
      <c r="V381">
        <v>907.15645339991897</v>
      </c>
      <c r="W381">
        <v>907.15645339991897</v>
      </c>
      <c r="X381">
        <v>907.15645339991897</v>
      </c>
      <c r="Y381">
        <v>907.15645339991897</v>
      </c>
      <c r="Z381">
        <v>907.17286229995</v>
      </c>
      <c r="AA381">
        <v>908.15536330011605</v>
      </c>
      <c r="AB381">
        <v>908.15536330011605</v>
      </c>
      <c r="AC381">
        <v>908.62281400011796</v>
      </c>
      <c r="AH381" t="s">
        <v>53</v>
      </c>
      <c r="AI381">
        <v>1</v>
      </c>
      <c r="AJ381">
        <v>0.45165129983797597</v>
      </c>
      <c r="AK381" t="s">
        <v>46</v>
      </c>
      <c r="AL381" t="s">
        <v>47</v>
      </c>
      <c r="AM381">
        <v>1</v>
      </c>
      <c r="AN381" t="s">
        <v>48</v>
      </c>
      <c r="AO381" t="s">
        <v>49</v>
      </c>
      <c r="AQ381" t="s">
        <v>50</v>
      </c>
      <c r="AR381">
        <v>59.897922006861499</v>
      </c>
      <c r="AS381" t="s">
        <v>51</v>
      </c>
    </row>
    <row r="382" spans="1:45" x14ac:dyDescent="0.25">
      <c r="A382">
        <v>50</v>
      </c>
      <c r="B382" t="s">
        <v>53</v>
      </c>
      <c r="C382">
        <v>180</v>
      </c>
      <c r="D382">
        <v>180</v>
      </c>
      <c r="E382">
        <v>43</v>
      </c>
      <c r="F382" t="s">
        <v>53</v>
      </c>
      <c r="G382">
        <v>1</v>
      </c>
      <c r="H382">
        <v>0.57225150009617198</v>
      </c>
      <c r="I382" t="s">
        <v>46</v>
      </c>
      <c r="N382">
        <v>43</v>
      </c>
      <c r="O382">
        <v>180</v>
      </c>
      <c r="P382">
        <v>180</v>
      </c>
      <c r="Q382">
        <v>2</v>
      </c>
      <c r="R382">
        <v>908.63797860010504</v>
      </c>
      <c r="T382">
        <v>908.62365259998398</v>
      </c>
      <c r="U382">
        <v>908.63797860010504</v>
      </c>
      <c r="V382">
        <v>909.63721650000605</v>
      </c>
      <c r="W382">
        <v>909.63721650000605</v>
      </c>
      <c r="X382">
        <v>909.63721650000605</v>
      </c>
      <c r="Y382">
        <v>909.63721650000605</v>
      </c>
      <c r="Z382">
        <v>909.63721650000605</v>
      </c>
      <c r="AA382">
        <v>910.63656980008795</v>
      </c>
      <c r="AB382">
        <v>910.63656980008795</v>
      </c>
      <c r="AC382">
        <v>911.21982929995204</v>
      </c>
      <c r="AH382" t="s">
        <v>53</v>
      </c>
      <c r="AI382">
        <v>1</v>
      </c>
      <c r="AJ382">
        <v>0.57225150009617198</v>
      </c>
      <c r="AK382" t="s">
        <v>46</v>
      </c>
      <c r="AL382" t="s">
        <v>47</v>
      </c>
      <c r="AM382">
        <v>1</v>
      </c>
      <c r="AN382" t="s">
        <v>48</v>
      </c>
      <c r="AO382" t="s">
        <v>49</v>
      </c>
      <c r="AQ382" t="s">
        <v>50</v>
      </c>
      <c r="AR382">
        <v>59.897922006861499</v>
      </c>
      <c r="AS382" t="s">
        <v>51</v>
      </c>
    </row>
    <row r="383" spans="1:45" x14ac:dyDescent="0.25">
      <c r="A383">
        <v>150</v>
      </c>
      <c r="B383" t="s">
        <v>52</v>
      </c>
      <c r="C383">
        <v>181</v>
      </c>
      <c r="D383">
        <v>181</v>
      </c>
      <c r="E383">
        <v>46</v>
      </c>
      <c r="F383" t="s">
        <v>52</v>
      </c>
      <c r="G383">
        <v>1</v>
      </c>
      <c r="H383">
        <v>0.42597470013424699</v>
      </c>
      <c r="I383" t="s">
        <v>46</v>
      </c>
      <c r="N383">
        <v>46</v>
      </c>
      <c r="O383">
        <v>181</v>
      </c>
      <c r="P383">
        <v>181</v>
      </c>
      <c r="Q383">
        <v>1</v>
      </c>
      <c r="R383">
        <v>911.23625779990095</v>
      </c>
      <c r="T383">
        <v>911.22042490006402</v>
      </c>
      <c r="U383">
        <v>911.23625779990095</v>
      </c>
      <c r="V383">
        <v>912.23502520006105</v>
      </c>
      <c r="W383">
        <v>912.23502520006105</v>
      </c>
      <c r="X383">
        <v>912.23502520006105</v>
      </c>
      <c r="Y383">
        <v>912.23502520006105</v>
      </c>
      <c r="Z383">
        <v>912.25149219995296</v>
      </c>
      <c r="AA383">
        <v>913.23384919995397</v>
      </c>
      <c r="AB383">
        <v>913.23384919995397</v>
      </c>
      <c r="AC383">
        <v>913.66724819992601</v>
      </c>
      <c r="AH383" t="s">
        <v>52</v>
      </c>
      <c r="AI383">
        <v>1</v>
      </c>
      <c r="AJ383">
        <v>0.42597470013424699</v>
      </c>
      <c r="AK383" t="s">
        <v>46</v>
      </c>
      <c r="AL383" t="s">
        <v>47</v>
      </c>
      <c r="AM383">
        <v>1</v>
      </c>
      <c r="AN383" t="s">
        <v>48</v>
      </c>
      <c r="AO383" t="s">
        <v>49</v>
      </c>
      <c r="AQ383" t="s">
        <v>50</v>
      </c>
      <c r="AR383">
        <v>59.897922006861499</v>
      </c>
      <c r="AS383" t="s">
        <v>51</v>
      </c>
    </row>
    <row r="384" spans="1:45" x14ac:dyDescent="0.25">
      <c r="A384">
        <v>150</v>
      </c>
      <c r="B384" t="s">
        <v>52</v>
      </c>
      <c r="C384">
        <v>182</v>
      </c>
      <c r="D384">
        <v>182</v>
      </c>
      <c r="E384">
        <v>47</v>
      </c>
      <c r="F384" t="s">
        <v>52</v>
      </c>
      <c r="G384">
        <v>1</v>
      </c>
      <c r="H384">
        <v>0.44331500004045599</v>
      </c>
      <c r="I384" t="s">
        <v>46</v>
      </c>
      <c r="N384">
        <v>47</v>
      </c>
      <c r="O384">
        <v>182</v>
      </c>
      <c r="P384">
        <v>182</v>
      </c>
      <c r="Q384">
        <v>1</v>
      </c>
      <c r="R384">
        <v>913.68360350001603</v>
      </c>
      <c r="T384">
        <v>913.66781749995403</v>
      </c>
      <c r="U384">
        <v>913.68360350001603</v>
      </c>
      <c r="V384">
        <v>914.68230600003096</v>
      </c>
      <c r="W384">
        <v>914.68230600003096</v>
      </c>
      <c r="X384">
        <v>914.68230600003096</v>
      </c>
      <c r="Y384">
        <v>914.68230600003096</v>
      </c>
      <c r="Z384">
        <v>914.698743900051</v>
      </c>
      <c r="AA384">
        <v>915.68184769991694</v>
      </c>
      <c r="AB384">
        <v>915.68184769991694</v>
      </c>
      <c r="AC384">
        <v>916.13154920004297</v>
      </c>
      <c r="AH384" t="s">
        <v>52</v>
      </c>
      <c r="AI384">
        <v>1</v>
      </c>
      <c r="AJ384">
        <v>0.44331500004045599</v>
      </c>
      <c r="AK384" t="s">
        <v>46</v>
      </c>
      <c r="AL384" t="s">
        <v>47</v>
      </c>
      <c r="AM384">
        <v>1</v>
      </c>
      <c r="AN384" t="s">
        <v>48</v>
      </c>
      <c r="AO384" t="s">
        <v>49</v>
      </c>
      <c r="AQ384" t="s">
        <v>50</v>
      </c>
      <c r="AR384">
        <v>59.897922006861499</v>
      </c>
      <c r="AS384" t="s">
        <v>51</v>
      </c>
    </row>
    <row r="385" spans="1:45" x14ac:dyDescent="0.25">
      <c r="A385">
        <v>-150</v>
      </c>
      <c r="B385" t="s">
        <v>54</v>
      </c>
      <c r="C385">
        <v>183</v>
      </c>
      <c r="D385">
        <v>183</v>
      </c>
      <c r="E385">
        <v>46</v>
      </c>
      <c r="F385" t="s">
        <v>54</v>
      </c>
      <c r="G385">
        <v>1</v>
      </c>
      <c r="H385">
        <v>0.37086500017903701</v>
      </c>
      <c r="I385" t="s">
        <v>46</v>
      </c>
      <c r="N385">
        <v>46</v>
      </c>
      <c r="O385">
        <v>183</v>
      </c>
      <c r="P385">
        <v>183</v>
      </c>
      <c r="Q385">
        <v>3</v>
      </c>
      <c r="R385">
        <v>916.14746859995603</v>
      </c>
      <c r="T385">
        <v>916.13213860010706</v>
      </c>
      <c r="U385">
        <v>916.14746859995603</v>
      </c>
      <c r="V385">
        <v>917.14650580007503</v>
      </c>
      <c r="W385">
        <v>917.14650580007503</v>
      </c>
      <c r="X385">
        <v>917.14650580007503</v>
      </c>
      <c r="Y385">
        <v>917.14650580007503</v>
      </c>
      <c r="Z385">
        <v>917.16314400010697</v>
      </c>
      <c r="AA385">
        <v>918.14588540000796</v>
      </c>
      <c r="AB385">
        <v>918.14588540000796</v>
      </c>
      <c r="AC385">
        <v>918.529378599952</v>
      </c>
      <c r="AH385" t="s">
        <v>54</v>
      </c>
      <c r="AI385">
        <v>1</v>
      </c>
      <c r="AJ385">
        <v>0.37086500017903701</v>
      </c>
      <c r="AK385" t="s">
        <v>46</v>
      </c>
      <c r="AL385" t="s">
        <v>47</v>
      </c>
      <c r="AM385">
        <v>1</v>
      </c>
      <c r="AN385" t="s">
        <v>48</v>
      </c>
      <c r="AO385" t="s">
        <v>49</v>
      </c>
      <c r="AQ385" t="s">
        <v>50</v>
      </c>
      <c r="AR385">
        <v>59.897922006861499</v>
      </c>
      <c r="AS385" t="s">
        <v>51</v>
      </c>
    </row>
    <row r="386" spans="1:45" x14ac:dyDescent="0.25">
      <c r="A386">
        <v>-150</v>
      </c>
      <c r="B386" t="s">
        <v>54</v>
      </c>
      <c r="C386">
        <v>184</v>
      </c>
      <c r="D386">
        <v>184</v>
      </c>
      <c r="E386">
        <v>47</v>
      </c>
      <c r="F386" t="s">
        <v>54</v>
      </c>
      <c r="G386">
        <v>1</v>
      </c>
      <c r="H386">
        <v>0.45232339994981802</v>
      </c>
      <c r="I386" t="s">
        <v>46</v>
      </c>
      <c r="N386">
        <v>47</v>
      </c>
      <c r="O386">
        <v>184</v>
      </c>
      <c r="P386">
        <v>184</v>
      </c>
      <c r="Q386">
        <v>3</v>
      </c>
      <c r="R386">
        <v>918.54546819999803</v>
      </c>
      <c r="T386">
        <v>918.52997469995103</v>
      </c>
      <c r="U386">
        <v>918.54546819999803</v>
      </c>
      <c r="V386">
        <v>919.54455140000198</v>
      </c>
      <c r="W386">
        <v>919.54455140000198</v>
      </c>
      <c r="X386">
        <v>919.54455140000198</v>
      </c>
      <c r="Y386">
        <v>919.54455140000198</v>
      </c>
      <c r="Z386">
        <v>919.56067389994803</v>
      </c>
      <c r="AA386">
        <v>920.54382809996605</v>
      </c>
      <c r="AB386">
        <v>920.54382809996605</v>
      </c>
      <c r="AC386">
        <v>921.00996059994202</v>
      </c>
      <c r="AH386" t="s">
        <v>54</v>
      </c>
      <c r="AI386">
        <v>1</v>
      </c>
      <c r="AJ386">
        <v>0.45232339994981802</v>
      </c>
      <c r="AK386" t="s">
        <v>46</v>
      </c>
      <c r="AL386" t="s">
        <v>47</v>
      </c>
      <c r="AM386">
        <v>1</v>
      </c>
      <c r="AN386" t="s">
        <v>48</v>
      </c>
      <c r="AO386" t="s">
        <v>49</v>
      </c>
      <c r="AQ386" t="s">
        <v>50</v>
      </c>
      <c r="AR386">
        <v>59.897922006861499</v>
      </c>
      <c r="AS386" t="s">
        <v>51</v>
      </c>
    </row>
    <row r="387" spans="1:45" x14ac:dyDescent="0.25">
      <c r="A387">
        <v>-50</v>
      </c>
      <c r="B387" t="s">
        <v>45</v>
      </c>
      <c r="C387">
        <v>185</v>
      </c>
      <c r="D387">
        <v>185</v>
      </c>
      <c r="E387">
        <v>45</v>
      </c>
      <c r="F387" t="s">
        <v>45</v>
      </c>
      <c r="G387">
        <v>1</v>
      </c>
      <c r="H387">
        <v>0.33541299984790302</v>
      </c>
      <c r="I387" t="s">
        <v>46</v>
      </c>
      <c r="N387">
        <v>45</v>
      </c>
      <c r="O387">
        <v>185</v>
      </c>
      <c r="P387">
        <v>185</v>
      </c>
      <c r="Q387">
        <v>0</v>
      </c>
      <c r="R387">
        <v>921.02604930009602</v>
      </c>
      <c r="T387">
        <v>921.01067409990299</v>
      </c>
      <c r="U387">
        <v>921.02604930009602</v>
      </c>
      <c r="V387">
        <v>922.02560069994001</v>
      </c>
      <c r="W387">
        <v>922.02560069994001</v>
      </c>
      <c r="X387">
        <v>922.02560069994001</v>
      </c>
      <c r="Y387">
        <v>922.02560069994001</v>
      </c>
      <c r="Z387">
        <v>922.02560069994001</v>
      </c>
      <c r="AA387">
        <v>923.02447409997603</v>
      </c>
      <c r="AB387">
        <v>923.02447409997603</v>
      </c>
      <c r="AC387">
        <v>923.37468570005103</v>
      </c>
      <c r="AH387" t="s">
        <v>45</v>
      </c>
      <c r="AI387">
        <v>1</v>
      </c>
      <c r="AJ387">
        <v>0.33541299984790302</v>
      </c>
      <c r="AK387" t="s">
        <v>46</v>
      </c>
      <c r="AL387" t="s">
        <v>47</v>
      </c>
      <c r="AM387">
        <v>1</v>
      </c>
      <c r="AN387" t="s">
        <v>48</v>
      </c>
      <c r="AO387" t="s">
        <v>49</v>
      </c>
      <c r="AQ387" t="s">
        <v>50</v>
      </c>
      <c r="AR387">
        <v>59.897922006861499</v>
      </c>
      <c r="AS387" t="s">
        <v>51</v>
      </c>
    </row>
    <row r="388" spans="1:45" x14ac:dyDescent="0.25">
      <c r="A388">
        <v>-150</v>
      </c>
      <c r="B388" t="s">
        <v>54</v>
      </c>
      <c r="C388">
        <v>186</v>
      </c>
      <c r="D388">
        <v>186</v>
      </c>
      <c r="E388">
        <v>48</v>
      </c>
      <c r="F388" t="s">
        <v>54</v>
      </c>
      <c r="G388">
        <v>1</v>
      </c>
      <c r="H388">
        <v>0.50479370006360103</v>
      </c>
      <c r="I388" t="s">
        <v>46</v>
      </c>
      <c r="N388">
        <v>48</v>
      </c>
      <c r="O388">
        <v>186</v>
      </c>
      <c r="P388">
        <v>186</v>
      </c>
      <c r="Q388">
        <v>3</v>
      </c>
      <c r="R388">
        <v>923.39046879997397</v>
      </c>
      <c r="T388">
        <v>923.37528660008604</v>
      </c>
      <c r="U388">
        <v>923.39046879997397</v>
      </c>
      <c r="V388">
        <v>924.38928700005602</v>
      </c>
      <c r="W388">
        <v>924.38928700005602</v>
      </c>
      <c r="X388">
        <v>924.38928700005602</v>
      </c>
      <c r="Y388">
        <v>924.38928700005602</v>
      </c>
      <c r="Z388">
        <v>924.40611020009896</v>
      </c>
      <c r="AA388">
        <v>925.38818980008296</v>
      </c>
      <c r="AB388">
        <v>925.38818980008296</v>
      </c>
      <c r="AC388">
        <v>925.905581400031</v>
      </c>
      <c r="AH388" t="s">
        <v>54</v>
      </c>
      <c r="AI388">
        <v>1</v>
      </c>
      <c r="AJ388">
        <v>0.50479370006360103</v>
      </c>
      <c r="AK388" t="s">
        <v>46</v>
      </c>
      <c r="AL388" t="s">
        <v>47</v>
      </c>
      <c r="AM388">
        <v>1</v>
      </c>
      <c r="AN388" t="s">
        <v>48</v>
      </c>
      <c r="AO388" t="s">
        <v>49</v>
      </c>
      <c r="AQ388" t="s">
        <v>50</v>
      </c>
      <c r="AR388">
        <v>59.897922006861499</v>
      </c>
      <c r="AS388" t="s">
        <v>51</v>
      </c>
    </row>
    <row r="389" spans="1:45" x14ac:dyDescent="0.25">
      <c r="A389">
        <v>50</v>
      </c>
      <c r="B389" t="s">
        <v>53</v>
      </c>
      <c r="C389">
        <v>187</v>
      </c>
      <c r="D389">
        <v>187</v>
      </c>
      <c r="E389">
        <v>44</v>
      </c>
      <c r="F389" t="s">
        <v>53</v>
      </c>
      <c r="G389">
        <v>1</v>
      </c>
      <c r="H389">
        <v>0.59864240000024405</v>
      </c>
      <c r="I389" t="s">
        <v>46</v>
      </c>
      <c r="N389">
        <v>44</v>
      </c>
      <c r="O389">
        <v>187</v>
      </c>
      <c r="P389">
        <v>187</v>
      </c>
      <c r="Q389">
        <v>2</v>
      </c>
      <c r="R389">
        <v>925.92104379995703</v>
      </c>
      <c r="T389">
        <v>925.90621099993496</v>
      </c>
      <c r="U389">
        <v>925.92104379995703</v>
      </c>
      <c r="V389">
        <v>926.91997359995696</v>
      </c>
      <c r="W389">
        <v>926.91997359995696</v>
      </c>
      <c r="X389">
        <v>926.91997359995696</v>
      </c>
      <c r="Y389">
        <v>926.91997359995696</v>
      </c>
      <c r="Z389">
        <v>926.91997359995696</v>
      </c>
      <c r="AA389">
        <v>927.91908570006399</v>
      </c>
      <c r="AB389">
        <v>927.91908570006399</v>
      </c>
      <c r="AC389">
        <v>928.51978989993199</v>
      </c>
      <c r="AH389" t="s">
        <v>53</v>
      </c>
      <c r="AI389">
        <v>1</v>
      </c>
      <c r="AJ389">
        <v>0.59864240000024405</v>
      </c>
      <c r="AK389" t="s">
        <v>46</v>
      </c>
      <c r="AL389" t="s">
        <v>47</v>
      </c>
      <c r="AM389">
        <v>1</v>
      </c>
      <c r="AN389" t="s">
        <v>48</v>
      </c>
      <c r="AO389" t="s">
        <v>49</v>
      </c>
      <c r="AQ389" t="s">
        <v>50</v>
      </c>
      <c r="AR389">
        <v>59.897922006861499</v>
      </c>
      <c r="AS389" t="s">
        <v>51</v>
      </c>
    </row>
    <row r="390" spans="1:45" x14ac:dyDescent="0.25">
      <c r="A390">
        <v>50</v>
      </c>
      <c r="B390" t="s">
        <v>53</v>
      </c>
      <c r="C390">
        <v>188</v>
      </c>
      <c r="D390">
        <v>188</v>
      </c>
      <c r="E390">
        <v>45</v>
      </c>
      <c r="F390" t="s">
        <v>53</v>
      </c>
      <c r="G390">
        <v>1</v>
      </c>
      <c r="H390">
        <v>0.53051559999585096</v>
      </c>
      <c r="I390" t="s">
        <v>46</v>
      </c>
      <c r="N390">
        <v>45</v>
      </c>
      <c r="O390">
        <v>188</v>
      </c>
      <c r="P390">
        <v>188</v>
      </c>
      <c r="Q390">
        <v>2</v>
      </c>
      <c r="R390">
        <v>928.53512550005598</v>
      </c>
      <c r="T390">
        <v>928.52038070000697</v>
      </c>
      <c r="U390">
        <v>928.53512550005598</v>
      </c>
      <c r="V390">
        <v>929.53425000002596</v>
      </c>
      <c r="W390">
        <v>929.53425000002596</v>
      </c>
      <c r="X390">
        <v>929.53425000002596</v>
      </c>
      <c r="Y390">
        <v>929.53425000002596</v>
      </c>
      <c r="Z390">
        <v>929.53425000002596</v>
      </c>
      <c r="AA390">
        <v>930.53343409998297</v>
      </c>
      <c r="AB390">
        <v>930.53343409998297</v>
      </c>
      <c r="AC390">
        <v>931.06838020007103</v>
      </c>
      <c r="AH390" t="s">
        <v>53</v>
      </c>
      <c r="AI390">
        <v>1</v>
      </c>
      <c r="AJ390">
        <v>0.53051559999585096</v>
      </c>
      <c r="AK390" t="s">
        <v>46</v>
      </c>
      <c r="AL390" t="s">
        <v>47</v>
      </c>
      <c r="AM390">
        <v>1</v>
      </c>
      <c r="AN390" t="s">
        <v>48</v>
      </c>
      <c r="AO390" t="s">
        <v>49</v>
      </c>
      <c r="AQ390" t="s">
        <v>50</v>
      </c>
      <c r="AR390">
        <v>59.897922006861499</v>
      </c>
      <c r="AS390" t="s">
        <v>51</v>
      </c>
    </row>
    <row r="391" spans="1:45" x14ac:dyDescent="0.25">
      <c r="A391">
        <v>-50</v>
      </c>
      <c r="B391" t="s">
        <v>45</v>
      </c>
      <c r="C391">
        <v>189</v>
      </c>
      <c r="D391">
        <v>189</v>
      </c>
      <c r="E391">
        <v>46</v>
      </c>
      <c r="F391" t="s">
        <v>45</v>
      </c>
      <c r="G391">
        <v>1</v>
      </c>
      <c r="H391">
        <v>0.37781669991090799</v>
      </c>
      <c r="I391" t="s">
        <v>46</v>
      </c>
      <c r="N391">
        <v>46</v>
      </c>
      <c r="O391">
        <v>189</v>
      </c>
      <c r="P391">
        <v>189</v>
      </c>
      <c r="Q391">
        <v>0</v>
      </c>
      <c r="R391">
        <v>931.08267550007395</v>
      </c>
      <c r="T391">
        <v>931.06894890009403</v>
      </c>
      <c r="U391">
        <v>931.08267550007395</v>
      </c>
      <c r="V391">
        <v>932.08209090004596</v>
      </c>
      <c r="W391">
        <v>932.08209090004596</v>
      </c>
      <c r="X391">
        <v>932.08209090004596</v>
      </c>
      <c r="Y391">
        <v>932.08209090004596</v>
      </c>
      <c r="Z391">
        <v>932.09848379995606</v>
      </c>
      <c r="AA391">
        <v>933.08078680001199</v>
      </c>
      <c r="AB391">
        <v>933.08078680001199</v>
      </c>
      <c r="AC391">
        <v>933.46443350007701</v>
      </c>
      <c r="AH391" t="s">
        <v>45</v>
      </c>
      <c r="AI391">
        <v>1</v>
      </c>
      <c r="AJ391">
        <v>0.37781669991090799</v>
      </c>
      <c r="AK391" t="s">
        <v>46</v>
      </c>
      <c r="AL391" t="s">
        <v>47</v>
      </c>
      <c r="AM391">
        <v>1</v>
      </c>
      <c r="AN391" t="s">
        <v>48</v>
      </c>
      <c r="AO391" t="s">
        <v>49</v>
      </c>
      <c r="AQ391" t="s">
        <v>50</v>
      </c>
      <c r="AR391">
        <v>59.897922006861499</v>
      </c>
      <c r="AS391" t="s">
        <v>51</v>
      </c>
    </row>
    <row r="392" spans="1:45" x14ac:dyDescent="0.25">
      <c r="A392">
        <v>50</v>
      </c>
      <c r="B392" t="s">
        <v>53</v>
      </c>
      <c r="C392">
        <v>190</v>
      </c>
      <c r="D392">
        <v>190</v>
      </c>
      <c r="E392">
        <v>46</v>
      </c>
      <c r="F392" t="s">
        <v>53</v>
      </c>
      <c r="G392">
        <v>1</v>
      </c>
      <c r="H392">
        <v>0.388198899803683</v>
      </c>
      <c r="I392" t="s">
        <v>46</v>
      </c>
      <c r="N392">
        <v>46</v>
      </c>
      <c r="O392">
        <v>190</v>
      </c>
      <c r="P392">
        <v>190</v>
      </c>
      <c r="Q392">
        <v>2</v>
      </c>
      <c r="R392">
        <v>933.48063610005102</v>
      </c>
      <c r="T392">
        <v>933.46503449999705</v>
      </c>
      <c r="U392">
        <v>933.48063610005102</v>
      </c>
      <c r="V392">
        <v>934.48013129993296</v>
      </c>
      <c r="W392">
        <v>934.48013129993296</v>
      </c>
      <c r="X392">
        <v>934.48013129993296</v>
      </c>
      <c r="Y392">
        <v>934.48013129993296</v>
      </c>
      <c r="Z392">
        <v>934.48013129993296</v>
      </c>
      <c r="AA392">
        <v>935.47850279998897</v>
      </c>
      <c r="AB392">
        <v>935.47850279998897</v>
      </c>
      <c r="AC392">
        <v>935.879077800083</v>
      </c>
      <c r="AH392" t="s">
        <v>53</v>
      </c>
      <c r="AI392">
        <v>1</v>
      </c>
      <c r="AJ392">
        <v>0.388198899803683</v>
      </c>
      <c r="AK392" t="s">
        <v>46</v>
      </c>
      <c r="AL392" t="s">
        <v>47</v>
      </c>
      <c r="AM392">
        <v>1</v>
      </c>
      <c r="AN392" t="s">
        <v>48</v>
      </c>
      <c r="AO392" t="s">
        <v>49</v>
      </c>
      <c r="AQ392" t="s">
        <v>50</v>
      </c>
      <c r="AR392">
        <v>59.897922006861499</v>
      </c>
      <c r="AS392" t="s">
        <v>51</v>
      </c>
    </row>
    <row r="393" spans="1:45" x14ac:dyDescent="0.25">
      <c r="A393">
        <v>50</v>
      </c>
      <c r="B393" t="s">
        <v>53</v>
      </c>
      <c r="C393">
        <v>191</v>
      </c>
      <c r="D393">
        <v>191</v>
      </c>
      <c r="E393">
        <v>47</v>
      </c>
      <c r="F393" t="s">
        <v>53</v>
      </c>
      <c r="G393">
        <v>1</v>
      </c>
      <c r="H393">
        <v>0.421013499842956</v>
      </c>
      <c r="I393" t="s">
        <v>46</v>
      </c>
      <c r="N393">
        <v>47</v>
      </c>
      <c r="O393">
        <v>191</v>
      </c>
      <c r="P393">
        <v>191</v>
      </c>
      <c r="Q393">
        <v>2</v>
      </c>
      <c r="R393">
        <v>935.89534760010395</v>
      </c>
      <c r="T393">
        <v>935.87985270004697</v>
      </c>
      <c r="U393">
        <v>935.89534760010395</v>
      </c>
      <c r="V393">
        <v>936.89356249989896</v>
      </c>
      <c r="W393">
        <v>936.89356249989896</v>
      </c>
      <c r="X393">
        <v>936.89356249989896</v>
      </c>
      <c r="Y393">
        <v>936.89356249989896</v>
      </c>
      <c r="Z393">
        <v>936.91057020006701</v>
      </c>
      <c r="AA393">
        <v>937.89263290003805</v>
      </c>
      <c r="AB393">
        <v>937.89263290003805</v>
      </c>
      <c r="AC393">
        <v>938.32654220005497</v>
      </c>
      <c r="AH393" t="s">
        <v>53</v>
      </c>
      <c r="AI393">
        <v>1</v>
      </c>
      <c r="AJ393">
        <v>0.421013499842956</v>
      </c>
      <c r="AK393" t="s">
        <v>46</v>
      </c>
      <c r="AL393" t="s">
        <v>47</v>
      </c>
      <c r="AM393">
        <v>1</v>
      </c>
      <c r="AN393" t="s">
        <v>48</v>
      </c>
      <c r="AO393" t="s">
        <v>49</v>
      </c>
      <c r="AQ393" t="s">
        <v>50</v>
      </c>
      <c r="AR393">
        <v>59.897922006861499</v>
      </c>
      <c r="AS393" t="s">
        <v>51</v>
      </c>
    </row>
    <row r="394" spans="1:45" x14ac:dyDescent="0.25">
      <c r="A394">
        <v>150</v>
      </c>
      <c r="B394" t="s">
        <v>52</v>
      </c>
      <c r="C394">
        <v>192</v>
      </c>
      <c r="D394">
        <v>192</v>
      </c>
      <c r="E394">
        <v>48</v>
      </c>
      <c r="F394" t="s">
        <v>52</v>
      </c>
      <c r="G394">
        <v>1</v>
      </c>
      <c r="H394">
        <v>0.44745400012470699</v>
      </c>
      <c r="I394" t="s">
        <v>46</v>
      </c>
      <c r="N394">
        <v>48</v>
      </c>
      <c r="O394">
        <v>192</v>
      </c>
      <c r="P394">
        <v>192</v>
      </c>
      <c r="Q394">
        <v>1</v>
      </c>
      <c r="R394">
        <v>938.34286920004502</v>
      </c>
      <c r="T394">
        <v>938.327132999897</v>
      </c>
      <c r="U394">
        <v>938.34286920004502</v>
      </c>
      <c r="V394">
        <v>939.34151790011595</v>
      </c>
      <c r="W394">
        <v>939.34151790011595</v>
      </c>
      <c r="X394">
        <v>939.34151790011595</v>
      </c>
      <c r="Y394">
        <v>939.34151790011595</v>
      </c>
      <c r="Z394">
        <v>939.35829739994301</v>
      </c>
      <c r="AA394">
        <v>940.34024480008497</v>
      </c>
      <c r="AB394">
        <v>940.34024480008497</v>
      </c>
      <c r="AC394">
        <v>940.79148659994803</v>
      </c>
      <c r="AH394" t="s">
        <v>52</v>
      </c>
      <c r="AI394">
        <v>1</v>
      </c>
      <c r="AJ394">
        <v>0.44745400012470699</v>
      </c>
      <c r="AK394" t="s">
        <v>46</v>
      </c>
      <c r="AL394" t="s">
        <v>47</v>
      </c>
      <c r="AM394">
        <v>1</v>
      </c>
      <c r="AN394" t="s">
        <v>48</v>
      </c>
      <c r="AO394" t="s">
        <v>49</v>
      </c>
      <c r="AQ394" t="s">
        <v>50</v>
      </c>
      <c r="AR394">
        <v>59.897922006861499</v>
      </c>
      <c r="AS394" t="s">
        <v>51</v>
      </c>
    </row>
    <row r="395" spans="1:45" x14ac:dyDescent="0.25">
      <c r="A395">
        <v>50</v>
      </c>
      <c r="B395" t="s">
        <v>53</v>
      </c>
      <c r="C395">
        <v>193</v>
      </c>
      <c r="D395">
        <v>193</v>
      </c>
      <c r="E395">
        <v>48</v>
      </c>
      <c r="F395" t="s">
        <v>53</v>
      </c>
      <c r="G395">
        <v>1</v>
      </c>
      <c r="H395">
        <v>0.42836769996210899</v>
      </c>
      <c r="I395" t="s">
        <v>46</v>
      </c>
      <c r="N395">
        <v>48</v>
      </c>
      <c r="O395">
        <v>193</v>
      </c>
      <c r="P395">
        <v>193</v>
      </c>
      <c r="Q395">
        <v>2</v>
      </c>
      <c r="R395">
        <v>940.80631910008299</v>
      </c>
      <c r="T395">
        <v>940.792219999944</v>
      </c>
      <c r="U395">
        <v>940.80631910008299</v>
      </c>
      <c r="V395">
        <v>941.80536539992295</v>
      </c>
      <c r="W395">
        <v>941.80536539992295</v>
      </c>
      <c r="X395">
        <v>941.80536539992295</v>
      </c>
      <c r="Y395">
        <v>941.80536539992295</v>
      </c>
      <c r="Z395">
        <v>941.80536539992295</v>
      </c>
      <c r="AA395">
        <v>942.80437280004799</v>
      </c>
      <c r="AB395">
        <v>942.80437280004799</v>
      </c>
      <c r="AC395">
        <v>943.23854060005397</v>
      </c>
      <c r="AH395" t="s">
        <v>53</v>
      </c>
      <c r="AI395">
        <v>1</v>
      </c>
      <c r="AJ395">
        <v>0.42836769996210899</v>
      </c>
      <c r="AK395" t="s">
        <v>46</v>
      </c>
      <c r="AL395" t="s">
        <v>47</v>
      </c>
      <c r="AM395">
        <v>1</v>
      </c>
      <c r="AN395" t="s">
        <v>48</v>
      </c>
      <c r="AO395" t="s">
        <v>49</v>
      </c>
      <c r="AQ395" t="s">
        <v>50</v>
      </c>
      <c r="AR395">
        <v>59.897922006861499</v>
      </c>
      <c r="AS395" t="s">
        <v>51</v>
      </c>
    </row>
    <row r="396" spans="1:45" x14ac:dyDescent="0.25">
      <c r="A396">
        <v>-50</v>
      </c>
      <c r="B396" t="s">
        <v>45</v>
      </c>
      <c r="C396">
        <v>194</v>
      </c>
      <c r="D396">
        <v>194</v>
      </c>
      <c r="E396">
        <v>47</v>
      </c>
      <c r="F396" t="s">
        <v>45</v>
      </c>
      <c r="G396">
        <v>1</v>
      </c>
      <c r="H396">
        <v>0.55312870000489001</v>
      </c>
      <c r="I396" t="s">
        <v>46</v>
      </c>
      <c r="N396">
        <v>47</v>
      </c>
      <c r="O396">
        <v>194</v>
      </c>
      <c r="P396">
        <v>194</v>
      </c>
      <c r="Q396">
        <v>0</v>
      </c>
      <c r="R396">
        <v>943.25436939997599</v>
      </c>
      <c r="T396">
        <v>943.23911909991796</v>
      </c>
      <c r="U396">
        <v>943.25436939997599</v>
      </c>
      <c r="V396">
        <v>944.25344479991998</v>
      </c>
      <c r="W396">
        <v>944.25344479991998</v>
      </c>
      <c r="X396">
        <v>944.25344479991998</v>
      </c>
      <c r="Y396">
        <v>944.25344479991998</v>
      </c>
      <c r="Z396">
        <v>944.26959499996099</v>
      </c>
      <c r="AA396">
        <v>945.25260700006004</v>
      </c>
      <c r="AB396">
        <v>945.25260700006004</v>
      </c>
      <c r="AC396">
        <v>945.81888539995998</v>
      </c>
      <c r="AH396" t="s">
        <v>45</v>
      </c>
      <c r="AI396">
        <v>1</v>
      </c>
      <c r="AJ396">
        <v>0.55312870000489001</v>
      </c>
      <c r="AK396" t="s">
        <v>46</v>
      </c>
      <c r="AL396" t="s">
        <v>47</v>
      </c>
      <c r="AM396">
        <v>1</v>
      </c>
      <c r="AN396" t="s">
        <v>48</v>
      </c>
      <c r="AO396" t="s">
        <v>49</v>
      </c>
      <c r="AQ396" t="s">
        <v>50</v>
      </c>
      <c r="AR396">
        <v>59.897922006861499</v>
      </c>
      <c r="AS396" t="s">
        <v>51</v>
      </c>
    </row>
    <row r="397" spans="1:45" x14ac:dyDescent="0.25">
      <c r="A397">
        <v>50</v>
      </c>
      <c r="B397" t="s">
        <v>53</v>
      </c>
      <c r="C397">
        <v>195</v>
      </c>
      <c r="D397">
        <v>195</v>
      </c>
      <c r="E397">
        <v>49</v>
      </c>
      <c r="F397" t="s">
        <v>53</v>
      </c>
      <c r="G397">
        <v>1</v>
      </c>
      <c r="H397">
        <v>0.36577140004373998</v>
      </c>
      <c r="I397" t="s">
        <v>46</v>
      </c>
      <c r="N397">
        <v>49</v>
      </c>
      <c r="O397">
        <v>195</v>
      </c>
      <c r="P397">
        <v>195</v>
      </c>
      <c r="Q397">
        <v>2</v>
      </c>
      <c r="R397">
        <v>945.83565269992596</v>
      </c>
      <c r="T397">
        <v>945.81948149995799</v>
      </c>
      <c r="U397">
        <v>945.83565269992596</v>
      </c>
      <c r="V397">
        <v>946.83449189993496</v>
      </c>
      <c r="W397">
        <v>946.83449189993496</v>
      </c>
      <c r="X397">
        <v>946.83449189993496</v>
      </c>
      <c r="Y397">
        <v>946.83449189993496</v>
      </c>
      <c r="Z397">
        <v>946.85083150002094</v>
      </c>
      <c r="AA397">
        <v>947.83320249989595</v>
      </c>
      <c r="AB397">
        <v>947.83320249989595</v>
      </c>
      <c r="AC397">
        <v>948.20060790004197</v>
      </c>
      <c r="AH397" t="s">
        <v>53</v>
      </c>
      <c r="AI397">
        <v>1</v>
      </c>
      <c r="AJ397">
        <v>0.36577140004373998</v>
      </c>
      <c r="AK397" t="s">
        <v>46</v>
      </c>
      <c r="AL397" t="s">
        <v>47</v>
      </c>
      <c r="AM397">
        <v>1</v>
      </c>
      <c r="AN397" t="s">
        <v>48</v>
      </c>
      <c r="AO397" t="s">
        <v>49</v>
      </c>
      <c r="AQ397" t="s">
        <v>50</v>
      </c>
      <c r="AR397">
        <v>59.897922006861499</v>
      </c>
      <c r="AS397" t="s">
        <v>51</v>
      </c>
    </row>
    <row r="398" spans="1:45" x14ac:dyDescent="0.25">
      <c r="A398">
        <v>-150</v>
      </c>
      <c r="B398" t="s">
        <v>54</v>
      </c>
      <c r="C398">
        <v>196</v>
      </c>
      <c r="D398">
        <v>196</v>
      </c>
      <c r="E398">
        <v>49</v>
      </c>
      <c r="F398" t="s">
        <v>54</v>
      </c>
      <c r="G398">
        <v>1</v>
      </c>
      <c r="H398">
        <v>0.39873600006103499</v>
      </c>
      <c r="I398" t="s">
        <v>46</v>
      </c>
      <c r="N398">
        <v>49</v>
      </c>
      <c r="O398">
        <v>196</v>
      </c>
      <c r="P398">
        <v>196</v>
      </c>
      <c r="Q398">
        <v>3</v>
      </c>
      <c r="R398">
        <v>948.216079999925</v>
      </c>
      <c r="T398">
        <v>948.20119310007397</v>
      </c>
      <c r="U398">
        <v>948.216079999925</v>
      </c>
      <c r="V398">
        <v>949.21474869991596</v>
      </c>
      <c r="W398">
        <v>949.21474869991596</v>
      </c>
      <c r="X398">
        <v>949.21474869991596</v>
      </c>
      <c r="Y398">
        <v>949.21474869991596</v>
      </c>
      <c r="Z398">
        <v>949.23184140003195</v>
      </c>
      <c r="AA398">
        <v>950.213778899982</v>
      </c>
      <c r="AB398">
        <v>950.213778899982</v>
      </c>
      <c r="AC398">
        <v>950.61444559996005</v>
      </c>
      <c r="AH398" t="s">
        <v>54</v>
      </c>
      <c r="AI398">
        <v>1</v>
      </c>
      <c r="AJ398">
        <v>0.39873600006103499</v>
      </c>
      <c r="AK398" t="s">
        <v>46</v>
      </c>
      <c r="AL398" t="s">
        <v>47</v>
      </c>
      <c r="AM398">
        <v>1</v>
      </c>
      <c r="AN398" t="s">
        <v>48</v>
      </c>
      <c r="AO398" t="s">
        <v>49</v>
      </c>
      <c r="AQ398" t="s">
        <v>50</v>
      </c>
      <c r="AR398">
        <v>59.897922006861499</v>
      </c>
      <c r="AS398" t="s">
        <v>51</v>
      </c>
    </row>
    <row r="399" spans="1:45" x14ac:dyDescent="0.25">
      <c r="A399">
        <v>-50</v>
      </c>
      <c r="B399" t="s">
        <v>45</v>
      </c>
      <c r="C399">
        <v>197</v>
      </c>
      <c r="D399">
        <v>197</v>
      </c>
      <c r="E399">
        <v>48</v>
      </c>
      <c r="F399" t="s">
        <v>45</v>
      </c>
      <c r="G399">
        <v>1</v>
      </c>
      <c r="H399">
        <v>0.33285140013322201</v>
      </c>
      <c r="I399" t="s">
        <v>46</v>
      </c>
      <c r="N399">
        <v>48</v>
      </c>
      <c r="O399">
        <v>197</v>
      </c>
      <c r="P399">
        <v>197</v>
      </c>
      <c r="Q399">
        <v>0</v>
      </c>
      <c r="R399">
        <v>950.62997390003795</v>
      </c>
      <c r="T399">
        <v>950.61503589991401</v>
      </c>
      <c r="U399">
        <v>950.62997390003795</v>
      </c>
      <c r="V399">
        <v>951.62904209992803</v>
      </c>
      <c r="W399">
        <v>951.62904209992803</v>
      </c>
      <c r="X399">
        <v>951.62904209992803</v>
      </c>
      <c r="Y399">
        <v>951.62904209992803</v>
      </c>
      <c r="Z399">
        <v>951.62904209992803</v>
      </c>
      <c r="AA399">
        <v>952.62813710002195</v>
      </c>
      <c r="AB399">
        <v>952.62813710002195</v>
      </c>
      <c r="AC399">
        <v>952.96238279994498</v>
      </c>
      <c r="AH399" t="s">
        <v>45</v>
      </c>
      <c r="AI399">
        <v>1</v>
      </c>
      <c r="AJ399">
        <v>0.33285140013322201</v>
      </c>
      <c r="AK399" t="s">
        <v>46</v>
      </c>
      <c r="AL399" t="s">
        <v>47</v>
      </c>
      <c r="AM399">
        <v>1</v>
      </c>
      <c r="AN399" t="s">
        <v>48</v>
      </c>
      <c r="AO399" t="s">
        <v>49</v>
      </c>
      <c r="AQ399" t="s">
        <v>50</v>
      </c>
      <c r="AR399">
        <v>59.897922006861499</v>
      </c>
      <c r="AS399" t="s">
        <v>51</v>
      </c>
    </row>
    <row r="400" spans="1:45" x14ac:dyDescent="0.25">
      <c r="A400">
        <v>150</v>
      </c>
      <c r="B400" t="s">
        <v>52</v>
      </c>
      <c r="C400">
        <v>198</v>
      </c>
      <c r="D400">
        <v>198</v>
      </c>
      <c r="E400">
        <v>49</v>
      </c>
      <c r="F400" t="s">
        <v>52</v>
      </c>
      <c r="G400">
        <v>1</v>
      </c>
      <c r="H400">
        <v>0.374087700154632</v>
      </c>
      <c r="I400" t="s">
        <v>46</v>
      </c>
      <c r="N400">
        <v>49</v>
      </c>
      <c r="O400">
        <v>198</v>
      </c>
      <c r="P400">
        <v>198</v>
      </c>
      <c r="Q400">
        <v>1</v>
      </c>
      <c r="R400">
        <v>952.97802709997598</v>
      </c>
      <c r="T400">
        <v>952.96298189996696</v>
      </c>
      <c r="U400">
        <v>952.97802709997598</v>
      </c>
      <c r="V400">
        <v>953.97669099993004</v>
      </c>
      <c r="W400">
        <v>953.97669099993004</v>
      </c>
      <c r="X400">
        <v>953.97669099993004</v>
      </c>
      <c r="Y400">
        <v>953.97669099993004</v>
      </c>
      <c r="Z400">
        <v>953.99386309995305</v>
      </c>
      <c r="AA400">
        <v>954.97577610006499</v>
      </c>
      <c r="AB400">
        <v>954.97577610006499</v>
      </c>
      <c r="AC400">
        <v>955.35992319998297</v>
      </c>
      <c r="AH400" t="s">
        <v>52</v>
      </c>
      <c r="AI400">
        <v>1</v>
      </c>
      <c r="AJ400">
        <v>0.374087700154632</v>
      </c>
      <c r="AK400" t="s">
        <v>46</v>
      </c>
      <c r="AL400" t="s">
        <v>47</v>
      </c>
      <c r="AM400">
        <v>1</v>
      </c>
      <c r="AN400" t="s">
        <v>48</v>
      </c>
      <c r="AO400" t="s">
        <v>49</v>
      </c>
      <c r="AQ400" t="s">
        <v>50</v>
      </c>
      <c r="AR400">
        <v>59.897922006861499</v>
      </c>
      <c r="AS400" t="s">
        <v>51</v>
      </c>
    </row>
    <row r="401" spans="1:45" x14ac:dyDescent="0.25">
      <c r="A401">
        <v>-50</v>
      </c>
      <c r="B401" t="s">
        <v>45</v>
      </c>
      <c r="C401">
        <v>199</v>
      </c>
      <c r="D401">
        <v>199</v>
      </c>
      <c r="E401">
        <v>49</v>
      </c>
      <c r="F401" t="s">
        <v>45</v>
      </c>
      <c r="G401">
        <v>1</v>
      </c>
      <c r="H401">
        <v>0.331048300024122</v>
      </c>
      <c r="I401" t="s">
        <v>46</v>
      </c>
      <c r="N401">
        <v>49</v>
      </c>
      <c r="O401">
        <v>199</v>
      </c>
      <c r="P401">
        <v>199</v>
      </c>
      <c r="Q401">
        <v>0</v>
      </c>
      <c r="R401">
        <v>955.37538359989401</v>
      </c>
      <c r="T401">
        <v>955.36054740007899</v>
      </c>
      <c r="U401">
        <v>955.37538359989401</v>
      </c>
      <c r="V401">
        <v>956.374433800112</v>
      </c>
      <c r="W401">
        <v>956.374433800112</v>
      </c>
      <c r="X401">
        <v>956.374433800112</v>
      </c>
      <c r="Y401">
        <v>956.374433800112</v>
      </c>
      <c r="Z401">
        <v>956.39153219992295</v>
      </c>
      <c r="AA401">
        <v>957.37373919994502</v>
      </c>
      <c r="AB401">
        <v>957.37373919994502</v>
      </c>
      <c r="AC401">
        <v>957.70782650006004</v>
      </c>
      <c r="AH401" t="s">
        <v>45</v>
      </c>
      <c r="AI401">
        <v>1</v>
      </c>
      <c r="AJ401">
        <v>0.331048300024122</v>
      </c>
      <c r="AK401" t="s">
        <v>46</v>
      </c>
      <c r="AL401" t="s">
        <v>47</v>
      </c>
      <c r="AM401">
        <v>1</v>
      </c>
      <c r="AN401" t="s">
        <v>48</v>
      </c>
      <c r="AO401" t="s">
        <v>49</v>
      </c>
      <c r="AQ401" t="s">
        <v>50</v>
      </c>
      <c r="AR401">
        <v>59.897922006861499</v>
      </c>
      <c r="AS4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1"/>
  <sheetViews>
    <sheetView tabSelected="1" topLeftCell="A6" workbookViewId="0">
      <selection activeCell="S8" sqref="S8"/>
    </sheetView>
  </sheetViews>
  <sheetFormatPr defaultRowHeight="15" x14ac:dyDescent="0.25"/>
  <sheetData>
    <row r="1" spans="1:13" x14ac:dyDescent="0.25">
      <c r="A1" t="s">
        <v>2</v>
      </c>
      <c r="B1" t="s">
        <v>7</v>
      </c>
      <c r="C1" t="s">
        <v>55</v>
      </c>
      <c r="D1" t="s">
        <v>56</v>
      </c>
      <c r="E1" t="s">
        <v>6</v>
      </c>
      <c r="F1" t="s">
        <v>58</v>
      </c>
      <c r="G1" t="s">
        <v>56</v>
      </c>
      <c r="H1" t="s">
        <v>59</v>
      </c>
      <c r="I1" t="s">
        <v>57</v>
      </c>
    </row>
    <row r="2" spans="1:13" x14ac:dyDescent="0.25">
      <c r="A2">
        <v>0</v>
      </c>
      <c r="B2">
        <v>0.464841900160536</v>
      </c>
      <c r="C2">
        <f>B2*1000</f>
        <v>464.841900160536</v>
      </c>
      <c r="D2">
        <f>B2*1000</f>
        <v>464.841900160536</v>
      </c>
      <c r="E2">
        <v>1</v>
      </c>
      <c r="F2">
        <v>0</v>
      </c>
      <c r="G2">
        <f>B2*1000</f>
        <v>464.841900160536</v>
      </c>
      <c r="I2" s="1">
        <v>0</v>
      </c>
    </row>
    <row r="3" spans="1:13" x14ac:dyDescent="0.25">
      <c r="A3">
        <v>1</v>
      </c>
      <c r="B3">
        <v>0.38700570003129497</v>
      </c>
      <c r="C3">
        <f t="shared" ref="C3:C66" si="0">B3*1000</f>
        <v>387.00570003129496</v>
      </c>
      <c r="D3">
        <f t="shared" ref="D3:D66" si="1">B3*1000</f>
        <v>387.00570003129496</v>
      </c>
      <c r="E3">
        <v>1</v>
      </c>
      <c r="F3">
        <v>1</v>
      </c>
      <c r="G3">
        <f t="shared" ref="G3:G66" si="2">B3*1000</f>
        <v>387.00570003129496</v>
      </c>
      <c r="H3">
        <f t="shared" ref="H3:H66" si="3">B203*1000</f>
        <v>493.85009985417099</v>
      </c>
      <c r="I3">
        <v>1</v>
      </c>
    </row>
    <row r="4" spans="1:13" x14ac:dyDescent="0.25">
      <c r="A4">
        <v>2</v>
      </c>
      <c r="B4">
        <v>0.43881920003332198</v>
      </c>
      <c r="C4">
        <f t="shared" si="0"/>
        <v>438.81920003332198</v>
      </c>
      <c r="D4">
        <f t="shared" si="1"/>
        <v>438.81920003332198</v>
      </c>
      <c r="E4">
        <v>1</v>
      </c>
      <c r="F4">
        <v>2</v>
      </c>
      <c r="G4">
        <f t="shared" si="2"/>
        <v>438.81920003332198</v>
      </c>
      <c r="H4">
        <f t="shared" si="3"/>
        <v>292.07190009765299</v>
      </c>
      <c r="I4">
        <v>1</v>
      </c>
    </row>
    <row r="5" spans="1:13" x14ac:dyDescent="0.25">
      <c r="A5">
        <v>3</v>
      </c>
      <c r="B5">
        <v>0.330901900073513</v>
      </c>
      <c r="C5">
        <f t="shared" si="0"/>
        <v>330.90190007351299</v>
      </c>
      <c r="D5">
        <f t="shared" si="1"/>
        <v>330.90190007351299</v>
      </c>
      <c r="E5">
        <v>1</v>
      </c>
      <c r="F5">
        <v>3</v>
      </c>
      <c r="G5">
        <f t="shared" si="2"/>
        <v>330.90190007351299</v>
      </c>
      <c r="H5">
        <f t="shared" si="3"/>
        <v>543.33489993587102</v>
      </c>
      <c r="I5">
        <v>1</v>
      </c>
      <c r="K5" t="s">
        <v>60</v>
      </c>
      <c r="M5">
        <f>AVERAGE(D2:D201)</f>
        <v>285.81575657513849</v>
      </c>
    </row>
    <row r="6" spans="1:13" x14ac:dyDescent="0.25">
      <c r="A6">
        <v>4</v>
      </c>
      <c r="B6">
        <v>0.30191830010153298</v>
      </c>
      <c r="C6">
        <f t="shared" si="0"/>
        <v>301.91830010153296</v>
      </c>
      <c r="D6">
        <f t="shared" si="1"/>
        <v>301.91830010153296</v>
      </c>
      <c r="E6">
        <v>1</v>
      </c>
      <c r="F6">
        <v>4</v>
      </c>
      <c r="G6">
        <f t="shared" si="2"/>
        <v>301.91830010153296</v>
      </c>
      <c r="H6">
        <f t="shared" si="3"/>
        <v>650.59480001218594</v>
      </c>
      <c r="I6">
        <v>1</v>
      </c>
      <c r="K6" t="s">
        <v>61</v>
      </c>
      <c r="M6">
        <f>AVERAGE(H2:H201)</f>
        <v>453.24871856023157</v>
      </c>
    </row>
    <row r="7" spans="1:13" x14ac:dyDescent="0.25">
      <c r="A7">
        <v>5</v>
      </c>
      <c r="B7">
        <v>0.36385380011051799</v>
      </c>
      <c r="C7">
        <f t="shared" si="0"/>
        <v>363.85380011051797</v>
      </c>
      <c r="D7">
        <f t="shared" si="1"/>
        <v>363.85380011051797</v>
      </c>
      <c r="E7">
        <v>1</v>
      </c>
      <c r="F7">
        <v>5</v>
      </c>
      <c r="G7">
        <f t="shared" si="2"/>
        <v>363.85380011051797</v>
      </c>
      <c r="H7">
        <f t="shared" si="3"/>
        <v>407.76479989290198</v>
      </c>
      <c r="I7">
        <v>1</v>
      </c>
    </row>
    <row r="8" spans="1:13" x14ac:dyDescent="0.25">
      <c r="A8">
        <v>6</v>
      </c>
      <c r="B8">
        <v>0.30845619994215601</v>
      </c>
      <c r="C8">
        <f t="shared" si="0"/>
        <v>308.45619994215599</v>
      </c>
      <c r="D8">
        <f t="shared" si="1"/>
        <v>308.45619994215599</v>
      </c>
      <c r="E8">
        <v>1</v>
      </c>
      <c r="F8">
        <v>6</v>
      </c>
      <c r="G8">
        <f t="shared" si="2"/>
        <v>308.45619994215599</v>
      </c>
      <c r="H8">
        <f t="shared" si="3"/>
        <v>302.27700015529899</v>
      </c>
      <c r="I8">
        <v>1</v>
      </c>
      <c r="K8" t="s">
        <v>62</v>
      </c>
      <c r="M8">
        <f>M6-M5</f>
        <v>167.43296198509307</v>
      </c>
    </row>
    <row r="9" spans="1:13" x14ac:dyDescent="0.25">
      <c r="A9">
        <v>7</v>
      </c>
      <c r="B9">
        <v>0.29230490000918502</v>
      </c>
      <c r="C9">
        <f t="shared" si="0"/>
        <v>292.30490000918502</v>
      </c>
      <c r="D9">
        <f t="shared" si="1"/>
        <v>292.30490000918502</v>
      </c>
      <c r="E9">
        <v>1</v>
      </c>
      <c r="F9">
        <v>7</v>
      </c>
      <c r="G9">
        <f t="shared" si="2"/>
        <v>292.30490000918502</v>
      </c>
      <c r="H9">
        <f t="shared" si="3"/>
        <v>510.70010010152998</v>
      </c>
      <c r="I9">
        <v>1</v>
      </c>
    </row>
    <row r="10" spans="1:13" x14ac:dyDescent="0.25">
      <c r="A10">
        <v>8</v>
      </c>
      <c r="B10">
        <v>0.40064950007945299</v>
      </c>
      <c r="C10">
        <f t="shared" si="0"/>
        <v>400.64950007945299</v>
      </c>
      <c r="D10">
        <f t="shared" si="1"/>
        <v>400.64950007945299</v>
      </c>
      <c r="E10">
        <v>1</v>
      </c>
      <c r="F10">
        <v>8</v>
      </c>
      <c r="G10">
        <f t="shared" si="2"/>
        <v>400.64950007945299</v>
      </c>
      <c r="H10">
        <f t="shared" si="3"/>
        <v>351.126699941232</v>
      </c>
      <c r="I10">
        <v>1</v>
      </c>
    </row>
    <row r="11" spans="1:13" x14ac:dyDescent="0.25">
      <c r="A11">
        <v>9</v>
      </c>
      <c r="B11">
        <v>0.46475829998962498</v>
      </c>
      <c r="C11">
        <f t="shared" si="0"/>
        <v>464.75829998962496</v>
      </c>
      <c r="D11">
        <f t="shared" si="1"/>
        <v>464.75829998962496</v>
      </c>
      <c r="E11">
        <v>1</v>
      </c>
      <c r="F11">
        <v>9</v>
      </c>
      <c r="G11">
        <f t="shared" si="2"/>
        <v>464.75829998962496</v>
      </c>
      <c r="H11">
        <f t="shared" si="3"/>
        <v>333.73660012148298</v>
      </c>
      <c r="I11">
        <v>1</v>
      </c>
    </row>
    <row r="12" spans="1:13" x14ac:dyDescent="0.25">
      <c r="A12">
        <v>10</v>
      </c>
      <c r="B12">
        <v>0.33181070000864499</v>
      </c>
      <c r="C12">
        <f t="shared" si="0"/>
        <v>331.81070000864497</v>
      </c>
      <c r="D12">
        <f t="shared" si="1"/>
        <v>331.81070000864497</v>
      </c>
      <c r="E12">
        <v>1</v>
      </c>
      <c r="F12">
        <v>10</v>
      </c>
      <c r="G12">
        <f t="shared" si="2"/>
        <v>331.81070000864497</v>
      </c>
      <c r="H12">
        <f t="shared" si="3"/>
        <v>314.95129992253999</v>
      </c>
      <c r="I12">
        <v>1</v>
      </c>
    </row>
    <row r="13" spans="1:13" x14ac:dyDescent="0.25">
      <c r="A13">
        <v>11</v>
      </c>
      <c r="B13">
        <v>0.27819300000555802</v>
      </c>
      <c r="C13">
        <f t="shared" si="0"/>
        <v>278.19300000555802</v>
      </c>
      <c r="D13">
        <f t="shared" si="1"/>
        <v>278.19300000555802</v>
      </c>
      <c r="E13">
        <v>1</v>
      </c>
      <c r="F13">
        <v>11</v>
      </c>
      <c r="G13">
        <f t="shared" si="2"/>
        <v>278.19300000555802</v>
      </c>
      <c r="H13">
        <f t="shared" si="3"/>
        <v>547.50270000658895</v>
      </c>
      <c r="I13">
        <v>1</v>
      </c>
    </row>
    <row r="14" spans="1:13" x14ac:dyDescent="0.25">
      <c r="A14">
        <v>12</v>
      </c>
      <c r="B14">
        <v>0.32076269993558498</v>
      </c>
      <c r="C14">
        <f t="shared" si="0"/>
        <v>320.76269993558498</v>
      </c>
      <c r="D14">
        <f t="shared" si="1"/>
        <v>320.76269993558498</v>
      </c>
      <c r="E14">
        <v>1</v>
      </c>
      <c r="F14">
        <v>12</v>
      </c>
      <c r="G14">
        <f t="shared" si="2"/>
        <v>320.76269993558498</v>
      </c>
      <c r="H14">
        <f t="shared" si="3"/>
        <v>373.409799998626</v>
      </c>
      <c r="I14">
        <v>1</v>
      </c>
    </row>
    <row r="15" spans="1:13" x14ac:dyDescent="0.25">
      <c r="A15">
        <v>13</v>
      </c>
      <c r="B15">
        <v>0.30240130005404298</v>
      </c>
      <c r="C15">
        <f t="shared" si="0"/>
        <v>302.40130005404296</v>
      </c>
      <c r="D15">
        <f t="shared" si="1"/>
        <v>302.40130005404296</v>
      </c>
      <c r="E15">
        <v>1</v>
      </c>
      <c r="F15">
        <v>13</v>
      </c>
      <c r="G15">
        <f t="shared" si="2"/>
        <v>302.40130005404296</v>
      </c>
      <c r="H15">
        <f t="shared" si="3"/>
        <v>423.11599990352897</v>
      </c>
      <c r="I15">
        <v>1</v>
      </c>
    </row>
    <row r="16" spans="1:13" x14ac:dyDescent="0.25">
      <c r="A16">
        <v>14</v>
      </c>
      <c r="B16">
        <v>0.32354799984022897</v>
      </c>
      <c r="C16">
        <f t="shared" si="0"/>
        <v>323.54799984022895</v>
      </c>
      <c r="D16">
        <f t="shared" si="1"/>
        <v>323.54799984022895</v>
      </c>
      <c r="E16">
        <v>1</v>
      </c>
      <c r="F16">
        <v>14</v>
      </c>
      <c r="G16">
        <f t="shared" si="2"/>
        <v>323.54799984022895</v>
      </c>
      <c r="H16">
        <f t="shared" si="3"/>
        <v>296.36380006559097</v>
      </c>
      <c r="I16">
        <v>1</v>
      </c>
    </row>
    <row r="17" spans="1:9" x14ac:dyDescent="0.25">
      <c r="A17">
        <v>15</v>
      </c>
      <c r="B17">
        <v>0.237409000052139</v>
      </c>
      <c r="C17">
        <f t="shared" si="0"/>
        <v>237.40900005213899</v>
      </c>
      <c r="D17">
        <f t="shared" si="1"/>
        <v>237.40900005213899</v>
      </c>
      <c r="E17">
        <v>1</v>
      </c>
      <c r="F17">
        <v>15</v>
      </c>
      <c r="G17">
        <f t="shared" si="2"/>
        <v>237.40900005213899</v>
      </c>
      <c r="H17">
        <f t="shared" si="3"/>
        <v>368.75730007886796</v>
      </c>
      <c r="I17">
        <v>1</v>
      </c>
    </row>
    <row r="18" spans="1:9" x14ac:dyDescent="0.25">
      <c r="A18">
        <v>16</v>
      </c>
      <c r="B18">
        <v>0.28523330017924298</v>
      </c>
      <c r="C18">
        <f t="shared" si="0"/>
        <v>285.23330017924297</v>
      </c>
      <c r="D18">
        <f t="shared" si="1"/>
        <v>285.23330017924297</v>
      </c>
      <c r="E18">
        <v>1</v>
      </c>
      <c r="F18">
        <v>16</v>
      </c>
      <c r="G18">
        <f t="shared" si="2"/>
        <v>285.23330017924297</v>
      </c>
      <c r="H18">
        <f t="shared" si="3"/>
        <v>605.51789985038295</v>
      </c>
      <c r="I18">
        <v>1</v>
      </c>
    </row>
    <row r="19" spans="1:9" x14ac:dyDescent="0.25">
      <c r="A19">
        <v>17</v>
      </c>
      <c r="B19">
        <v>0.21599799999967201</v>
      </c>
      <c r="C19">
        <f t="shared" si="0"/>
        <v>215.997999999672</v>
      </c>
      <c r="D19">
        <f t="shared" si="1"/>
        <v>215.997999999672</v>
      </c>
      <c r="E19">
        <v>1</v>
      </c>
      <c r="F19">
        <v>17</v>
      </c>
      <c r="G19">
        <f t="shared" si="2"/>
        <v>215.997999999672</v>
      </c>
      <c r="H19">
        <f t="shared" si="3"/>
        <v>368.05039993487298</v>
      </c>
      <c r="I19">
        <v>1</v>
      </c>
    </row>
    <row r="20" spans="1:9" x14ac:dyDescent="0.25">
      <c r="A20">
        <v>18</v>
      </c>
      <c r="B20">
        <v>0.31585759995505203</v>
      </c>
      <c r="C20">
        <f t="shared" si="0"/>
        <v>315.85759995505202</v>
      </c>
      <c r="D20">
        <f t="shared" si="1"/>
        <v>315.85759995505202</v>
      </c>
      <c r="E20">
        <v>1</v>
      </c>
      <c r="F20">
        <v>18</v>
      </c>
      <c r="G20">
        <f t="shared" si="2"/>
        <v>315.85759995505202</v>
      </c>
      <c r="H20">
        <f t="shared" si="3"/>
        <v>470.10060003958597</v>
      </c>
      <c r="I20">
        <v>1</v>
      </c>
    </row>
    <row r="21" spans="1:9" x14ac:dyDescent="0.25">
      <c r="A21">
        <v>19</v>
      </c>
      <c r="B21">
        <v>0.15176649997010799</v>
      </c>
      <c r="C21">
        <f t="shared" si="0"/>
        <v>151.76649997010799</v>
      </c>
      <c r="D21">
        <f t="shared" si="1"/>
        <v>151.76649997010799</v>
      </c>
      <c r="E21">
        <v>1</v>
      </c>
      <c r="F21">
        <v>19</v>
      </c>
      <c r="G21">
        <f t="shared" si="2"/>
        <v>151.76649997010799</v>
      </c>
      <c r="H21">
        <f t="shared" si="3"/>
        <v>457.75300008244801</v>
      </c>
      <c r="I21">
        <v>1</v>
      </c>
    </row>
    <row r="22" spans="1:9" x14ac:dyDescent="0.25">
      <c r="A22">
        <v>20</v>
      </c>
      <c r="B22">
        <v>0.30972829996608198</v>
      </c>
      <c r="C22">
        <f t="shared" si="0"/>
        <v>309.72829996608198</v>
      </c>
      <c r="D22">
        <f t="shared" si="1"/>
        <v>309.72829996608198</v>
      </c>
      <c r="E22">
        <v>1</v>
      </c>
      <c r="F22">
        <v>20</v>
      </c>
      <c r="G22">
        <f t="shared" si="2"/>
        <v>309.72829996608198</v>
      </c>
      <c r="H22">
        <f t="shared" si="3"/>
        <v>463.23670004494397</v>
      </c>
      <c r="I22">
        <v>1</v>
      </c>
    </row>
    <row r="23" spans="1:9" x14ac:dyDescent="0.25">
      <c r="A23">
        <v>21</v>
      </c>
      <c r="B23">
        <v>0.25438220007345003</v>
      </c>
      <c r="C23">
        <f t="shared" si="0"/>
        <v>254.38220007345004</v>
      </c>
      <c r="D23">
        <f t="shared" si="1"/>
        <v>254.38220007345004</v>
      </c>
      <c r="E23">
        <v>1</v>
      </c>
      <c r="F23">
        <v>21</v>
      </c>
      <c r="G23">
        <f t="shared" si="2"/>
        <v>254.38220007345004</v>
      </c>
      <c r="H23">
        <f t="shared" si="3"/>
        <v>471.26820008270397</v>
      </c>
      <c r="I23">
        <v>1</v>
      </c>
    </row>
    <row r="24" spans="1:9" x14ac:dyDescent="0.25">
      <c r="A24">
        <v>22</v>
      </c>
      <c r="B24">
        <v>0.25078499992378001</v>
      </c>
      <c r="C24">
        <f t="shared" si="0"/>
        <v>250.78499992377999</v>
      </c>
      <c r="D24">
        <f t="shared" si="1"/>
        <v>250.78499992377999</v>
      </c>
      <c r="E24">
        <v>1</v>
      </c>
      <c r="F24">
        <v>22</v>
      </c>
      <c r="G24">
        <f t="shared" si="2"/>
        <v>250.78499992377999</v>
      </c>
      <c r="H24">
        <f t="shared" si="3"/>
        <v>473.02719997241996</v>
      </c>
      <c r="I24">
        <v>1</v>
      </c>
    </row>
    <row r="25" spans="1:9" x14ac:dyDescent="0.25">
      <c r="A25">
        <v>23</v>
      </c>
      <c r="B25">
        <v>0.61916180001571697</v>
      </c>
      <c r="C25">
        <f t="shared" si="0"/>
        <v>619.16180001571695</v>
      </c>
      <c r="D25">
        <f t="shared" si="1"/>
        <v>619.16180001571695</v>
      </c>
      <c r="E25">
        <v>1</v>
      </c>
      <c r="F25">
        <v>23</v>
      </c>
      <c r="G25">
        <f t="shared" si="2"/>
        <v>619.16180001571695</v>
      </c>
      <c r="H25">
        <f t="shared" si="3"/>
        <v>353.99349988438098</v>
      </c>
      <c r="I25">
        <v>1</v>
      </c>
    </row>
    <row r="26" spans="1:9" x14ac:dyDescent="0.25">
      <c r="A26">
        <v>24</v>
      </c>
      <c r="B26">
        <v>0.27596480003558099</v>
      </c>
      <c r="C26">
        <f t="shared" si="0"/>
        <v>275.96480003558099</v>
      </c>
      <c r="D26">
        <f t="shared" si="1"/>
        <v>275.96480003558099</v>
      </c>
      <c r="E26">
        <v>1</v>
      </c>
      <c r="F26">
        <v>24</v>
      </c>
      <c r="G26">
        <f t="shared" si="2"/>
        <v>275.96480003558099</v>
      </c>
      <c r="H26">
        <f t="shared" si="3"/>
        <v>584.88480001688004</v>
      </c>
      <c r="I26">
        <v>1</v>
      </c>
    </row>
    <row r="27" spans="1:9" x14ac:dyDescent="0.25">
      <c r="A27">
        <v>25</v>
      </c>
      <c r="B27">
        <v>0.33035330008715302</v>
      </c>
      <c r="C27">
        <f t="shared" si="0"/>
        <v>330.353300087153</v>
      </c>
      <c r="D27">
        <f t="shared" si="1"/>
        <v>330.353300087153</v>
      </c>
      <c r="E27">
        <v>1</v>
      </c>
      <c r="F27">
        <v>25</v>
      </c>
      <c r="G27">
        <f t="shared" si="2"/>
        <v>330.353300087153</v>
      </c>
      <c r="H27">
        <f t="shared" si="3"/>
        <v>369.492799974977</v>
      </c>
      <c r="I27">
        <v>1</v>
      </c>
    </row>
    <row r="28" spans="1:9" x14ac:dyDescent="0.25">
      <c r="A28">
        <v>26</v>
      </c>
      <c r="B28">
        <v>0.36107620014809</v>
      </c>
      <c r="C28">
        <f t="shared" si="0"/>
        <v>361.07620014808998</v>
      </c>
      <c r="D28">
        <f t="shared" si="1"/>
        <v>361.07620014808998</v>
      </c>
      <c r="E28">
        <v>1</v>
      </c>
      <c r="F28">
        <v>26</v>
      </c>
      <c r="G28">
        <f t="shared" si="2"/>
        <v>361.07620014808998</v>
      </c>
      <c r="H28">
        <f t="shared" si="3"/>
        <v>330.104900058358</v>
      </c>
      <c r="I28">
        <v>1</v>
      </c>
    </row>
    <row r="29" spans="1:9" x14ac:dyDescent="0.25">
      <c r="A29">
        <v>27</v>
      </c>
      <c r="B29">
        <v>0.203165400074794</v>
      </c>
      <c r="C29">
        <f t="shared" si="0"/>
        <v>203.16540007479401</v>
      </c>
      <c r="D29">
        <f t="shared" si="1"/>
        <v>203.16540007479401</v>
      </c>
      <c r="E29">
        <v>1</v>
      </c>
      <c r="F29">
        <v>27</v>
      </c>
      <c r="G29">
        <f t="shared" si="2"/>
        <v>203.16540007479401</v>
      </c>
      <c r="H29">
        <f t="shared" si="3"/>
        <v>485.58259988203599</v>
      </c>
      <c r="I29">
        <v>1</v>
      </c>
    </row>
    <row r="30" spans="1:9" x14ac:dyDescent="0.25">
      <c r="A30">
        <v>28</v>
      </c>
      <c r="B30">
        <v>0.280901100020855</v>
      </c>
      <c r="C30">
        <f t="shared" si="0"/>
        <v>280.90110002085498</v>
      </c>
      <c r="D30">
        <f t="shared" si="1"/>
        <v>280.90110002085498</v>
      </c>
      <c r="E30">
        <v>1</v>
      </c>
      <c r="F30">
        <v>28</v>
      </c>
      <c r="G30">
        <f t="shared" si="2"/>
        <v>280.90110002085498</v>
      </c>
      <c r="H30">
        <f t="shared" si="3"/>
        <v>522.96540001407197</v>
      </c>
      <c r="I30">
        <v>1</v>
      </c>
    </row>
    <row r="31" spans="1:9" x14ac:dyDescent="0.25">
      <c r="A31">
        <v>29</v>
      </c>
      <c r="B31">
        <v>0.283027799800038</v>
      </c>
      <c r="C31">
        <f t="shared" si="0"/>
        <v>283.027799800038</v>
      </c>
      <c r="D31">
        <f t="shared" si="1"/>
        <v>283.027799800038</v>
      </c>
      <c r="E31">
        <v>1</v>
      </c>
      <c r="F31">
        <v>29</v>
      </c>
      <c r="G31">
        <f t="shared" si="2"/>
        <v>283.027799800038</v>
      </c>
      <c r="H31">
        <f t="shared" si="3"/>
        <v>412.98540006391698</v>
      </c>
      <c r="I31">
        <v>1</v>
      </c>
    </row>
    <row r="32" spans="1:9" x14ac:dyDescent="0.25">
      <c r="A32">
        <v>30</v>
      </c>
      <c r="B32">
        <v>0.14092050003819101</v>
      </c>
      <c r="C32">
        <f t="shared" si="0"/>
        <v>140.92050003819102</v>
      </c>
      <c r="D32">
        <f t="shared" si="1"/>
        <v>140.92050003819102</v>
      </c>
      <c r="E32">
        <v>1</v>
      </c>
      <c r="F32">
        <v>30</v>
      </c>
      <c r="G32">
        <f t="shared" si="2"/>
        <v>140.92050003819102</v>
      </c>
      <c r="H32">
        <f t="shared" si="3"/>
        <v>425.44530006125501</v>
      </c>
      <c r="I32">
        <v>1</v>
      </c>
    </row>
    <row r="33" spans="1:9" x14ac:dyDescent="0.25">
      <c r="A33">
        <v>31</v>
      </c>
      <c r="B33">
        <v>0.26317010005004698</v>
      </c>
      <c r="C33">
        <f t="shared" si="0"/>
        <v>263.17010005004698</v>
      </c>
      <c r="D33">
        <f t="shared" si="1"/>
        <v>263.17010005004698</v>
      </c>
      <c r="E33">
        <v>1</v>
      </c>
      <c r="F33">
        <v>31</v>
      </c>
      <c r="G33">
        <f t="shared" si="2"/>
        <v>263.17010005004698</v>
      </c>
      <c r="H33">
        <f t="shared" si="3"/>
        <v>343.32879981957296</v>
      </c>
      <c r="I33">
        <v>1</v>
      </c>
    </row>
    <row r="34" spans="1:9" x14ac:dyDescent="0.25">
      <c r="A34">
        <v>32</v>
      </c>
      <c r="B34">
        <v>0.21686619985848599</v>
      </c>
      <c r="C34">
        <f t="shared" si="0"/>
        <v>216.866199858486</v>
      </c>
      <c r="D34">
        <f t="shared" si="1"/>
        <v>216.866199858486</v>
      </c>
      <c r="E34">
        <v>1</v>
      </c>
      <c r="F34">
        <v>32</v>
      </c>
      <c r="G34">
        <f t="shared" si="2"/>
        <v>216.866199858486</v>
      </c>
      <c r="H34">
        <f t="shared" si="3"/>
        <v>440.539699979126</v>
      </c>
      <c r="I34">
        <v>1</v>
      </c>
    </row>
    <row r="35" spans="1:9" x14ac:dyDescent="0.25">
      <c r="A35">
        <v>33</v>
      </c>
      <c r="B35">
        <v>0.16334319999441499</v>
      </c>
      <c r="C35">
        <f t="shared" si="0"/>
        <v>163.34319999441499</v>
      </c>
      <c r="D35">
        <f t="shared" si="1"/>
        <v>163.34319999441499</v>
      </c>
      <c r="E35">
        <v>1</v>
      </c>
      <c r="F35">
        <v>33</v>
      </c>
      <c r="G35">
        <f t="shared" si="2"/>
        <v>163.34319999441499</v>
      </c>
      <c r="H35">
        <f t="shared" si="3"/>
        <v>486.09780007973302</v>
      </c>
      <c r="I35">
        <v>1</v>
      </c>
    </row>
    <row r="36" spans="1:9" x14ac:dyDescent="0.25">
      <c r="A36">
        <v>34</v>
      </c>
      <c r="B36">
        <v>0.33392059989273498</v>
      </c>
      <c r="C36">
        <f t="shared" si="0"/>
        <v>333.92059989273497</v>
      </c>
      <c r="D36">
        <f t="shared" si="1"/>
        <v>333.92059989273497</v>
      </c>
      <c r="E36">
        <v>1</v>
      </c>
      <c r="F36">
        <v>34</v>
      </c>
      <c r="G36">
        <f t="shared" si="2"/>
        <v>333.92059989273497</v>
      </c>
      <c r="I36" s="1">
        <v>0</v>
      </c>
    </row>
    <row r="37" spans="1:9" x14ac:dyDescent="0.25">
      <c r="A37">
        <v>35</v>
      </c>
      <c r="B37">
        <v>0.24898400017991601</v>
      </c>
      <c r="C37">
        <f t="shared" si="0"/>
        <v>248.98400017991602</v>
      </c>
      <c r="D37">
        <f t="shared" si="1"/>
        <v>248.98400017991602</v>
      </c>
      <c r="E37">
        <v>1</v>
      </c>
      <c r="F37">
        <v>35</v>
      </c>
      <c r="G37">
        <f t="shared" si="2"/>
        <v>248.98400017991602</v>
      </c>
      <c r="H37">
        <f t="shared" si="3"/>
        <v>450.42909984476796</v>
      </c>
      <c r="I37">
        <v>1</v>
      </c>
    </row>
    <row r="38" spans="1:9" x14ac:dyDescent="0.25">
      <c r="A38">
        <v>36</v>
      </c>
      <c r="B38">
        <v>0.34737990004941799</v>
      </c>
      <c r="C38">
        <f t="shared" si="0"/>
        <v>347.37990004941798</v>
      </c>
      <c r="D38">
        <f t="shared" si="1"/>
        <v>347.37990004941798</v>
      </c>
      <c r="E38">
        <v>1</v>
      </c>
      <c r="F38">
        <v>36</v>
      </c>
      <c r="G38">
        <f t="shared" si="2"/>
        <v>347.37990004941798</v>
      </c>
      <c r="H38">
        <f t="shared" si="3"/>
        <v>661.76909999921895</v>
      </c>
      <c r="I38">
        <v>1</v>
      </c>
    </row>
    <row r="39" spans="1:9" x14ac:dyDescent="0.25">
      <c r="A39">
        <v>37</v>
      </c>
      <c r="B39">
        <v>0.334520499920472</v>
      </c>
      <c r="C39">
        <f t="shared" si="0"/>
        <v>334.52049992047199</v>
      </c>
      <c r="D39">
        <f t="shared" si="1"/>
        <v>334.52049992047199</v>
      </c>
      <c r="E39">
        <v>1</v>
      </c>
      <c r="F39">
        <v>37</v>
      </c>
      <c r="G39">
        <f t="shared" si="2"/>
        <v>334.52049992047199</v>
      </c>
      <c r="H39">
        <f t="shared" si="3"/>
        <v>489.97209989465699</v>
      </c>
      <c r="I39">
        <v>1</v>
      </c>
    </row>
    <row r="40" spans="1:9" x14ac:dyDescent="0.25">
      <c r="A40">
        <v>38</v>
      </c>
      <c r="B40">
        <v>0.37219369993545098</v>
      </c>
      <c r="C40">
        <f t="shared" si="0"/>
        <v>372.19369993545098</v>
      </c>
      <c r="D40">
        <f t="shared" si="1"/>
        <v>372.19369993545098</v>
      </c>
      <c r="E40">
        <v>1</v>
      </c>
      <c r="F40">
        <v>38</v>
      </c>
      <c r="G40">
        <f t="shared" si="2"/>
        <v>372.19369993545098</v>
      </c>
      <c r="H40">
        <f t="shared" si="3"/>
        <v>415.98749998956902</v>
      </c>
      <c r="I40">
        <v>1</v>
      </c>
    </row>
    <row r="41" spans="1:9" x14ac:dyDescent="0.25">
      <c r="A41">
        <v>39</v>
      </c>
      <c r="B41">
        <v>0.38267399999313001</v>
      </c>
      <c r="C41">
        <f t="shared" si="0"/>
        <v>382.67399999313</v>
      </c>
      <c r="D41">
        <f t="shared" si="1"/>
        <v>382.67399999313</v>
      </c>
      <c r="E41">
        <v>1</v>
      </c>
      <c r="F41">
        <v>39</v>
      </c>
      <c r="G41">
        <f t="shared" si="2"/>
        <v>382.67399999313</v>
      </c>
      <c r="H41">
        <f t="shared" si="3"/>
        <v>459.38570005819201</v>
      </c>
      <c r="I41">
        <v>1</v>
      </c>
    </row>
    <row r="42" spans="1:9" x14ac:dyDescent="0.25">
      <c r="A42">
        <v>40</v>
      </c>
      <c r="B42">
        <v>0.30595419998280698</v>
      </c>
      <c r="C42">
        <f t="shared" si="0"/>
        <v>305.95419998280698</v>
      </c>
      <c r="D42">
        <f t="shared" si="1"/>
        <v>305.95419998280698</v>
      </c>
      <c r="E42">
        <v>1</v>
      </c>
      <c r="F42">
        <v>40</v>
      </c>
      <c r="G42">
        <f t="shared" si="2"/>
        <v>305.95419998280698</v>
      </c>
      <c r="H42">
        <f t="shared" si="3"/>
        <v>543.75240020453896</v>
      </c>
      <c r="I42">
        <v>1</v>
      </c>
    </row>
    <row r="43" spans="1:9" x14ac:dyDescent="0.25">
      <c r="A43">
        <v>41</v>
      </c>
      <c r="B43">
        <v>0.28513409988954602</v>
      </c>
      <c r="C43">
        <f t="shared" si="0"/>
        <v>285.13409988954601</v>
      </c>
      <c r="D43">
        <f t="shared" si="1"/>
        <v>285.13409988954601</v>
      </c>
      <c r="E43">
        <v>1</v>
      </c>
      <c r="F43">
        <v>41</v>
      </c>
      <c r="G43">
        <f t="shared" si="2"/>
        <v>285.13409988954601</v>
      </c>
      <c r="H43">
        <f t="shared" si="3"/>
        <v>437.90929997339799</v>
      </c>
      <c r="I43">
        <v>1</v>
      </c>
    </row>
    <row r="44" spans="1:9" x14ac:dyDescent="0.25">
      <c r="A44">
        <v>42</v>
      </c>
      <c r="B44">
        <v>0.25024700001813399</v>
      </c>
      <c r="C44">
        <f t="shared" si="0"/>
        <v>250.247000018134</v>
      </c>
      <c r="D44">
        <f t="shared" si="1"/>
        <v>250.247000018134</v>
      </c>
      <c r="E44">
        <v>1</v>
      </c>
      <c r="F44">
        <v>42</v>
      </c>
      <c r="G44">
        <f t="shared" si="2"/>
        <v>250.247000018134</v>
      </c>
      <c r="H44">
        <f t="shared" si="3"/>
        <v>460.20030020736101</v>
      </c>
      <c r="I44">
        <v>1</v>
      </c>
    </row>
    <row r="45" spans="1:9" x14ac:dyDescent="0.25">
      <c r="A45">
        <v>43</v>
      </c>
      <c r="B45">
        <v>0.27641610009595702</v>
      </c>
      <c r="C45">
        <f t="shared" si="0"/>
        <v>276.41610009595701</v>
      </c>
      <c r="D45">
        <f t="shared" si="1"/>
        <v>276.41610009595701</v>
      </c>
      <c r="E45">
        <v>1</v>
      </c>
      <c r="F45">
        <v>43</v>
      </c>
      <c r="G45">
        <f t="shared" si="2"/>
        <v>276.41610009595701</v>
      </c>
      <c r="H45">
        <f t="shared" si="3"/>
        <v>373.68719978258002</v>
      </c>
      <c r="I45">
        <v>1</v>
      </c>
    </row>
    <row r="46" spans="1:9" x14ac:dyDescent="0.25">
      <c r="A46">
        <v>44</v>
      </c>
      <c r="B46">
        <v>0.29754470009356698</v>
      </c>
      <c r="C46">
        <f t="shared" si="0"/>
        <v>297.54470009356697</v>
      </c>
      <c r="D46">
        <f t="shared" si="1"/>
        <v>297.54470009356697</v>
      </c>
      <c r="E46">
        <v>1</v>
      </c>
      <c r="F46">
        <v>44</v>
      </c>
      <c r="G46">
        <f t="shared" si="2"/>
        <v>297.54470009356697</v>
      </c>
      <c r="H46">
        <f t="shared" si="3"/>
        <v>475.33329995348998</v>
      </c>
      <c r="I46">
        <v>1</v>
      </c>
    </row>
    <row r="47" spans="1:9" x14ac:dyDescent="0.25">
      <c r="A47">
        <v>45</v>
      </c>
      <c r="B47">
        <v>0.35704119992442401</v>
      </c>
      <c r="C47">
        <f t="shared" si="0"/>
        <v>357.04119992442401</v>
      </c>
      <c r="D47">
        <f t="shared" si="1"/>
        <v>357.04119992442401</v>
      </c>
      <c r="E47">
        <v>1</v>
      </c>
      <c r="F47">
        <v>45</v>
      </c>
      <c r="G47">
        <f t="shared" si="2"/>
        <v>357.04119992442401</v>
      </c>
      <c r="H47">
        <f t="shared" si="3"/>
        <v>424.85489998944098</v>
      </c>
      <c r="I47">
        <v>1</v>
      </c>
    </row>
    <row r="48" spans="1:9" x14ac:dyDescent="0.25">
      <c r="A48">
        <v>46</v>
      </c>
      <c r="B48">
        <v>0.273121899925172</v>
      </c>
      <c r="C48">
        <f t="shared" si="0"/>
        <v>273.12189992517199</v>
      </c>
      <c r="D48">
        <f t="shared" si="1"/>
        <v>273.12189992517199</v>
      </c>
      <c r="E48">
        <v>1</v>
      </c>
      <c r="F48">
        <v>46</v>
      </c>
      <c r="G48">
        <f t="shared" si="2"/>
        <v>273.12189992517199</v>
      </c>
      <c r="H48">
        <f t="shared" si="3"/>
        <v>539.89440016448498</v>
      </c>
      <c r="I48">
        <v>1</v>
      </c>
    </row>
    <row r="49" spans="1:9" x14ac:dyDescent="0.25">
      <c r="A49">
        <v>47</v>
      </c>
      <c r="B49">
        <v>0.24120129994116701</v>
      </c>
      <c r="C49">
        <f t="shared" si="0"/>
        <v>241.20129994116701</v>
      </c>
      <c r="D49">
        <f t="shared" si="1"/>
        <v>241.20129994116701</v>
      </c>
      <c r="E49">
        <v>1</v>
      </c>
      <c r="F49">
        <v>47</v>
      </c>
      <c r="G49">
        <f t="shared" si="2"/>
        <v>241.20129994116701</v>
      </c>
      <c r="H49">
        <f t="shared" si="3"/>
        <v>278.38140004314397</v>
      </c>
      <c r="I49">
        <v>1</v>
      </c>
    </row>
    <row r="50" spans="1:9" x14ac:dyDescent="0.25">
      <c r="A50">
        <v>48</v>
      </c>
      <c r="B50">
        <v>0.15079510002397001</v>
      </c>
      <c r="C50">
        <f t="shared" si="0"/>
        <v>150.79510002397001</v>
      </c>
      <c r="D50">
        <f t="shared" si="1"/>
        <v>150.79510002397001</v>
      </c>
      <c r="E50">
        <v>1</v>
      </c>
      <c r="F50">
        <v>48</v>
      </c>
      <c r="G50">
        <f t="shared" si="2"/>
        <v>150.79510002397001</v>
      </c>
      <c r="H50">
        <f t="shared" si="3"/>
        <v>388.99290002882395</v>
      </c>
      <c r="I50">
        <v>1</v>
      </c>
    </row>
    <row r="51" spans="1:9" x14ac:dyDescent="0.25">
      <c r="A51">
        <v>49</v>
      </c>
      <c r="B51">
        <v>0.28852050006389601</v>
      </c>
      <c r="C51">
        <f t="shared" si="0"/>
        <v>288.52050006389601</v>
      </c>
      <c r="D51">
        <f t="shared" si="1"/>
        <v>288.52050006389601</v>
      </c>
      <c r="E51">
        <v>1</v>
      </c>
      <c r="F51">
        <v>49</v>
      </c>
      <c r="G51">
        <f t="shared" si="2"/>
        <v>288.52050006389601</v>
      </c>
      <c r="H51">
        <f t="shared" si="3"/>
        <v>498.38300002738799</v>
      </c>
      <c r="I51">
        <v>1</v>
      </c>
    </row>
    <row r="52" spans="1:9" x14ac:dyDescent="0.25">
      <c r="A52">
        <v>50</v>
      </c>
      <c r="B52">
        <v>0.34024149994365799</v>
      </c>
      <c r="C52">
        <f t="shared" si="0"/>
        <v>340.24149994365797</v>
      </c>
      <c r="D52">
        <f t="shared" si="1"/>
        <v>340.24149994365797</v>
      </c>
      <c r="E52">
        <v>1</v>
      </c>
      <c r="F52">
        <v>50</v>
      </c>
      <c r="G52">
        <f t="shared" si="2"/>
        <v>340.24149994365797</v>
      </c>
      <c r="H52">
        <f t="shared" si="3"/>
        <v>498.92459996044602</v>
      </c>
      <c r="I52">
        <v>1</v>
      </c>
    </row>
    <row r="53" spans="1:9" x14ac:dyDescent="0.25">
      <c r="A53">
        <v>51</v>
      </c>
      <c r="B53">
        <v>0.32465810002759099</v>
      </c>
      <c r="C53">
        <f t="shared" si="0"/>
        <v>324.65810002759099</v>
      </c>
      <c r="D53">
        <f t="shared" si="1"/>
        <v>324.65810002759099</v>
      </c>
      <c r="E53">
        <v>1</v>
      </c>
      <c r="F53">
        <v>51</v>
      </c>
      <c r="G53">
        <f t="shared" si="2"/>
        <v>324.65810002759099</v>
      </c>
      <c r="H53">
        <f t="shared" si="3"/>
        <v>358.97119995206498</v>
      </c>
      <c r="I53">
        <v>1</v>
      </c>
    </row>
    <row r="54" spans="1:9" x14ac:dyDescent="0.25">
      <c r="A54">
        <v>52</v>
      </c>
      <c r="B54">
        <v>0.54085820005275298</v>
      </c>
      <c r="C54">
        <f t="shared" si="0"/>
        <v>540.85820005275298</v>
      </c>
      <c r="D54">
        <f t="shared" si="1"/>
        <v>540.85820005275298</v>
      </c>
      <c r="E54">
        <v>1</v>
      </c>
      <c r="F54">
        <v>52</v>
      </c>
      <c r="G54">
        <f t="shared" si="2"/>
        <v>540.85820005275298</v>
      </c>
      <c r="H54">
        <f t="shared" si="3"/>
        <v>448.24029994197099</v>
      </c>
      <c r="I54">
        <v>1</v>
      </c>
    </row>
    <row r="55" spans="1:9" x14ac:dyDescent="0.25">
      <c r="A55">
        <v>53</v>
      </c>
      <c r="B55">
        <v>0.47160329995676797</v>
      </c>
      <c r="C55">
        <f t="shared" si="0"/>
        <v>471.60329995676796</v>
      </c>
      <c r="D55">
        <f t="shared" si="1"/>
        <v>471.60329995676796</v>
      </c>
      <c r="E55">
        <v>1</v>
      </c>
      <c r="F55">
        <v>53</v>
      </c>
      <c r="G55">
        <f t="shared" si="2"/>
        <v>471.60329995676796</v>
      </c>
      <c r="H55">
        <f t="shared" si="3"/>
        <v>440.150900045409</v>
      </c>
      <c r="I55">
        <v>1</v>
      </c>
    </row>
    <row r="56" spans="1:9" x14ac:dyDescent="0.25">
      <c r="A56">
        <v>54</v>
      </c>
      <c r="B56">
        <v>0.43780790013261101</v>
      </c>
      <c r="C56">
        <f t="shared" si="0"/>
        <v>437.807900132611</v>
      </c>
      <c r="D56">
        <f t="shared" si="1"/>
        <v>437.807900132611</v>
      </c>
      <c r="E56">
        <v>1</v>
      </c>
      <c r="F56">
        <v>54</v>
      </c>
      <c r="G56">
        <f t="shared" si="2"/>
        <v>437.807900132611</v>
      </c>
      <c r="H56">
        <f t="shared" si="3"/>
        <v>813.987199915573</v>
      </c>
      <c r="I56">
        <v>1</v>
      </c>
    </row>
    <row r="57" spans="1:9" x14ac:dyDescent="0.25">
      <c r="A57">
        <v>55</v>
      </c>
      <c r="B57">
        <v>0.167520300019532</v>
      </c>
      <c r="C57">
        <f t="shared" si="0"/>
        <v>167.52030001953199</v>
      </c>
      <c r="D57">
        <f t="shared" si="1"/>
        <v>167.52030001953199</v>
      </c>
      <c r="E57">
        <v>1</v>
      </c>
      <c r="F57">
        <v>55</v>
      </c>
      <c r="G57">
        <f t="shared" si="2"/>
        <v>167.52030001953199</v>
      </c>
      <c r="H57">
        <f t="shared" si="3"/>
        <v>453.50389997474798</v>
      </c>
      <c r="I57">
        <v>1</v>
      </c>
    </row>
    <row r="58" spans="1:9" x14ac:dyDescent="0.25">
      <c r="A58">
        <v>56</v>
      </c>
      <c r="B58">
        <v>0.11300079990178299</v>
      </c>
      <c r="C58">
        <f t="shared" si="0"/>
        <v>113.000799901783</v>
      </c>
      <c r="D58">
        <f t="shared" si="1"/>
        <v>113.000799901783</v>
      </c>
      <c r="E58">
        <v>1</v>
      </c>
      <c r="F58">
        <v>56</v>
      </c>
      <c r="G58">
        <f t="shared" si="2"/>
        <v>113.000799901783</v>
      </c>
      <c r="H58">
        <f t="shared" si="3"/>
        <v>438.53949988260797</v>
      </c>
      <c r="I58">
        <v>1</v>
      </c>
    </row>
    <row r="59" spans="1:9" x14ac:dyDescent="0.25">
      <c r="A59">
        <v>57</v>
      </c>
      <c r="B59">
        <v>0.20834320015273899</v>
      </c>
      <c r="C59">
        <f t="shared" si="0"/>
        <v>208.343200152739</v>
      </c>
      <c r="D59">
        <f t="shared" si="1"/>
        <v>208.343200152739</v>
      </c>
      <c r="E59">
        <v>1</v>
      </c>
      <c r="F59">
        <v>57</v>
      </c>
      <c r="G59">
        <f t="shared" si="2"/>
        <v>208.343200152739</v>
      </c>
      <c r="H59">
        <f t="shared" si="3"/>
        <v>418.91150013543597</v>
      </c>
      <c r="I59">
        <v>1</v>
      </c>
    </row>
    <row r="60" spans="1:9" x14ac:dyDescent="0.25">
      <c r="A60">
        <v>58</v>
      </c>
      <c r="B60">
        <v>0.31175359990447699</v>
      </c>
      <c r="C60">
        <f t="shared" si="0"/>
        <v>311.75359990447697</v>
      </c>
      <c r="D60">
        <f t="shared" si="1"/>
        <v>311.75359990447697</v>
      </c>
      <c r="E60">
        <v>1</v>
      </c>
      <c r="F60">
        <v>58</v>
      </c>
      <c r="G60">
        <f t="shared" si="2"/>
        <v>311.75359990447697</v>
      </c>
      <c r="H60">
        <f t="shared" si="3"/>
        <v>361.06509994715401</v>
      </c>
      <c r="I60">
        <v>1</v>
      </c>
    </row>
    <row r="61" spans="1:9" x14ac:dyDescent="0.25">
      <c r="A61">
        <v>59</v>
      </c>
      <c r="B61">
        <v>0.23062329995445899</v>
      </c>
      <c r="C61">
        <f t="shared" si="0"/>
        <v>230.62329995445899</v>
      </c>
      <c r="D61">
        <f t="shared" si="1"/>
        <v>230.62329995445899</v>
      </c>
      <c r="E61">
        <v>1</v>
      </c>
      <c r="F61">
        <v>59</v>
      </c>
      <c r="G61">
        <f t="shared" si="2"/>
        <v>230.62329995445899</v>
      </c>
      <c r="H61">
        <f t="shared" si="3"/>
        <v>588.18789990618802</v>
      </c>
      <c r="I61">
        <v>1</v>
      </c>
    </row>
    <row r="62" spans="1:9" x14ac:dyDescent="0.25">
      <c r="A62">
        <v>60</v>
      </c>
      <c r="B62">
        <v>0.31232520006596998</v>
      </c>
      <c r="C62">
        <f t="shared" si="0"/>
        <v>312.32520006596997</v>
      </c>
      <c r="D62">
        <f t="shared" si="1"/>
        <v>312.32520006596997</v>
      </c>
      <c r="E62">
        <v>1</v>
      </c>
      <c r="F62">
        <v>60</v>
      </c>
      <c r="G62">
        <f t="shared" si="2"/>
        <v>312.32520006596997</v>
      </c>
      <c r="H62">
        <f t="shared" si="3"/>
        <v>358.97450009360898</v>
      </c>
      <c r="I62">
        <v>1</v>
      </c>
    </row>
    <row r="63" spans="1:9" x14ac:dyDescent="0.25">
      <c r="A63">
        <v>61</v>
      </c>
      <c r="B63">
        <v>0.13212500000372501</v>
      </c>
      <c r="C63">
        <f t="shared" si="0"/>
        <v>132.12500000372501</v>
      </c>
      <c r="D63">
        <f t="shared" si="1"/>
        <v>132.12500000372501</v>
      </c>
      <c r="E63">
        <v>1</v>
      </c>
      <c r="F63">
        <v>61</v>
      </c>
      <c r="G63">
        <f t="shared" si="2"/>
        <v>132.12500000372501</v>
      </c>
      <c r="H63">
        <f t="shared" si="3"/>
        <v>484.37310010194699</v>
      </c>
      <c r="I63">
        <v>1</v>
      </c>
    </row>
    <row r="64" spans="1:9" x14ac:dyDescent="0.25">
      <c r="A64">
        <v>62</v>
      </c>
      <c r="B64">
        <v>0.27395009994506803</v>
      </c>
      <c r="C64">
        <f t="shared" si="0"/>
        <v>273.95009994506802</v>
      </c>
      <c r="D64">
        <f t="shared" si="1"/>
        <v>273.95009994506802</v>
      </c>
      <c r="E64">
        <v>1</v>
      </c>
      <c r="F64">
        <v>62</v>
      </c>
      <c r="G64">
        <f t="shared" si="2"/>
        <v>273.95009994506802</v>
      </c>
      <c r="H64">
        <f t="shared" si="3"/>
        <v>407.02960011549197</v>
      </c>
      <c r="I64">
        <v>1</v>
      </c>
    </row>
    <row r="65" spans="1:9" x14ac:dyDescent="0.25">
      <c r="A65">
        <v>63</v>
      </c>
      <c r="B65">
        <v>0.22977599990554101</v>
      </c>
      <c r="C65">
        <f t="shared" si="0"/>
        <v>229.775999905541</v>
      </c>
      <c r="D65">
        <f t="shared" si="1"/>
        <v>229.775999905541</v>
      </c>
      <c r="E65">
        <v>1</v>
      </c>
      <c r="F65">
        <v>63</v>
      </c>
      <c r="G65">
        <f t="shared" si="2"/>
        <v>229.775999905541</v>
      </c>
      <c r="H65">
        <f t="shared" si="3"/>
        <v>367.527700029313</v>
      </c>
      <c r="I65">
        <v>1</v>
      </c>
    </row>
    <row r="66" spans="1:9" x14ac:dyDescent="0.25">
      <c r="A66">
        <v>64</v>
      </c>
      <c r="B66">
        <v>0.25453200004994803</v>
      </c>
      <c r="C66">
        <f t="shared" si="0"/>
        <v>254.53200004994804</v>
      </c>
      <c r="D66">
        <f t="shared" si="1"/>
        <v>254.53200004994804</v>
      </c>
      <c r="E66">
        <v>1</v>
      </c>
      <c r="F66">
        <v>64</v>
      </c>
      <c r="G66">
        <f t="shared" si="2"/>
        <v>254.53200004994804</v>
      </c>
      <c r="H66">
        <f t="shared" si="3"/>
        <v>439.19439986348101</v>
      </c>
      <c r="I66">
        <v>1</v>
      </c>
    </row>
    <row r="67" spans="1:9" x14ac:dyDescent="0.25">
      <c r="A67">
        <v>65</v>
      </c>
      <c r="B67">
        <v>0.26447489997371998</v>
      </c>
      <c r="C67">
        <f t="shared" ref="C67:C130" si="4">B67*1000</f>
        <v>264.47489997371997</v>
      </c>
      <c r="D67">
        <f t="shared" ref="D67:D130" si="5">B67*1000</f>
        <v>264.47489997371997</v>
      </c>
      <c r="E67">
        <v>1</v>
      </c>
      <c r="F67">
        <v>65</v>
      </c>
      <c r="G67">
        <f t="shared" ref="G67:G130" si="6">B67*1000</f>
        <v>264.47489997371997</v>
      </c>
      <c r="H67">
        <f t="shared" ref="H67:H130" si="7">B267*1000</f>
        <v>430.18010002560902</v>
      </c>
      <c r="I67">
        <v>1</v>
      </c>
    </row>
    <row r="68" spans="1:9" x14ac:dyDescent="0.25">
      <c r="A68">
        <v>66</v>
      </c>
      <c r="B68">
        <v>0.286028600065037</v>
      </c>
      <c r="C68">
        <f t="shared" si="4"/>
        <v>286.02860006503698</v>
      </c>
      <c r="D68">
        <f t="shared" si="5"/>
        <v>286.02860006503698</v>
      </c>
      <c r="E68">
        <v>1</v>
      </c>
      <c r="F68">
        <v>66</v>
      </c>
      <c r="G68">
        <f t="shared" si="6"/>
        <v>286.02860006503698</v>
      </c>
      <c r="H68">
        <f t="shared" si="7"/>
        <v>390.21490002050899</v>
      </c>
      <c r="I68">
        <v>1</v>
      </c>
    </row>
    <row r="69" spans="1:9" x14ac:dyDescent="0.25">
      <c r="A69">
        <v>67</v>
      </c>
      <c r="B69">
        <v>0.21104859979823201</v>
      </c>
      <c r="C69">
        <f t="shared" si="4"/>
        <v>211.048599798232</v>
      </c>
      <c r="D69">
        <f t="shared" si="5"/>
        <v>211.048599798232</v>
      </c>
      <c r="E69">
        <v>1</v>
      </c>
      <c r="F69">
        <v>67</v>
      </c>
      <c r="G69">
        <f t="shared" si="6"/>
        <v>211.048599798232</v>
      </c>
      <c r="H69">
        <f t="shared" si="7"/>
        <v>340.79739986918798</v>
      </c>
      <c r="I69">
        <v>1</v>
      </c>
    </row>
    <row r="70" spans="1:9" x14ac:dyDescent="0.25">
      <c r="A70">
        <v>68</v>
      </c>
      <c r="B70">
        <v>0.30355950002558502</v>
      </c>
      <c r="C70">
        <f t="shared" si="4"/>
        <v>303.55950002558501</v>
      </c>
      <c r="D70">
        <f t="shared" si="5"/>
        <v>303.55950002558501</v>
      </c>
      <c r="E70">
        <v>1</v>
      </c>
      <c r="F70">
        <v>68</v>
      </c>
      <c r="G70">
        <f t="shared" si="6"/>
        <v>303.55950002558501</v>
      </c>
      <c r="H70">
        <f t="shared" si="7"/>
        <v>508.325500180944</v>
      </c>
      <c r="I70">
        <v>1</v>
      </c>
    </row>
    <row r="71" spans="1:9" x14ac:dyDescent="0.25">
      <c r="A71">
        <v>69</v>
      </c>
      <c r="B71">
        <v>6.3368999399244699E-3</v>
      </c>
      <c r="C71">
        <f t="shared" si="4"/>
        <v>6.3368999399244696</v>
      </c>
      <c r="D71">
        <f t="shared" si="5"/>
        <v>6.3368999399244696</v>
      </c>
      <c r="E71">
        <v>1</v>
      </c>
      <c r="F71">
        <v>69</v>
      </c>
      <c r="G71">
        <f t="shared" si="6"/>
        <v>6.3368999399244696</v>
      </c>
      <c r="H71">
        <f t="shared" si="7"/>
        <v>436.51650007814101</v>
      </c>
      <c r="I71">
        <v>1</v>
      </c>
    </row>
    <row r="72" spans="1:9" x14ac:dyDescent="0.25">
      <c r="A72">
        <v>70</v>
      </c>
      <c r="B72">
        <v>0.56974619999527898</v>
      </c>
      <c r="C72">
        <f t="shared" si="4"/>
        <v>569.74619999527897</v>
      </c>
      <c r="D72">
        <f t="shared" si="5"/>
        <v>569.74619999527897</v>
      </c>
      <c r="E72">
        <v>1</v>
      </c>
      <c r="F72">
        <v>70</v>
      </c>
      <c r="G72">
        <f t="shared" si="6"/>
        <v>569.74619999527897</v>
      </c>
      <c r="H72">
        <f t="shared" si="7"/>
        <v>421.20300000533399</v>
      </c>
      <c r="I72">
        <v>1</v>
      </c>
    </row>
    <row r="73" spans="1:9" x14ac:dyDescent="0.25">
      <c r="A73">
        <v>71</v>
      </c>
      <c r="B73">
        <v>0.15616959985345599</v>
      </c>
      <c r="C73">
        <f t="shared" si="4"/>
        <v>156.16959985345599</v>
      </c>
      <c r="D73">
        <f t="shared" si="5"/>
        <v>156.16959985345599</v>
      </c>
      <c r="E73">
        <v>1</v>
      </c>
      <c r="F73">
        <v>71</v>
      </c>
      <c r="G73">
        <f t="shared" si="6"/>
        <v>156.16959985345599</v>
      </c>
      <c r="H73">
        <f t="shared" si="7"/>
        <v>447.27280014194497</v>
      </c>
      <c r="I73">
        <v>1</v>
      </c>
    </row>
    <row r="74" spans="1:9" x14ac:dyDescent="0.25">
      <c r="A74">
        <v>72</v>
      </c>
      <c r="B74">
        <v>0.27770580002106698</v>
      </c>
      <c r="C74">
        <f t="shared" si="4"/>
        <v>277.70580002106698</v>
      </c>
      <c r="D74">
        <f t="shared" si="5"/>
        <v>277.70580002106698</v>
      </c>
      <c r="E74">
        <v>1</v>
      </c>
      <c r="F74">
        <v>72</v>
      </c>
      <c r="G74">
        <f t="shared" si="6"/>
        <v>277.70580002106698</v>
      </c>
      <c r="H74">
        <f t="shared" si="7"/>
        <v>575.12699998915195</v>
      </c>
      <c r="I74">
        <v>1</v>
      </c>
    </row>
    <row r="75" spans="1:9" x14ac:dyDescent="0.25">
      <c r="A75">
        <v>73</v>
      </c>
      <c r="B75">
        <v>0.11397950001992201</v>
      </c>
      <c r="C75">
        <f t="shared" si="4"/>
        <v>113.979500019922</v>
      </c>
      <c r="D75">
        <f t="shared" si="5"/>
        <v>113.979500019922</v>
      </c>
      <c r="E75">
        <v>1</v>
      </c>
      <c r="F75">
        <v>73</v>
      </c>
      <c r="G75">
        <f t="shared" si="6"/>
        <v>113.979500019922</v>
      </c>
      <c r="H75">
        <f t="shared" si="7"/>
        <v>525.58989985845903</v>
      </c>
      <c r="I75">
        <v>1</v>
      </c>
    </row>
    <row r="76" spans="1:9" x14ac:dyDescent="0.25">
      <c r="A76">
        <v>74</v>
      </c>
      <c r="B76">
        <v>0.27426799992099399</v>
      </c>
      <c r="C76">
        <f t="shared" si="4"/>
        <v>274.26799992099399</v>
      </c>
      <c r="D76">
        <f t="shared" si="5"/>
        <v>274.26799992099399</v>
      </c>
      <c r="E76">
        <v>1</v>
      </c>
      <c r="F76">
        <v>74</v>
      </c>
      <c r="G76">
        <f t="shared" si="6"/>
        <v>274.26799992099399</v>
      </c>
      <c r="H76">
        <f t="shared" si="7"/>
        <v>735.50980002619303</v>
      </c>
      <c r="I76">
        <v>1</v>
      </c>
    </row>
    <row r="77" spans="1:9" x14ac:dyDescent="0.25">
      <c r="A77">
        <v>75</v>
      </c>
      <c r="B77">
        <v>0.212572700111195</v>
      </c>
      <c r="C77">
        <f t="shared" si="4"/>
        <v>212.57270011119499</v>
      </c>
      <c r="D77">
        <f t="shared" si="5"/>
        <v>212.57270011119499</v>
      </c>
      <c r="E77">
        <v>1</v>
      </c>
      <c r="F77">
        <v>75</v>
      </c>
      <c r="G77">
        <f t="shared" si="6"/>
        <v>212.57270011119499</v>
      </c>
      <c r="H77">
        <f t="shared" si="7"/>
        <v>495.78529992140801</v>
      </c>
      <c r="I77">
        <v>1</v>
      </c>
    </row>
    <row r="78" spans="1:9" x14ac:dyDescent="0.25">
      <c r="A78">
        <v>76</v>
      </c>
      <c r="B78">
        <v>0.28488190006464698</v>
      </c>
      <c r="C78">
        <f t="shared" si="4"/>
        <v>284.88190006464697</v>
      </c>
      <c r="D78">
        <f t="shared" si="5"/>
        <v>284.88190006464697</v>
      </c>
      <c r="E78">
        <v>1</v>
      </c>
      <c r="F78">
        <v>76</v>
      </c>
      <c r="G78">
        <f t="shared" si="6"/>
        <v>284.88190006464697</v>
      </c>
      <c r="H78">
        <f t="shared" si="7"/>
        <v>537.33069985173597</v>
      </c>
      <c r="I78">
        <v>1</v>
      </c>
    </row>
    <row r="79" spans="1:9" x14ac:dyDescent="0.25">
      <c r="A79">
        <v>77</v>
      </c>
      <c r="B79">
        <v>0.29832070018164802</v>
      </c>
      <c r="C79">
        <f t="shared" si="4"/>
        <v>298.32070018164802</v>
      </c>
      <c r="D79">
        <f t="shared" si="5"/>
        <v>298.32070018164802</v>
      </c>
      <c r="E79">
        <v>1</v>
      </c>
      <c r="F79">
        <v>77</v>
      </c>
      <c r="G79">
        <f t="shared" si="6"/>
        <v>298.32070018164802</v>
      </c>
      <c r="H79">
        <f t="shared" si="7"/>
        <v>492.37580015323999</v>
      </c>
      <c r="I79">
        <v>1</v>
      </c>
    </row>
    <row r="80" spans="1:9" x14ac:dyDescent="0.25">
      <c r="A80">
        <v>78</v>
      </c>
      <c r="B80">
        <v>0.17711000004783201</v>
      </c>
      <c r="C80">
        <f t="shared" si="4"/>
        <v>177.11000004783202</v>
      </c>
      <c r="D80">
        <f t="shared" si="5"/>
        <v>177.11000004783202</v>
      </c>
      <c r="E80">
        <v>1</v>
      </c>
      <c r="F80">
        <v>78</v>
      </c>
      <c r="G80">
        <f t="shared" si="6"/>
        <v>177.11000004783202</v>
      </c>
      <c r="H80">
        <f t="shared" si="7"/>
        <v>434.12380013614796</v>
      </c>
      <c r="I80">
        <v>1</v>
      </c>
    </row>
    <row r="81" spans="1:9" x14ac:dyDescent="0.25">
      <c r="A81">
        <v>79</v>
      </c>
      <c r="B81">
        <v>0.12814610009081601</v>
      </c>
      <c r="C81">
        <f t="shared" si="4"/>
        <v>128.14610009081602</v>
      </c>
      <c r="D81">
        <f t="shared" si="5"/>
        <v>128.14610009081602</v>
      </c>
      <c r="E81">
        <v>1</v>
      </c>
      <c r="F81">
        <v>79</v>
      </c>
      <c r="G81">
        <f t="shared" si="6"/>
        <v>128.14610009081602</v>
      </c>
      <c r="H81">
        <f t="shared" si="7"/>
        <v>300.226299790665</v>
      </c>
      <c r="I81">
        <v>1</v>
      </c>
    </row>
    <row r="82" spans="1:9" x14ac:dyDescent="0.25">
      <c r="A82">
        <v>80</v>
      </c>
      <c r="B82">
        <v>0.22808660008013201</v>
      </c>
      <c r="C82">
        <f t="shared" si="4"/>
        <v>228.086600080132</v>
      </c>
      <c r="D82">
        <f t="shared" si="5"/>
        <v>228.086600080132</v>
      </c>
      <c r="E82">
        <v>1</v>
      </c>
      <c r="F82">
        <v>80</v>
      </c>
      <c r="G82">
        <f t="shared" si="6"/>
        <v>228.086600080132</v>
      </c>
      <c r="H82">
        <f t="shared" si="7"/>
        <v>757.48559995554297</v>
      </c>
      <c r="I82">
        <v>1</v>
      </c>
    </row>
    <row r="83" spans="1:9" x14ac:dyDescent="0.25">
      <c r="A83">
        <v>81</v>
      </c>
      <c r="B83">
        <v>0.17866100021637901</v>
      </c>
      <c r="C83">
        <f t="shared" si="4"/>
        <v>178.66100021637902</v>
      </c>
      <c r="D83">
        <f t="shared" si="5"/>
        <v>178.66100021637902</v>
      </c>
      <c r="E83">
        <v>1</v>
      </c>
      <c r="F83">
        <v>81</v>
      </c>
      <c r="G83">
        <f t="shared" si="6"/>
        <v>178.66100021637902</v>
      </c>
      <c r="H83">
        <f t="shared" si="7"/>
        <v>456.139300018548</v>
      </c>
      <c r="I83">
        <v>1</v>
      </c>
    </row>
    <row r="84" spans="1:9" x14ac:dyDescent="0.25">
      <c r="A84">
        <v>82</v>
      </c>
      <c r="B84">
        <v>0.522717099869623</v>
      </c>
      <c r="C84">
        <f t="shared" si="4"/>
        <v>522.71709986962298</v>
      </c>
      <c r="D84">
        <f t="shared" si="5"/>
        <v>522.71709986962298</v>
      </c>
      <c r="E84">
        <v>1</v>
      </c>
      <c r="F84">
        <v>82</v>
      </c>
      <c r="G84">
        <f t="shared" si="6"/>
        <v>522.71709986962298</v>
      </c>
      <c r="H84">
        <f t="shared" si="7"/>
        <v>534.48870009742598</v>
      </c>
      <c r="I84">
        <v>1</v>
      </c>
    </row>
    <row r="85" spans="1:9" x14ac:dyDescent="0.25">
      <c r="A85">
        <v>83</v>
      </c>
      <c r="B85">
        <v>0.28378109983168498</v>
      </c>
      <c r="C85">
        <f t="shared" si="4"/>
        <v>283.78109983168497</v>
      </c>
      <c r="D85">
        <f t="shared" si="5"/>
        <v>283.78109983168497</v>
      </c>
      <c r="E85">
        <v>1</v>
      </c>
      <c r="F85">
        <v>83</v>
      </c>
      <c r="G85">
        <f t="shared" si="6"/>
        <v>283.78109983168497</v>
      </c>
      <c r="H85">
        <f t="shared" si="7"/>
        <v>396.382999839261</v>
      </c>
      <c r="I85">
        <v>1</v>
      </c>
    </row>
    <row r="86" spans="1:9" x14ac:dyDescent="0.25">
      <c r="A86">
        <v>84</v>
      </c>
      <c r="B86">
        <v>0.23617739998735399</v>
      </c>
      <c r="C86">
        <f t="shared" si="4"/>
        <v>236.17739998735399</v>
      </c>
      <c r="D86">
        <f t="shared" si="5"/>
        <v>236.17739998735399</v>
      </c>
      <c r="E86">
        <v>1</v>
      </c>
      <c r="F86">
        <v>84</v>
      </c>
      <c r="G86">
        <f t="shared" si="6"/>
        <v>236.17739998735399</v>
      </c>
      <c r="H86">
        <f t="shared" si="7"/>
        <v>456.74689998850198</v>
      </c>
      <c r="I86">
        <v>1</v>
      </c>
    </row>
    <row r="87" spans="1:9" x14ac:dyDescent="0.25">
      <c r="A87">
        <v>85</v>
      </c>
      <c r="B87">
        <v>0.13537959987297599</v>
      </c>
      <c r="C87">
        <f t="shared" si="4"/>
        <v>135.37959987297597</v>
      </c>
      <c r="D87">
        <f t="shared" si="5"/>
        <v>135.37959987297597</v>
      </c>
      <c r="E87">
        <v>1</v>
      </c>
      <c r="F87">
        <v>85</v>
      </c>
      <c r="G87">
        <f t="shared" si="6"/>
        <v>135.37959987297597</v>
      </c>
      <c r="H87">
        <f t="shared" si="7"/>
        <v>330.39549994282402</v>
      </c>
      <c r="I87">
        <v>1</v>
      </c>
    </row>
    <row r="88" spans="1:9" x14ac:dyDescent="0.25">
      <c r="A88">
        <v>86</v>
      </c>
      <c r="B88">
        <v>0.30223490018397497</v>
      </c>
      <c r="C88">
        <f t="shared" si="4"/>
        <v>302.23490018397496</v>
      </c>
      <c r="D88">
        <f t="shared" si="5"/>
        <v>302.23490018397496</v>
      </c>
      <c r="E88">
        <v>1</v>
      </c>
      <c r="F88">
        <v>86</v>
      </c>
      <c r="G88">
        <f t="shared" si="6"/>
        <v>302.23490018397496</v>
      </c>
      <c r="H88">
        <f t="shared" si="7"/>
        <v>546.63669993169594</v>
      </c>
      <c r="I88">
        <v>1</v>
      </c>
    </row>
    <row r="89" spans="1:9" x14ac:dyDescent="0.25">
      <c r="A89">
        <v>87</v>
      </c>
      <c r="B89">
        <v>7.3313399916514699E-2</v>
      </c>
      <c r="C89">
        <f t="shared" si="4"/>
        <v>73.313399916514697</v>
      </c>
      <c r="D89">
        <f t="shared" si="5"/>
        <v>73.313399916514697</v>
      </c>
      <c r="E89">
        <v>1</v>
      </c>
      <c r="F89">
        <v>87</v>
      </c>
      <c r="G89">
        <f t="shared" si="6"/>
        <v>73.313399916514697</v>
      </c>
      <c r="H89">
        <f t="shared" si="7"/>
        <v>397.435299819335</v>
      </c>
      <c r="I89">
        <v>1</v>
      </c>
    </row>
    <row r="90" spans="1:9" x14ac:dyDescent="0.25">
      <c r="A90">
        <v>88</v>
      </c>
      <c r="B90">
        <v>0.25782190007157602</v>
      </c>
      <c r="C90">
        <f t="shared" si="4"/>
        <v>257.82190007157601</v>
      </c>
      <c r="D90">
        <f t="shared" si="5"/>
        <v>257.82190007157601</v>
      </c>
      <c r="E90">
        <v>1</v>
      </c>
      <c r="F90">
        <v>88</v>
      </c>
      <c r="G90">
        <f t="shared" si="6"/>
        <v>257.82190007157601</v>
      </c>
      <c r="H90">
        <f t="shared" si="7"/>
        <v>408.85169990360697</v>
      </c>
      <c r="I90">
        <v>1</v>
      </c>
    </row>
    <row r="91" spans="1:9" x14ac:dyDescent="0.25">
      <c r="A91">
        <v>89</v>
      </c>
      <c r="B91">
        <v>0.26051299995742699</v>
      </c>
      <c r="C91">
        <f t="shared" si="4"/>
        <v>260.51299995742698</v>
      </c>
      <c r="D91">
        <f t="shared" si="5"/>
        <v>260.51299995742698</v>
      </c>
      <c r="E91">
        <v>1</v>
      </c>
      <c r="F91">
        <v>89</v>
      </c>
      <c r="G91">
        <f t="shared" si="6"/>
        <v>260.51299995742698</v>
      </c>
      <c r="H91">
        <f t="shared" si="7"/>
        <v>754.22470015473596</v>
      </c>
      <c r="I91">
        <v>1</v>
      </c>
    </row>
    <row r="92" spans="1:9" x14ac:dyDescent="0.25">
      <c r="A92">
        <v>90</v>
      </c>
      <c r="B92">
        <v>0.29533150000497699</v>
      </c>
      <c r="C92">
        <f t="shared" si="4"/>
        <v>295.33150000497699</v>
      </c>
      <c r="D92">
        <f t="shared" si="5"/>
        <v>295.33150000497699</v>
      </c>
      <c r="E92">
        <v>1</v>
      </c>
      <c r="F92">
        <v>90</v>
      </c>
      <c r="G92">
        <f t="shared" si="6"/>
        <v>295.33150000497699</v>
      </c>
      <c r="H92">
        <f t="shared" si="7"/>
        <v>421.44849989563198</v>
      </c>
      <c r="I92">
        <v>1</v>
      </c>
    </row>
    <row r="93" spans="1:9" x14ac:dyDescent="0.25">
      <c r="A93">
        <v>91</v>
      </c>
      <c r="B93">
        <v>0.23129279981367201</v>
      </c>
      <c r="C93">
        <f t="shared" si="4"/>
        <v>231.29279981367202</v>
      </c>
      <c r="D93">
        <f t="shared" si="5"/>
        <v>231.29279981367202</v>
      </c>
      <c r="E93">
        <v>1</v>
      </c>
      <c r="F93">
        <v>91</v>
      </c>
      <c r="G93">
        <f t="shared" si="6"/>
        <v>231.29279981367202</v>
      </c>
      <c r="H93">
        <f t="shared" si="7"/>
        <v>416.08299990184599</v>
      </c>
      <c r="I93">
        <v>1</v>
      </c>
    </row>
    <row r="94" spans="1:9" x14ac:dyDescent="0.25">
      <c r="A94">
        <v>92</v>
      </c>
      <c r="B94">
        <v>0.37626370019279398</v>
      </c>
      <c r="C94">
        <f t="shared" si="4"/>
        <v>376.26370019279398</v>
      </c>
      <c r="D94">
        <f t="shared" si="5"/>
        <v>376.26370019279398</v>
      </c>
      <c r="E94">
        <v>1</v>
      </c>
      <c r="F94">
        <v>92</v>
      </c>
      <c r="G94">
        <f t="shared" si="6"/>
        <v>376.26370019279398</v>
      </c>
      <c r="H94">
        <f t="shared" si="7"/>
        <v>539.86520017497196</v>
      </c>
      <c r="I94">
        <v>1</v>
      </c>
    </row>
    <row r="95" spans="1:9" x14ac:dyDescent="0.25">
      <c r="A95">
        <v>93</v>
      </c>
      <c r="B95">
        <v>0.461246100021526</v>
      </c>
      <c r="C95">
        <f t="shared" si="4"/>
        <v>461.24610002152599</v>
      </c>
      <c r="D95">
        <f t="shared" si="5"/>
        <v>461.24610002152599</v>
      </c>
      <c r="E95">
        <v>1</v>
      </c>
      <c r="F95">
        <v>93</v>
      </c>
      <c r="G95">
        <f t="shared" si="6"/>
        <v>461.24610002152599</v>
      </c>
      <c r="I95" s="1">
        <v>0</v>
      </c>
    </row>
    <row r="96" spans="1:9" x14ac:dyDescent="0.25">
      <c r="A96">
        <v>94</v>
      </c>
      <c r="B96">
        <v>0.46818400011397898</v>
      </c>
      <c r="C96">
        <f t="shared" si="4"/>
        <v>468.18400011397898</v>
      </c>
      <c r="D96">
        <f t="shared" si="5"/>
        <v>468.18400011397898</v>
      </c>
      <c r="E96">
        <v>1</v>
      </c>
      <c r="F96">
        <v>94</v>
      </c>
      <c r="G96">
        <f t="shared" si="6"/>
        <v>468.18400011397898</v>
      </c>
      <c r="H96">
        <f t="shared" si="7"/>
        <v>403.82230002432999</v>
      </c>
      <c r="I96">
        <v>1</v>
      </c>
    </row>
    <row r="97" spans="1:9" x14ac:dyDescent="0.25">
      <c r="A97">
        <v>95</v>
      </c>
      <c r="B97">
        <v>0.32703240006230699</v>
      </c>
      <c r="C97">
        <f t="shared" si="4"/>
        <v>327.03240006230698</v>
      </c>
      <c r="D97">
        <f t="shared" si="5"/>
        <v>327.03240006230698</v>
      </c>
      <c r="E97">
        <v>1</v>
      </c>
      <c r="F97">
        <v>95</v>
      </c>
      <c r="G97">
        <f t="shared" si="6"/>
        <v>327.03240006230698</v>
      </c>
      <c r="H97">
        <f t="shared" si="7"/>
        <v>436.82770011946496</v>
      </c>
      <c r="I97">
        <v>1</v>
      </c>
    </row>
    <row r="98" spans="1:9" x14ac:dyDescent="0.25">
      <c r="A98">
        <v>96</v>
      </c>
      <c r="B98">
        <v>0.26389970001764501</v>
      </c>
      <c r="C98">
        <f t="shared" si="4"/>
        <v>263.89970001764499</v>
      </c>
      <c r="D98">
        <f t="shared" si="5"/>
        <v>263.89970001764499</v>
      </c>
      <c r="E98">
        <v>1</v>
      </c>
      <c r="F98">
        <v>96</v>
      </c>
      <c r="G98">
        <f t="shared" si="6"/>
        <v>263.89970001764499</v>
      </c>
      <c r="H98">
        <f t="shared" si="7"/>
        <v>386.28250011242898</v>
      </c>
      <c r="I98">
        <v>1</v>
      </c>
    </row>
    <row r="99" spans="1:9" x14ac:dyDescent="0.25">
      <c r="A99">
        <v>97</v>
      </c>
      <c r="B99">
        <v>0.32180169993080199</v>
      </c>
      <c r="C99">
        <f t="shared" si="4"/>
        <v>321.80169993080199</v>
      </c>
      <c r="D99">
        <f t="shared" si="5"/>
        <v>321.80169993080199</v>
      </c>
      <c r="E99">
        <v>1</v>
      </c>
      <c r="F99">
        <v>97</v>
      </c>
      <c r="G99">
        <f t="shared" si="6"/>
        <v>321.80169993080199</v>
      </c>
      <c r="H99">
        <f t="shared" si="7"/>
        <v>464.27990007214197</v>
      </c>
      <c r="I99">
        <v>1</v>
      </c>
    </row>
    <row r="100" spans="1:9" x14ac:dyDescent="0.25">
      <c r="A100">
        <v>98</v>
      </c>
      <c r="B100">
        <v>0.28475300013087601</v>
      </c>
      <c r="C100">
        <f t="shared" si="4"/>
        <v>284.75300013087599</v>
      </c>
      <c r="D100">
        <f t="shared" si="5"/>
        <v>284.75300013087599</v>
      </c>
      <c r="E100">
        <v>1</v>
      </c>
      <c r="F100">
        <v>98</v>
      </c>
      <c r="G100">
        <f t="shared" si="6"/>
        <v>284.75300013087599</v>
      </c>
      <c r="H100">
        <f t="shared" si="7"/>
        <v>384.29470011033101</v>
      </c>
      <c r="I100">
        <v>1</v>
      </c>
    </row>
    <row r="101" spans="1:9" x14ac:dyDescent="0.25">
      <c r="A101">
        <v>99</v>
      </c>
      <c r="B101">
        <v>0.29346639988943901</v>
      </c>
      <c r="C101">
        <f t="shared" si="4"/>
        <v>293.466399889439</v>
      </c>
      <c r="D101">
        <f t="shared" si="5"/>
        <v>293.466399889439</v>
      </c>
      <c r="E101">
        <v>1</v>
      </c>
      <c r="F101">
        <v>99</v>
      </c>
      <c r="G101">
        <f t="shared" si="6"/>
        <v>293.466399889439</v>
      </c>
      <c r="H101">
        <f t="shared" si="7"/>
        <v>413.603099994361</v>
      </c>
      <c r="I101">
        <v>1</v>
      </c>
    </row>
    <row r="102" spans="1:9" x14ac:dyDescent="0.25">
      <c r="A102">
        <v>100</v>
      </c>
      <c r="B102">
        <v>0.25684239994734498</v>
      </c>
      <c r="C102">
        <f t="shared" si="4"/>
        <v>256.84239994734497</v>
      </c>
      <c r="D102">
        <f t="shared" si="5"/>
        <v>256.84239994734497</v>
      </c>
      <c r="E102">
        <v>1</v>
      </c>
      <c r="F102">
        <v>100</v>
      </c>
      <c r="G102">
        <f t="shared" si="6"/>
        <v>256.84239994734497</v>
      </c>
      <c r="H102">
        <f t="shared" si="7"/>
        <v>383.79230001010001</v>
      </c>
      <c r="I102">
        <v>1</v>
      </c>
    </row>
    <row r="103" spans="1:9" x14ac:dyDescent="0.25">
      <c r="A103">
        <v>101</v>
      </c>
      <c r="B103">
        <v>0.290202100062742</v>
      </c>
      <c r="C103">
        <f t="shared" si="4"/>
        <v>290.20210006274198</v>
      </c>
      <c r="D103">
        <f t="shared" si="5"/>
        <v>290.20210006274198</v>
      </c>
      <c r="E103">
        <v>1</v>
      </c>
      <c r="F103">
        <v>101</v>
      </c>
      <c r="G103">
        <f t="shared" si="6"/>
        <v>290.20210006274198</v>
      </c>
      <c r="H103">
        <f t="shared" si="7"/>
        <v>411.15520009770898</v>
      </c>
      <c r="I103">
        <v>1</v>
      </c>
    </row>
    <row r="104" spans="1:9" x14ac:dyDescent="0.25">
      <c r="A104">
        <v>102</v>
      </c>
      <c r="B104">
        <v>0.284104000078514</v>
      </c>
      <c r="C104">
        <f t="shared" si="4"/>
        <v>284.10400007851399</v>
      </c>
      <c r="D104">
        <f t="shared" si="5"/>
        <v>284.10400007851399</v>
      </c>
      <c r="E104">
        <v>1</v>
      </c>
      <c r="F104">
        <v>102</v>
      </c>
      <c r="G104">
        <f t="shared" si="6"/>
        <v>284.10400007851399</v>
      </c>
      <c r="H104">
        <f t="shared" si="7"/>
        <v>481.24079988337996</v>
      </c>
      <c r="I104">
        <v>1</v>
      </c>
    </row>
    <row r="105" spans="1:9" x14ac:dyDescent="0.25">
      <c r="A105">
        <v>103</v>
      </c>
      <c r="B105">
        <v>0.28278720006346703</v>
      </c>
      <c r="C105">
        <f t="shared" si="4"/>
        <v>282.78720006346703</v>
      </c>
      <c r="D105">
        <f t="shared" si="5"/>
        <v>282.78720006346703</v>
      </c>
      <c r="E105">
        <v>1</v>
      </c>
      <c r="F105">
        <v>103</v>
      </c>
      <c r="G105">
        <f t="shared" si="6"/>
        <v>282.78720006346703</v>
      </c>
      <c r="H105">
        <f t="shared" si="7"/>
        <v>497.69740016199597</v>
      </c>
      <c r="I105">
        <v>1</v>
      </c>
    </row>
    <row r="106" spans="1:9" x14ac:dyDescent="0.25">
      <c r="A106">
        <v>104</v>
      </c>
      <c r="B106">
        <v>0.236179699888452</v>
      </c>
      <c r="C106">
        <f t="shared" si="4"/>
        <v>236.17969988845201</v>
      </c>
      <c r="D106">
        <f t="shared" si="5"/>
        <v>236.17969988845201</v>
      </c>
      <c r="E106">
        <v>1</v>
      </c>
      <c r="F106">
        <v>104</v>
      </c>
      <c r="G106">
        <f t="shared" si="6"/>
        <v>236.17969988845201</v>
      </c>
      <c r="H106">
        <f t="shared" si="7"/>
        <v>895.09030012413803</v>
      </c>
      <c r="I106">
        <v>1</v>
      </c>
    </row>
    <row r="107" spans="1:9" x14ac:dyDescent="0.25">
      <c r="A107">
        <v>105</v>
      </c>
      <c r="B107">
        <v>0.28045920003205499</v>
      </c>
      <c r="C107">
        <f t="shared" si="4"/>
        <v>280.45920003205498</v>
      </c>
      <c r="D107">
        <f t="shared" si="5"/>
        <v>280.45920003205498</v>
      </c>
      <c r="E107">
        <v>1</v>
      </c>
      <c r="F107">
        <v>105</v>
      </c>
      <c r="G107">
        <f t="shared" si="6"/>
        <v>280.45920003205498</v>
      </c>
      <c r="H107">
        <f t="shared" si="7"/>
        <v>339.64639995247097</v>
      </c>
      <c r="I107">
        <v>1</v>
      </c>
    </row>
    <row r="108" spans="1:9" x14ac:dyDescent="0.25">
      <c r="A108">
        <v>106</v>
      </c>
      <c r="B108">
        <v>0.28815970011055397</v>
      </c>
      <c r="C108">
        <f t="shared" si="4"/>
        <v>288.15970011055396</v>
      </c>
      <c r="D108">
        <f t="shared" si="5"/>
        <v>288.15970011055396</v>
      </c>
      <c r="E108">
        <v>1</v>
      </c>
      <c r="F108">
        <v>106</v>
      </c>
      <c r="G108">
        <f t="shared" si="6"/>
        <v>288.15970011055396</v>
      </c>
      <c r="H108">
        <f t="shared" si="7"/>
        <v>391.82939985767001</v>
      </c>
      <c r="I108">
        <v>1</v>
      </c>
    </row>
    <row r="109" spans="1:9" x14ac:dyDescent="0.25">
      <c r="A109">
        <v>107</v>
      </c>
      <c r="B109">
        <v>0.25137279997579698</v>
      </c>
      <c r="C109">
        <f t="shared" si="4"/>
        <v>251.37279997579697</v>
      </c>
      <c r="D109">
        <f t="shared" si="5"/>
        <v>251.37279997579697</v>
      </c>
      <c r="E109">
        <v>1</v>
      </c>
      <c r="F109">
        <v>107</v>
      </c>
      <c r="G109">
        <f t="shared" si="6"/>
        <v>251.37279997579697</v>
      </c>
      <c r="H109">
        <f t="shared" si="7"/>
        <v>391.76669996231698</v>
      </c>
      <c r="I109">
        <v>1</v>
      </c>
    </row>
    <row r="110" spans="1:9" x14ac:dyDescent="0.25">
      <c r="A110">
        <v>108</v>
      </c>
      <c r="B110">
        <v>0.305480199865996</v>
      </c>
      <c r="C110">
        <f t="shared" si="4"/>
        <v>305.48019986599598</v>
      </c>
      <c r="D110">
        <f t="shared" si="5"/>
        <v>305.48019986599598</v>
      </c>
      <c r="E110">
        <v>1</v>
      </c>
      <c r="F110">
        <v>108</v>
      </c>
      <c r="G110">
        <f t="shared" si="6"/>
        <v>305.48019986599598</v>
      </c>
      <c r="H110">
        <f t="shared" si="7"/>
        <v>436.93859991617501</v>
      </c>
      <c r="I110">
        <v>1</v>
      </c>
    </row>
    <row r="111" spans="1:9" x14ac:dyDescent="0.25">
      <c r="A111">
        <v>109</v>
      </c>
      <c r="B111">
        <v>0.60019779996946399</v>
      </c>
      <c r="C111">
        <f t="shared" si="4"/>
        <v>600.19779996946397</v>
      </c>
      <c r="D111">
        <f t="shared" si="5"/>
        <v>600.19779996946397</v>
      </c>
      <c r="E111">
        <v>1</v>
      </c>
      <c r="F111">
        <v>109</v>
      </c>
      <c r="G111">
        <f t="shared" si="6"/>
        <v>600.19779996946397</v>
      </c>
      <c r="H111">
        <f t="shared" si="7"/>
        <v>483.65099984221098</v>
      </c>
      <c r="I111">
        <v>1</v>
      </c>
    </row>
    <row r="112" spans="1:9" x14ac:dyDescent="0.25">
      <c r="A112">
        <v>110</v>
      </c>
      <c r="B112">
        <v>0.30729050002992098</v>
      </c>
      <c r="C112">
        <f t="shared" si="4"/>
        <v>307.29050002992096</v>
      </c>
      <c r="D112">
        <f t="shared" si="5"/>
        <v>307.29050002992096</v>
      </c>
      <c r="E112">
        <v>1</v>
      </c>
      <c r="F112">
        <v>110</v>
      </c>
      <c r="G112">
        <f t="shared" si="6"/>
        <v>307.29050002992096</v>
      </c>
      <c r="H112">
        <f t="shared" si="7"/>
        <v>434.17240004055202</v>
      </c>
      <c r="I112">
        <v>1</v>
      </c>
    </row>
    <row r="113" spans="1:9" x14ac:dyDescent="0.25">
      <c r="A113">
        <v>111</v>
      </c>
      <c r="B113">
        <v>0.29014840000309</v>
      </c>
      <c r="C113">
        <f t="shared" si="4"/>
        <v>290.14840000308999</v>
      </c>
      <c r="D113">
        <f t="shared" si="5"/>
        <v>290.14840000308999</v>
      </c>
      <c r="E113">
        <v>1</v>
      </c>
      <c r="F113">
        <v>111</v>
      </c>
      <c r="G113">
        <f t="shared" si="6"/>
        <v>290.14840000308999</v>
      </c>
      <c r="H113">
        <f t="shared" si="7"/>
        <v>447.36999995075098</v>
      </c>
      <c r="I113">
        <v>1</v>
      </c>
    </row>
    <row r="114" spans="1:9" x14ac:dyDescent="0.25">
      <c r="A114">
        <v>112</v>
      </c>
      <c r="B114">
        <v>0.308090700069442</v>
      </c>
      <c r="C114">
        <f t="shared" si="4"/>
        <v>308.09070006944199</v>
      </c>
      <c r="D114">
        <f t="shared" si="5"/>
        <v>308.09070006944199</v>
      </c>
      <c r="E114">
        <v>1</v>
      </c>
      <c r="F114">
        <v>112</v>
      </c>
      <c r="G114">
        <f t="shared" si="6"/>
        <v>308.09070006944199</v>
      </c>
      <c r="H114">
        <f t="shared" si="7"/>
        <v>523.13389978371504</v>
      </c>
      <c r="I114">
        <v>1</v>
      </c>
    </row>
    <row r="115" spans="1:9" x14ac:dyDescent="0.25">
      <c r="A115">
        <v>113</v>
      </c>
      <c r="B115">
        <v>0.28679939988069197</v>
      </c>
      <c r="C115">
        <f t="shared" si="4"/>
        <v>286.79939988069196</v>
      </c>
      <c r="D115">
        <f t="shared" si="5"/>
        <v>286.79939988069196</v>
      </c>
      <c r="E115">
        <v>1</v>
      </c>
      <c r="F115">
        <v>113</v>
      </c>
      <c r="G115">
        <f t="shared" si="6"/>
        <v>286.79939988069196</v>
      </c>
      <c r="H115">
        <f t="shared" si="7"/>
        <v>480.96890002488999</v>
      </c>
      <c r="I115">
        <v>1</v>
      </c>
    </row>
    <row r="116" spans="1:9" x14ac:dyDescent="0.25">
      <c r="A116">
        <v>114</v>
      </c>
      <c r="B116">
        <v>3.2124100020155297E-2</v>
      </c>
      <c r="C116">
        <f t="shared" si="4"/>
        <v>32.124100020155296</v>
      </c>
      <c r="D116">
        <f t="shared" si="5"/>
        <v>32.124100020155296</v>
      </c>
      <c r="E116">
        <v>1</v>
      </c>
      <c r="F116">
        <v>114</v>
      </c>
      <c r="G116">
        <f t="shared" si="6"/>
        <v>32.124100020155296</v>
      </c>
      <c r="H116">
        <f t="shared" si="7"/>
        <v>456.84920018538799</v>
      </c>
      <c r="I116">
        <v>1</v>
      </c>
    </row>
    <row r="117" spans="1:9" x14ac:dyDescent="0.25">
      <c r="A117">
        <v>115</v>
      </c>
      <c r="B117">
        <v>0.25598559994250503</v>
      </c>
      <c r="C117">
        <f t="shared" si="4"/>
        <v>255.98559994250502</v>
      </c>
      <c r="D117">
        <f t="shared" si="5"/>
        <v>255.98559994250502</v>
      </c>
      <c r="E117">
        <v>1</v>
      </c>
      <c r="F117">
        <v>115</v>
      </c>
      <c r="G117">
        <f t="shared" si="6"/>
        <v>255.98559994250502</v>
      </c>
      <c r="H117">
        <f t="shared" si="7"/>
        <v>402.52309991046695</v>
      </c>
      <c r="I117">
        <v>1</v>
      </c>
    </row>
    <row r="118" spans="1:9" x14ac:dyDescent="0.25">
      <c r="A118">
        <v>116</v>
      </c>
      <c r="B118">
        <v>0.21467620017938299</v>
      </c>
      <c r="C118">
        <f t="shared" si="4"/>
        <v>214.67620017938299</v>
      </c>
      <c r="D118">
        <f t="shared" si="5"/>
        <v>214.67620017938299</v>
      </c>
      <c r="E118">
        <v>1</v>
      </c>
      <c r="F118">
        <v>116</v>
      </c>
      <c r="G118">
        <f t="shared" si="6"/>
        <v>214.67620017938299</v>
      </c>
      <c r="H118">
        <f t="shared" si="7"/>
        <v>491.15330004133199</v>
      </c>
      <c r="I118">
        <v>1</v>
      </c>
    </row>
    <row r="119" spans="1:9" x14ac:dyDescent="0.25">
      <c r="A119">
        <v>117</v>
      </c>
      <c r="B119">
        <v>0.25127379992045401</v>
      </c>
      <c r="C119">
        <f t="shared" si="4"/>
        <v>251.27379992045402</v>
      </c>
      <c r="D119">
        <f t="shared" si="5"/>
        <v>251.27379992045402</v>
      </c>
      <c r="E119">
        <v>1</v>
      </c>
      <c r="F119">
        <v>117</v>
      </c>
      <c r="G119">
        <f t="shared" si="6"/>
        <v>251.27379992045402</v>
      </c>
      <c r="H119">
        <f t="shared" si="7"/>
        <v>550.64320005476395</v>
      </c>
      <c r="I119">
        <v>1</v>
      </c>
    </row>
    <row r="120" spans="1:9" x14ac:dyDescent="0.25">
      <c r="A120">
        <v>118</v>
      </c>
      <c r="B120">
        <v>0.338296999922022</v>
      </c>
      <c r="C120">
        <f t="shared" si="4"/>
        <v>338.296999922022</v>
      </c>
      <c r="D120">
        <f t="shared" si="5"/>
        <v>338.296999922022</v>
      </c>
      <c r="E120">
        <v>1</v>
      </c>
      <c r="F120">
        <v>118</v>
      </c>
      <c r="G120">
        <f t="shared" si="6"/>
        <v>338.296999922022</v>
      </c>
      <c r="I120" s="1">
        <v>0</v>
      </c>
    </row>
    <row r="121" spans="1:9" x14ac:dyDescent="0.25">
      <c r="A121">
        <v>119</v>
      </c>
      <c r="B121">
        <v>0.18585200002416899</v>
      </c>
      <c r="C121">
        <f t="shared" si="4"/>
        <v>185.852000024169</v>
      </c>
      <c r="D121">
        <f t="shared" si="5"/>
        <v>185.852000024169</v>
      </c>
      <c r="E121">
        <v>1</v>
      </c>
      <c r="F121">
        <v>119</v>
      </c>
      <c r="G121">
        <f t="shared" si="6"/>
        <v>185.852000024169</v>
      </c>
      <c r="H121">
        <f t="shared" si="7"/>
        <v>392.84149999730198</v>
      </c>
      <c r="I121">
        <v>1</v>
      </c>
    </row>
    <row r="122" spans="1:9" x14ac:dyDescent="0.25">
      <c r="A122">
        <v>120</v>
      </c>
      <c r="B122">
        <v>0.27634729980491102</v>
      </c>
      <c r="C122">
        <f t="shared" si="4"/>
        <v>276.34729980491102</v>
      </c>
      <c r="D122">
        <f t="shared" si="5"/>
        <v>276.34729980491102</v>
      </c>
      <c r="E122">
        <v>1</v>
      </c>
      <c r="F122">
        <v>120</v>
      </c>
      <c r="G122">
        <f t="shared" si="6"/>
        <v>276.34729980491102</v>
      </c>
      <c r="H122">
        <f t="shared" si="7"/>
        <v>383.78729997202697</v>
      </c>
      <c r="I122">
        <v>1</v>
      </c>
    </row>
    <row r="123" spans="1:9" x14ac:dyDescent="0.25">
      <c r="A123">
        <v>121</v>
      </c>
      <c r="B123">
        <v>0.26745290006510902</v>
      </c>
      <c r="C123">
        <f t="shared" si="4"/>
        <v>267.45290006510902</v>
      </c>
      <c r="D123">
        <f t="shared" si="5"/>
        <v>267.45290006510902</v>
      </c>
      <c r="E123">
        <v>1</v>
      </c>
      <c r="F123">
        <v>121</v>
      </c>
      <c r="G123">
        <f t="shared" si="6"/>
        <v>267.45290006510902</v>
      </c>
      <c r="H123">
        <f t="shared" si="7"/>
        <v>396.916100056841</v>
      </c>
      <c r="I123">
        <v>1</v>
      </c>
    </row>
    <row r="124" spans="1:9" x14ac:dyDescent="0.25">
      <c r="A124">
        <v>122</v>
      </c>
      <c r="B124">
        <v>0.38174889981746601</v>
      </c>
      <c r="C124">
        <f t="shared" si="4"/>
        <v>381.748899817466</v>
      </c>
      <c r="D124">
        <f t="shared" si="5"/>
        <v>381.748899817466</v>
      </c>
      <c r="E124">
        <v>1</v>
      </c>
      <c r="F124">
        <v>122</v>
      </c>
      <c r="G124">
        <f t="shared" si="6"/>
        <v>381.748899817466</v>
      </c>
      <c r="H124">
        <f t="shared" si="7"/>
        <v>348.77259982749797</v>
      </c>
      <c r="I124">
        <v>1</v>
      </c>
    </row>
    <row r="125" spans="1:9" x14ac:dyDescent="0.25">
      <c r="A125">
        <v>123</v>
      </c>
      <c r="B125">
        <v>6.7816700087860199E-2</v>
      </c>
      <c r="C125">
        <f t="shared" si="4"/>
        <v>67.816700087860198</v>
      </c>
      <c r="D125">
        <f t="shared" si="5"/>
        <v>67.816700087860198</v>
      </c>
      <c r="E125">
        <v>1</v>
      </c>
      <c r="F125">
        <v>123</v>
      </c>
      <c r="G125">
        <f t="shared" si="6"/>
        <v>67.816700087860198</v>
      </c>
      <c r="H125">
        <f t="shared" si="7"/>
        <v>384.58730001002499</v>
      </c>
      <c r="I125">
        <v>1</v>
      </c>
    </row>
    <row r="126" spans="1:9" x14ac:dyDescent="0.25">
      <c r="A126">
        <v>124</v>
      </c>
      <c r="B126">
        <v>0.64405749994330097</v>
      </c>
      <c r="C126">
        <f t="shared" si="4"/>
        <v>644.05749994330097</v>
      </c>
      <c r="D126">
        <f t="shared" si="5"/>
        <v>644.05749994330097</v>
      </c>
      <c r="E126">
        <v>1</v>
      </c>
      <c r="F126">
        <v>124</v>
      </c>
      <c r="G126">
        <f t="shared" si="6"/>
        <v>644.05749994330097</v>
      </c>
      <c r="H126">
        <f t="shared" si="7"/>
        <v>402.88489987142299</v>
      </c>
      <c r="I126">
        <v>1</v>
      </c>
    </row>
    <row r="127" spans="1:9" x14ac:dyDescent="0.25">
      <c r="A127">
        <v>125</v>
      </c>
      <c r="B127">
        <v>0.38687960011884498</v>
      </c>
      <c r="C127">
        <f t="shared" si="4"/>
        <v>386.87960011884496</v>
      </c>
      <c r="D127">
        <f t="shared" si="5"/>
        <v>386.87960011884496</v>
      </c>
      <c r="E127">
        <v>1</v>
      </c>
      <c r="F127">
        <v>125</v>
      </c>
      <c r="G127">
        <f t="shared" si="6"/>
        <v>386.87960011884496</v>
      </c>
      <c r="H127">
        <f t="shared" si="7"/>
        <v>375.74109993874998</v>
      </c>
      <c r="I127">
        <v>1</v>
      </c>
    </row>
    <row r="128" spans="1:9" x14ac:dyDescent="0.25">
      <c r="A128">
        <v>126</v>
      </c>
      <c r="B128">
        <v>0.30216829990968103</v>
      </c>
      <c r="C128">
        <f t="shared" si="4"/>
        <v>302.16829990968102</v>
      </c>
      <c r="D128">
        <f t="shared" si="5"/>
        <v>302.16829990968102</v>
      </c>
      <c r="E128">
        <v>1</v>
      </c>
      <c r="F128">
        <v>126</v>
      </c>
      <c r="G128">
        <f t="shared" si="6"/>
        <v>302.16829990968102</v>
      </c>
      <c r="H128">
        <f t="shared" si="7"/>
        <v>452.27780006825901</v>
      </c>
      <c r="I128">
        <v>1</v>
      </c>
    </row>
    <row r="129" spans="1:9" x14ac:dyDescent="0.25">
      <c r="A129">
        <v>127</v>
      </c>
      <c r="B129">
        <v>0.27087739994749399</v>
      </c>
      <c r="C129">
        <f t="shared" si="4"/>
        <v>270.87739994749398</v>
      </c>
      <c r="D129">
        <f t="shared" si="5"/>
        <v>270.87739994749398</v>
      </c>
      <c r="E129">
        <v>1</v>
      </c>
      <c r="F129">
        <v>127</v>
      </c>
      <c r="G129">
        <f t="shared" si="6"/>
        <v>270.87739994749398</v>
      </c>
      <c r="H129">
        <f t="shared" si="7"/>
        <v>546.25459993258096</v>
      </c>
      <c r="I129">
        <v>1</v>
      </c>
    </row>
    <row r="130" spans="1:9" x14ac:dyDescent="0.25">
      <c r="A130">
        <v>128</v>
      </c>
      <c r="B130">
        <v>0.26764680002815999</v>
      </c>
      <c r="C130">
        <f t="shared" si="4"/>
        <v>267.64680002815999</v>
      </c>
      <c r="D130">
        <f t="shared" si="5"/>
        <v>267.64680002815999</v>
      </c>
      <c r="E130">
        <v>1</v>
      </c>
      <c r="F130">
        <v>128</v>
      </c>
      <c r="G130">
        <f t="shared" si="6"/>
        <v>267.64680002815999</v>
      </c>
      <c r="H130">
        <f t="shared" si="7"/>
        <v>461.10000018961699</v>
      </c>
      <c r="I130">
        <v>1</v>
      </c>
    </row>
    <row r="131" spans="1:9" x14ac:dyDescent="0.25">
      <c r="A131">
        <v>129</v>
      </c>
      <c r="B131">
        <v>0.30964009999297498</v>
      </c>
      <c r="C131">
        <f t="shared" ref="C131:C194" si="8">B131*1000</f>
        <v>309.64009999297497</v>
      </c>
      <c r="D131">
        <f t="shared" ref="D131:D194" si="9">B131*1000</f>
        <v>309.64009999297497</v>
      </c>
      <c r="E131">
        <v>1</v>
      </c>
      <c r="F131">
        <v>129</v>
      </c>
      <c r="G131">
        <f t="shared" ref="G131:G194" si="10">B131*1000</f>
        <v>309.64009999297497</v>
      </c>
      <c r="H131">
        <f t="shared" ref="H131:H194" si="11">B331*1000</f>
        <v>529.73449998535204</v>
      </c>
      <c r="I131">
        <v>1</v>
      </c>
    </row>
    <row r="132" spans="1:9" x14ac:dyDescent="0.25">
      <c r="A132">
        <v>130</v>
      </c>
      <c r="B132">
        <v>0.14545740000903601</v>
      </c>
      <c r="C132">
        <f t="shared" si="8"/>
        <v>145.45740000903601</v>
      </c>
      <c r="D132">
        <f t="shared" si="9"/>
        <v>145.45740000903601</v>
      </c>
      <c r="E132">
        <v>1</v>
      </c>
      <c r="F132">
        <v>130</v>
      </c>
      <c r="G132">
        <f t="shared" si="10"/>
        <v>145.45740000903601</v>
      </c>
      <c r="H132">
        <f t="shared" si="11"/>
        <v>524.42300016991703</v>
      </c>
      <c r="I132">
        <v>1</v>
      </c>
    </row>
    <row r="133" spans="1:9" x14ac:dyDescent="0.25">
      <c r="A133">
        <v>131</v>
      </c>
      <c r="B133">
        <v>0.11221249983645901</v>
      </c>
      <c r="C133">
        <f t="shared" si="8"/>
        <v>112.212499836459</v>
      </c>
      <c r="D133">
        <f t="shared" si="9"/>
        <v>112.212499836459</v>
      </c>
      <c r="E133">
        <v>1</v>
      </c>
      <c r="F133">
        <v>131</v>
      </c>
      <c r="G133">
        <f t="shared" si="10"/>
        <v>112.212499836459</v>
      </c>
      <c r="H133">
        <f t="shared" si="11"/>
        <v>568.46139999106504</v>
      </c>
      <c r="I133">
        <v>1</v>
      </c>
    </row>
    <row r="134" spans="1:9" x14ac:dyDescent="0.25">
      <c r="A134">
        <v>132</v>
      </c>
      <c r="B134">
        <v>0.180895199999213</v>
      </c>
      <c r="C134">
        <f t="shared" si="8"/>
        <v>180.89519999921299</v>
      </c>
      <c r="D134">
        <f t="shared" si="9"/>
        <v>180.89519999921299</v>
      </c>
      <c r="E134">
        <v>1</v>
      </c>
      <c r="F134">
        <v>132</v>
      </c>
      <c r="G134">
        <f t="shared" si="10"/>
        <v>180.89519999921299</v>
      </c>
      <c r="H134">
        <f t="shared" si="11"/>
        <v>467.05559990368698</v>
      </c>
      <c r="I134">
        <v>1</v>
      </c>
    </row>
    <row r="135" spans="1:9" x14ac:dyDescent="0.25">
      <c r="A135">
        <v>133</v>
      </c>
      <c r="B135">
        <v>0.16961869993247</v>
      </c>
      <c r="C135">
        <f t="shared" si="8"/>
        <v>169.61869993247001</v>
      </c>
      <c r="D135">
        <f t="shared" si="9"/>
        <v>169.61869993247001</v>
      </c>
      <c r="E135">
        <v>1</v>
      </c>
      <c r="F135">
        <v>133</v>
      </c>
      <c r="G135">
        <f t="shared" si="10"/>
        <v>169.61869993247001</v>
      </c>
      <c r="H135">
        <f t="shared" si="11"/>
        <v>385.015599895268</v>
      </c>
      <c r="I135">
        <v>1</v>
      </c>
    </row>
    <row r="136" spans="1:9" x14ac:dyDescent="0.25">
      <c r="A136">
        <v>134</v>
      </c>
      <c r="B136">
        <v>0.25351049983873902</v>
      </c>
      <c r="C136">
        <f t="shared" si="8"/>
        <v>253.51049983873904</v>
      </c>
      <c r="D136">
        <f t="shared" si="9"/>
        <v>253.51049983873904</v>
      </c>
      <c r="E136">
        <v>1</v>
      </c>
      <c r="F136">
        <v>134</v>
      </c>
      <c r="G136">
        <f t="shared" si="10"/>
        <v>253.51049983873904</v>
      </c>
      <c r="H136">
        <f t="shared" si="11"/>
        <v>629.24850010313003</v>
      </c>
      <c r="I136">
        <v>1</v>
      </c>
    </row>
    <row r="137" spans="1:9" x14ac:dyDescent="0.25">
      <c r="A137">
        <v>135</v>
      </c>
      <c r="B137">
        <v>0.44761639996431701</v>
      </c>
      <c r="C137">
        <f t="shared" si="8"/>
        <v>447.616399964317</v>
      </c>
      <c r="D137">
        <f t="shared" si="9"/>
        <v>447.616399964317</v>
      </c>
      <c r="E137">
        <v>1</v>
      </c>
      <c r="F137">
        <v>135</v>
      </c>
      <c r="G137">
        <f t="shared" si="10"/>
        <v>447.616399964317</v>
      </c>
      <c r="H137">
        <f t="shared" si="11"/>
        <v>574.67860006727199</v>
      </c>
      <c r="I137">
        <v>1</v>
      </c>
    </row>
    <row r="138" spans="1:9" x14ac:dyDescent="0.25">
      <c r="A138">
        <v>136</v>
      </c>
      <c r="B138">
        <v>0.232764200074598</v>
      </c>
      <c r="C138">
        <f t="shared" si="8"/>
        <v>232.76420007459799</v>
      </c>
      <c r="D138">
        <f t="shared" si="9"/>
        <v>232.76420007459799</v>
      </c>
      <c r="E138">
        <v>1</v>
      </c>
      <c r="F138">
        <v>136</v>
      </c>
      <c r="G138">
        <f t="shared" si="10"/>
        <v>232.76420007459799</v>
      </c>
      <c r="H138">
        <f t="shared" si="11"/>
        <v>318.69399989955099</v>
      </c>
      <c r="I138">
        <v>1</v>
      </c>
    </row>
    <row r="139" spans="1:9" x14ac:dyDescent="0.25">
      <c r="A139">
        <v>137</v>
      </c>
      <c r="B139">
        <v>0.21848400007002</v>
      </c>
      <c r="C139">
        <f t="shared" si="8"/>
        <v>218.48400007001999</v>
      </c>
      <c r="D139">
        <f t="shared" si="9"/>
        <v>218.48400007001999</v>
      </c>
      <c r="E139">
        <v>1</v>
      </c>
      <c r="F139">
        <v>137</v>
      </c>
      <c r="G139">
        <f t="shared" si="10"/>
        <v>218.48400007001999</v>
      </c>
      <c r="H139">
        <f t="shared" si="11"/>
        <v>399.76800000294998</v>
      </c>
      <c r="I139">
        <v>1</v>
      </c>
    </row>
    <row r="140" spans="1:9" x14ac:dyDescent="0.25">
      <c r="A140">
        <v>138</v>
      </c>
      <c r="B140">
        <v>0.24018700001761301</v>
      </c>
      <c r="C140">
        <f t="shared" si="8"/>
        <v>240.187000017613</v>
      </c>
      <c r="D140">
        <f t="shared" si="9"/>
        <v>240.187000017613</v>
      </c>
      <c r="E140">
        <v>1</v>
      </c>
      <c r="F140">
        <v>138</v>
      </c>
      <c r="G140">
        <f t="shared" si="10"/>
        <v>240.187000017613</v>
      </c>
      <c r="H140">
        <f t="shared" si="11"/>
        <v>486.82720004580898</v>
      </c>
      <c r="I140">
        <v>1</v>
      </c>
    </row>
    <row r="141" spans="1:9" x14ac:dyDescent="0.25">
      <c r="A141">
        <v>139</v>
      </c>
      <c r="B141">
        <v>0.26907539996318502</v>
      </c>
      <c r="C141">
        <f t="shared" si="8"/>
        <v>269.07539996318502</v>
      </c>
      <c r="D141">
        <f t="shared" si="9"/>
        <v>269.07539996318502</v>
      </c>
      <c r="E141">
        <v>1</v>
      </c>
      <c r="F141">
        <v>139</v>
      </c>
      <c r="G141">
        <f t="shared" si="10"/>
        <v>269.07539996318502</v>
      </c>
      <c r="H141">
        <f t="shared" si="11"/>
        <v>387.28139991872001</v>
      </c>
      <c r="I141">
        <v>1</v>
      </c>
    </row>
    <row r="142" spans="1:9" x14ac:dyDescent="0.25">
      <c r="A142">
        <v>140</v>
      </c>
      <c r="B142">
        <v>0.28599000000394798</v>
      </c>
      <c r="C142">
        <f t="shared" si="8"/>
        <v>285.99000000394796</v>
      </c>
      <c r="D142">
        <f t="shared" si="9"/>
        <v>285.99000000394796</v>
      </c>
      <c r="E142">
        <v>1</v>
      </c>
      <c r="F142">
        <v>140</v>
      </c>
      <c r="G142">
        <f t="shared" si="10"/>
        <v>285.99000000394796</v>
      </c>
      <c r="H142">
        <f t="shared" si="11"/>
        <v>412.53840015269799</v>
      </c>
      <c r="I142">
        <v>1</v>
      </c>
    </row>
    <row r="143" spans="1:9" x14ac:dyDescent="0.25">
      <c r="A143">
        <v>141</v>
      </c>
      <c r="B143">
        <v>0.27660689991898801</v>
      </c>
      <c r="C143">
        <f t="shared" si="8"/>
        <v>276.60689991898801</v>
      </c>
      <c r="D143">
        <f t="shared" si="9"/>
        <v>276.60689991898801</v>
      </c>
      <c r="E143">
        <v>1</v>
      </c>
      <c r="F143">
        <v>141</v>
      </c>
      <c r="G143">
        <f t="shared" si="10"/>
        <v>276.60689991898801</v>
      </c>
      <c r="H143">
        <f t="shared" si="11"/>
        <v>398.36770016700001</v>
      </c>
      <c r="I143">
        <v>1</v>
      </c>
    </row>
    <row r="144" spans="1:9" x14ac:dyDescent="0.25">
      <c r="A144">
        <v>142</v>
      </c>
      <c r="B144">
        <v>0.29274690011516202</v>
      </c>
      <c r="C144">
        <f t="shared" si="8"/>
        <v>292.74690011516202</v>
      </c>
      <c r="D144">
        <f t="shared" si="9"/>
        <v>292.74690011516202</v>
      </c>
      <c r="E144">
        <v>1</v>
      </c>
      <c r="F144">
        <v>142</v>
      </c>
      <c r="G144">
        <f t="shared" si="10"/>
        <v>292.74690011516202</v>
      </c>
      <c r="H144">
        <f t="shared" si="11"/>
        <v>432.529299985617</v>
      </c>
      <c r="I144">
        <v>1</v>
      </c>
    </row>
    <row r="145" spans="1:9" x14ac:dyDescent="0.25">
      <c r="A145">
        <v>143</v>
      </c>
      <c r="B145">
        <v>0.29886230011470599</v>
      </c>
      <c r="C145">
        <f t="shared" si="8"/>
        <v>298.86230011470599</v>
      </c>
      <c r="D145">
        <f t="shared" si="9"/>
        <v>298.86230011470599</v>
      </c>
      <c r="E145">
        <v>1</v>
      </c>
      <c r="F145">
        <v>143</v>
      </c>
      <c r="G145">
        <f t="shared" si="10"/>
        <v>298.86230011470599</v>
      </c>
      <c r="H145">
        <f t="shared" si="11"/>
        <v>386.39709982089698</v>
      </c>
      <c r="I145">
        <v>1</v>
      </c>
    </row>
    <row r="146" spans="1:9" x14ac:dyDescent="0.25">
      <c r="A146">
        <v>144</v>
      </c>
      <c r="B146">
        <v>0.39520120015367799</v>
      </c>
      <c r="C146">
        <f t="shared" si="8"/>
        <v>395.20120015367797</v>
      </c>
      <c r="D146">
        <f t="shared" si="9"/>
        <v>395.20120015367797</v>
      </c>
      <c r="E146">
        <v>1</v>
      </c>
      <c r="F146">
        <v>144</v>
      </c>
      <c r="G146">
        <f t="shared" si="10"/>
        <v>395.20120015367797</v>
      </c>
      <c r="H146">
        <f t="shared" si="11"/>
        <v>411.89170000143298</v>
      </c>
      <c r="I146">
        <v>1</v>
      </c>
    </row>
    <row r="147" spans="1:9" x14ac:dyDescent="0.25">
      <c r="A147">
        <v>145</v>
      </c>
      <c r="B147">
        <v>0.33069890015758502</v>
      </c>
      <c r="C147">
        <f t="shared" si="8"/>
        <v>330.698900157585</v>
      </c>
      <c r="D147">
        <f t="shared" si="9"/>
        <v>330.698900157585</v>
      </c>
      <c r="E147">
        <v>1</v>
      </c>
      <c r="F147">
        <v>145</v>
      </c>
      <c r="G147">
        <f t="shared" si="10"/>
        <v>330.698900157585</v>
      </c>
      <c r="H147">
        <f t="shared" si="11"/>
        <v>401.69849991798401</v>
      </c>
      <c r="I147">
        <v>1</v>
      </c>
    </row>
    <row r="148" spans="1:9" x14ac:dyDescent="0.25">
      <c r="A148">
        <v>146</v>
      </c>
      <c r="B148">
        <v>0.298520100070163</v>
      </c>
      <c r="C148">
        <f t="shared" si="8"/>
        <v>298.52010007016298</v>
      </c>
      <c r="D148">
        <f t="shared" si="9"/>
        <v>298.52010007016298</v>
      </c>
      <c r="E148">
        <v>1</v>
      </c>
      <c r="F148">
        <v>146</v>
      </c>
      <c r="G148">
        <f t="shared" si="10"/>
        <v>298.52010007016298</v>
      </c>
      <c r="H148">
        <f t="shared" si="11"/>
        <v>361.397400032728</v>
      </c>
      <c r="I148">
        <v>1</v>
      </c>
    </row>
    <row r="149" spans="1:9" x14ac:dyDescent="0.25">
      <c r="A149">
        <v>147</v>
      </c>
      <c r="B149">
        <v>0.24038019985891801</v>
      </c>
      <c r="C149">
        <f t="shared" si="8"/>
        <v>240.38019985891802</v>
      </c>
      <c r="D149">
        <f t="shared" si="9"/>
        <v>240.38019985891802</v>
      </c>
      <c r="E149">
        <v>1</v>
      </c>
      <c r="F149">
        <v>147</v>
      </c>
      <c r="G149">
        <f t="shared" si="10"/>
        <v>240.38019985891802</v>
      </c>
      <c r="I149" s="1">
        <v>0</v>
      </c>
    </row>
    <row r="150" spans="1:9" x14ac:dyDescent="0.25">
      <c r="A150">
        <v>148</v>
      </c>
      <c r="B150">
        <v>0.29376969998702401</v>
      </c>
      <c r="C150">
        <f t="shared" si="8"/>
        <v>293.76969998702401</v>
      </c>
      <c r="D150">
        <f t="shared" si="9"/>
        <v>293.76969998702401</v>
      </c>
      <c r="E150">
        <v>1</v>
      </c>
      <c r="F150">
        <v>148</v>
      </c>
      <c r="G150">
        <f t="shared" si="10"/>
        <v>293.76969998702401</v>
      </c>
      <c r="H150">
        <f t="shared" si="11"/>
        <v>479.82470015995199</v>
      </c>
      <c r="I150">
        <v>1</v>
      </c>
    </row>
    <row r="151" spans="1:9" x14ac:dyDescent="0.25">
      <c r="A151">
        <v>149</v>
      </c>
      <c r="B151">
        <v>0.246571500087156</v>
      </c>
      <c r="C151">
        <f t="shared" si="8"/>
        <v>246.57150008715601</v>
      </c>
      <c r="D151">
        <f t="shared" si="9"/>
        <v>246.57150008715601</v>
      </c>
      <c r="E151">
        <v>1</v>
      </c>
      <c r="F151">
        <v>149</v>
      </c>
      <c r="G151">
        <f t="shared" si="10"/>
        <v>246.57150008715601</v>
      </c>
      <c r="H151">
        <f t="shared" si="11"/>
        <v>411.01659997366301</v>
      </c>
      <c r="I151">
        <v>1</v>
      </c>
    </row>
    <row r="152" spans="1:9" x14ac:dyDescent="0.25">
      <c r="A152">
        <v>150</v>
      </c>
      <c r="B152">
        <v>0.52047940017655403</v>
      </c>
      <c r="C152">
        <f t="shared" si="8"/>
        <v>520.47940017655401</v>
      </c>
      <c r="D152">
        <f t="shared" si="9"/>
        <v>520.47940017655401</v>
      </c>
      <c r="E152">
        <v>1</v>
      </c>
      <c r="F152">
        <v>150</v>
      </c>
      <c r="G152">
        <f t="shared" si="10"/>
        <v>520.47940017655401</v>
      </c>
      <c r="H152">
        <f t="shared" si="11"/>
        <v>411.085699917748</v>
      </c>
      <c r="I152">
        <v>1</v>
      </c>
    </row>
    <row r="153" spans="1:9" x14ac:dyDescent="0.25">
      <c r="A153">
        <v>151</v>
      </c>
      <c r="B153">
        <v>0.214318900136277</v>
      </c>
      <c r="C153">
        <f t="shared" si="8"/>
        <v>214.31890013627699</v>
      </c>
      <c r="D153">
        <f t="shared" si="9"/>
        <v>214.31890013627699</v>
      </c>
      <c r="E153">
        <v>1</v>
      </c>
      <c r="F153">
        <v>151</v>
      </c>
      <c r="G153">
        <f t="shared" si="10"/>
        <v>214.31890013627699</v>
      </c>
      <c r="H153">
        <f t="shared" si="11"/>
        <v>389.39950009807899</v>
      </c>
      <c r="I153">
        <v>1</v>
      </c>
    </row>
    <row r="154" spans="1:9" x14ac:dyDescent="0.25">
      <c r="A154">
        <v>152</v>
      </c>
      <c r="B154">
        <v>0.25398330017924298</v>
      </c>
      <c r="C154">
        <f t="shared" si="8"/>
        <v>253.98330017924297</v>
      </c>
      <c r="D154">
        <f t="shared" si="9"/>
        <v>253.98330017924297</v>
      </c>
      <c r="E154">
        <v>1</v>
      </c>
      <c r="F154">
        <v>152</v>
      </c>
      <c r="G154">
        <f t="shared" si="10"/>
        <v>253.98330017924297</v>
      </c>
      <c r="H154">
        <f t="shared" si="11"/>
        <v>425.88030011393101</v>
      </c>
      <c r="I154">
        <v>1</v>
      </c>
    </row>
    <row r="155" spans="1:9" x14ac:dyDescent="0.25">
      <c r="A155">
        <v>153</v>
      </c>
      <c r="B155">
        <v>0.28327360004186602</v>
      </c>
      <c r="C155">
        <f t="shared" si="8"/>
        <v>283.27360004186602</v>
      </c>
      <c r="D155">
        <f t="shared" si="9"/>
        <v>283.27360004186602</v>
      </c>
      <c r="E155">
        <v>1</v>
      </c>
      <c r="F155">
        <v>153</v>
      </c>
      <c r="G155">
        <f t="shared" si="10"/>
        <v>283.27360004186602</v>
      </c>
      <c r="H155">
        <f t="shared" si="11"/>
        <v>569.28759999573197</v>
      </c>
      <c r="I155">
        <v>1</v>
      </c>
    </row>
    <row r="156" spans="1:9" x14ac:dyDescent="0.25">
      <c r="A156">
        <v>154</v>
      </c>
      <c r="B156">
        <v>0.170135000022128</v>
      </c>
      <c r="C156">
        <f t="shared" si="8"/>
        <v>170.135000022128</v>
      </c>
      <c r="D156">
        <f t="shared" si="9"/>
        <v>170.135000022128</v>
      </c>
      <c r="E156">
        <v>1</v>
      </c>
      <c r="F156">
        <v>154</v>
      </c>
      <c r="G156">
        <f t="shared" si="10"/>
        <v>170.135000022128</v>
      </c>
      <c r="H156">
        <f t="shared" si="11"/>
        <v>423.19080000743196</v>
      </c>
      <c r="I156">
        <v>1</v>
      </c>
    </row>
    <row r="157" spans="1:9" x14ac:dyDescent="0.25">
      <c r="A157">
        <v>155</v>
      </c>
      <c r="B157">
        <v>0.24813689989969101</v>
      </c>
      <c r="C157">
        <f t="shared" si="8"/>
        <v>248.136899899691</v>
      </c>
      <c r="D157">
        <f t="shared" si="9"/>
        <v>248.136899899691</v>
      </c>
      <c r="E157">
        <v>1</v>
      </c>
      <c r="F157">
        <v>155</v>
      </c>
      <c r="G157">
        <f t="shared" si="10"/>
        <v>248.136899899691</v>
      </c>
      <c r="I157" s="1">
        <v>0</v>
      </c>
    </row>
    <row r="158" spans="1:9" x14ac:dyDescent="0.25">
      <c r="A158">
        <v>156</v>
      </c>
      <c r="B158">
        <v>0.271648199995979</v>
      </c>
      <c r="C158">
        <f t="shared" si="8"/>
        <v>271.64819999597898</v>
      </c>
      <c r="D158">
        <f t="shared" si="9"/>
        <v>271.64819999597898</v>
      </c>
      <c r="E158">
        <v>1</v>
      </c>
      <c r="F158">
        <v>156</v>
      </c>
      <c r="G158">
        <f t="shared" si="10"/>
        <v>271.64819999597898</v>
      </c>
      <c r="H158">
        <f t="shared" si="11"/>
        <v>557.28069995529904</v>
      </c>
      <c r="I158">
        <v>1</v>
      </c>
    </row>
    <row r="159" spans="1:9" x14ac:dyDescent="0.25">
      <c r="A159">
        <v>157</v>
      </c>
      <c r="B159">
        <v>0.24633740005083299</v>
      </c>
      <c r="C159">
        <f t="shared" si="8"/>
        <v>246.337400050833</v>
      </c>
      <c r="D159">
        <f t="shared" si="9"/>
        <v>246.337400050833</v>
      </c>
      <c r="E159">
        <v>1</v>
      </c>
      <c r="F159">
        <v>157</v>
      </c>
      <c r="G159">
        <f t="shared" si="10"/>
        <v>246.337400050833</v>
      </c>
      <c r="H159">
        <f t="shared" si="11"/>
        <v>549.954999936744</v>
      </c>
      <c r="I159">
        <v>1</v>
      </c>
    </row>
    <row r="160" spans="1:9" x14ac:dyDescent="0.25">
      <c r="A160">
        <v>158</v>
      </c>
      <c r="B160">
        <v>0.30746009992435502</v>
      </c>
      <c r="C160">
        <f t="shared" si="8"/>
        <v>307.46009992435501</v>
      </c>
      <c r="D160">
        <f t="shared" si="9"/>
        <v>307.46009992435501</v>
      </c>
      <c r="E160">
        <v>1</v>
      </c>
      <c r="F160">
        <v>158</v>
      </c>
      <c r="G160">
        <f t="shared" si="10"/>
        <v>307.46009992435501</v>
      </c>
      <c r="H160">
        <f t="shared" si="11"/>
        <v>359.98960002325396</v>
      </c>
      <c r="I160">
        <v>1</v>
      </c>
    </row>
    <row r="161" spans="1:9" x14ac:dyDescent="0.25">
      <c r="A161">
        <v>159</v>
      </c>
      <c r="B161">
        <v>0.10090859979390999</v>
      </c>
      <c r="C161">
        <f t="shared" si="8"/>
        <v>100.90859979391</v>
      </c>
      <c r="D161">
        <f t="shared" si="9"/>
        <v>100.90859979391</v>
      </c>
      <c r="E161">
        <v>1</v>
      </c>
      <c r="F161">
        <v>159</v>
      </c>
      <c r="G161">
        <f t="shared" si="10"/>
        <v>100.90859979391</v>
      </c>
      <c r="H161">
        <f t="shared" si="11"/>
        <v>480.12480000033901</v>
      </c>
      <c r="I161">
        <v>1</v>
      </c>
    </row>
    <row r="162" spans="1:9" x14ac:dyDescent="0.25">
      <c r="A162">
        <v>160</v>
      </c>
      <c r="B162">
        <v>0.29103810014203102</v>
      </c>
      <c r="C162">
        <f t="shared" si="8"/>
        <v>291.038100142031</v>
      </c>
      <c r="D162">
        <f t="shared" si="9"/>
        <v>291.038100142031</v>
      </c>
      <c r="E162">
        <v>1</v>
      </c>
      <c r="F162">
        <v>160</v>
      </c>
      <c r="G162">
        <f t="shared" si="10"/>
        <v>291.038100142031</v>
      </c>
      <c r="H162">
        <f t="shared" si="11"/>
        <v>591.55270014889504</v>
      </c>
      <c r="I162">
        <v>1</v>
      </c>
    </row>
    <row r="163" spans="1:9" x14ac:dyDescent="0.25">
      <c r="A163">
        <v>161</v>
      </c>
      <c r="B163">
        <v>0.39049529982730702</v>
      </c>
      <c r="C163">
        <f t="shared" si="8"/>
        <v>390.49529982730701</v>
      </c>
      <c r="D163">
        <f t="shared" si="9"/>
        <v>390.49529982730701</v>
      </c>
      <c r="E163">
        <v>1</v>
      </c>
      <c r="F163">
        <v>161</v>
      </c>
      <c r="G163">
        <f t="shared" si="10"/>
        <v>390.49529982730701</v>
      </c>
      <c r="H163">
        <f t="shared" si="11"/>
        <v>509.51549992896605</v>
      </c>
      <c r="I163">
        <v>1</v>
      </c>
    </row>
    <row r="164" spans="1:9" x14ac:dyDescent="0.25">
      <c r="A164">
        <v>162</v>
      </c>
      <c r="B164">
        <v>0.28663190011866302</v>
      </c>
      <c r="C164">
        <f t="shared" si="8"/>
        <v>286.631900118663</v>
      </c>
      <c r="D164">
        <f t="shared" si="9"/>
        <v>286.631900118663</v>
      </c>
      <c r="E164">
        <v>1</v>
      </c>
      <c r="F164">
        <v>162</v>
      </c>
      <c r="G164">
        <f t="shared" si="10"/>
        <v>286.631900118663</v>
      </c>
      <c r="H164">
        <f t="shared" si="11"/>
        <v>517.58569991215995</v>
      </c>
      <c r="I164">
        <v>1</v>
      </c>
    </row>
    <row r="165" spans="1:9" x14ac:dyDescent="0.25">
      <c r="A165">
        <v>163</v>
      </c>
      <c r="B165">
        <v>0.44925230019725798</v>
      </c>
      <c r="C165">
        <f t="shared" si="8"/>
        <v>449.25230019725797</v>
      </c>
      <c r="D165">
        <f t="shared" si="9"/>
        <v>449.25230019725797</v>
      </c>
      <c r="E165">
        <v>1</v>
      </c>
      <c r="F165">
        <v>163</v>
      </c>
      <c r="G165">
        <f t="shared" si="10"/>
        <v>449.25230019725797</v>
      </c>
      <c r="H165">
        <f t="shared" si="11"/>
        <v>434.71110006794299</v>
      </c>
      <c r="I165">
        <v>1</v>
      </c>
    </row>
    <row r="166" spans="1:9" x14ac:dyDescent="0.25">
      <c r="A166">
        <v>164</v>
      </c>
      <c r="B166">
        <v>0.27517769997939401</v>
      </c>
      <c r="C166">
        <f t="shared" si="8"/>
        <v>275.17769997939399</v>
      </c>
      <c r="D166">
        <f t="shared" si="9"/>
        <v>275.17769997939399</v>
      </c>
      <c r="E166">
        <v>1</v>
      </c>
      <c r="F166">
        <v>164</v>
      </c>
      <c r="G166">
        <f t="shared" si="10"/>
        <v>275.17769997939399</v>
      </c>
      <c r="H166">
        <f t="shared" si="11"/>
        <v>488.63520007580502</v>
      </c>
      <c r="I166">
        <v>1</v>
      </c>
    </row>
    <row r="167" spans="1:9" x14ac:dyDescent="0.25">
      <c r="A167">
        <v>165</v>
      </c>
      <c r="B167">
        <v>0.27855630009435101</v>
      </c>
      <c r="C167">
        <f t="shared" si="8"/>
        <v>278.556300094351</v>
      </c>
      <c r="D167">
        <f t="shared" si="9"/>
        <v>278.556300094351</v>
      </c>
      <c r="E167">
        <v>1</v>
      </c>
      <c r="F167">
        <v>165</v>
      </c>
      <c r="G167">
        <f t="shared" si="10"/>
        <v>278.556300094351</v>
      </c>
      <c r="H167">
        <f t="shared" si="11"/>
        <v>490.57880020700298</v>
      </c>
      <c r="I167">
        <v>1</v>
      </c>
    </row>
    <row r="168" spans="1:9" x14ac:dyDescent="0.25">
      <c r="A168">
        <v>166</v>
      </c>
      <c r="B168">
        <v>0.41909829992800901</v>
      </c>
      <c r="C168">
        <f t="shared" si="8"/>
        <v>419.098299928009</v>
      </c>
      <c r="D168">
        <f t="shared" si="9"/>
        <v>419.098299928009</v>
      </c>
      <c r="E168">
        <v>1</v>
      </c>
      <c r="F168">
        <v>166</v>
      </c>
      <c r="G168">
        <f t="shared" si="10"/>
        <v>419.098299928009</v>
      </c>
      <c r="H168">
        <f t="shared" si="11"/>
        <v>459.65570001862898</v>
      </c>
      <c r="I168">
        <v>1</v>
      </c>
    </row>
    <row r="169" spans="1:9" x14ac:dyDescent="0.25">
      <c r="A169">
        <v>167</v>
      </c>
      <c r="B169">
        <v>0.29178420011885398</v>
      </c>
      <c r="C169">
        <f t="shared" si="8"/>
        <v>291.78420011885396</v>
      </c>
      <c r="D169">
        <f t="shared" si="9"/>
        <v>291.78420011885396</v>
      </c>
      <c r="E169">
        <v>1</v>
      </c>
      <c r="F169">
        <v>167</v>
      </c>
      <c r="G169">
        <f t="shared" si="10"/>
        <v>291.78420011885396</v>
      </c>
      <c r="H169">
        <f t="shared" si="11"/>
        <v>659.33960000984302</v>
      </c>
      <c r="I169">
        <v>1</v>
      </c>
    </row>
    <row r="170" spans="1:9" x14ac:dyDescent="0.25">
      <c r="A170">
        <v>168</v>
      </c>
      <c r="B170">
        <v>0.291371800005435</v>
      </c>
      <c r="C170">
        <f t="shared" si="8"/>
        <v>291.37180000543498</v>
      </c>
      <c r="D170">
        <f t="shared" si="9"/>
        <v>291.37180000543498</v>
      </c>
      <c r="E170">
        <v>1</v>
      </c>
      <c r="F170">
        <v>168</v>
      </c>
      <c r="G170">
        <f t="shared" si="10"/>
        <v>291.37180000543498</v>
      </c>
      <c r="H170">
        <f t="shared" si="11"/>
        <v>427.816899958997</v>
      </c>
      <c r="I170">
        <v>1</v>
      </c>
    </row>
    <row r="171" spans="1:9" x14ac:dyDescent="0.25">
      <c r="A171">
        <v>169</v>
      </c>
      <c r="B171">
        <v>0.36731940018944398</v>
      </c>
      <c r="C171">
        <f t="shared" si="8"/>
        <v>367.31940018944397</v>
      </c>
      <c r="D171">
        <f t="shared" si="9"/>
        <v>367.31940018944397</v>
      </c>
      <c r="E171">
        <v>1</v>
      </c>
      <c r="F171">
        <v>169</v>
      </c>
      <c r="G171">
        <f t="shared" si="10"/>
        <v>367.31940018944397</v>
      </c>
      <c r="H171">
        <f t="shared" si="11"/>
        <v>456.93280012346798</v>
      </c>
      <c r="I171">
        <v>1</v>
      </c>
    </row>
    <row r="172" spans="1:9" x14ac:dyDescent="0.25">
      <c r="A172">
        <v>170</v>
      </c>
      <c r="B172">
        <v>0.979816499864682</v>
      </c>
      <c r="C172">
        <f t="shared" si="8"/>
        <v>979.81649986468199</v>
      </c>
      <c r="E172" s="1">
        <v>0</v>
      </c>
      <c r="F172">
        <v>170</v>
      </c>
      <c r="H172">
        <f t="shared" si="11"/>
        <v>477.58930013514998</v>
      </c>
      <c r="I172">
        <v>1</v>
      </c>
    </row>
    <row r="173" spans="1:9" x14ac:dyDescent="0.25">
      <c r="A173">
        <v>171</v>
      </c>
      <c r="B173">
        <v>0.68165939999744296</v>
      </c>
      <c r="C173">
        <f t="shared" si="8"/>
        <v>681.65939999744296</v>
      </c>
      <c r="D173">
        <f t="shared" si="9"/>
        <v>681.65939999744296</v>
      </c>
      <c r="E173">
        <v>1</v>
      </c>
      <c r="F173">
        <v>171</v>
      </c>
      <c r="G173">
        <f t="shared" si="10"/>
        <v>681.65939999744296</v>
      </c>
      <c r="H173">
        <f t="shared" si="11"/>
        <v>457.82769983634302</v>
      </c>
      <c r="I173">
        <v>1</v>
      </c>
    </row>
    <row r="174" spans="1:9" x14ac:dyDescent="0.25">
      <c r="A174">
        <v>172</v>
      </c>
      <c r="B174">
        <v>0.54613649984821599</v>
      </c>
      <c r="C174">
        <f t="shared" si="8"/>
        <v>546.13649984821598</v>
      </c>
      <c r="D174">
        <f t="shared" si="9"/>
        <v>546.13649984821598</v>
      </c>
      <c r="E174">
        <v>1</v>
      </c>
      <c r="F174">
        <v>172</v>
      </c>
      <c r="G174">
        <f t="shared" si="10"/>
        <v>546.13649984821598</v>
      </c>
      <c r="H174">
        <f t="shared" si="11"/>
        <v>538.72589999809793</v>
      </c>
      <c r="I174">
        <v>1</v>
      </c>
    </row>
    <row r="175" spans="1:9" x14ac:dyDescent="0.25">
      <c r="A175">
        <v>173</v>
      </c>
      <c r="B175">
        <v>0.20776099991053301</v>
      </c>
      <c r="C175">
        <f t="shared" si="8"/>
        <v>207.760999910533</v>
      </c>
      <c r="D175">
        <f t="shared" si="9"/>
        <v>207.760999910533</v>
      </c>
      <c r="E175">
        <v>1</v>
      </c>
      <c r="F175">
        <v>173</v>
      </c>
      <c r="G175">
        <f t="shared" si="10"/>
        <v>207.760999910533</v>
      </c>
      <c r="H175">
        <f t="shared" si="11"/>
        <v>353.419000050053</v>
      </c>
      <c r="I175">
        <v>1</v>
      </c>
    </row>
    <row r="176" spans="1:9" x14ac:dyDescent="0.25">
      <c r="A176">
        <v>174</v>
      </c>
      <c r="B176">
        <v>0.42137610004283399</v>
      </c>
      <c r="C176">
        <f t="shared" si="8"/>
        <v>421.37610004283397</v>
      </c>
      <c r="D176">
        <f t="shared" si="9"/>
        <v>421.37610004283397</v>
      </c>
      <c r="E176">
        <v>1</v>
      </c>
      <c r="F176">
        <v>174</v>
      </c>
      <c r="G176">
        <f t="shared" si="10"/>
        <v>421.37610004283397</v>
      </c>
      <c r="H176">
        <f t="shared" si="11"/>
        <v>379.88450005650498</v>
      </c>
      <c r="I176">
        <v>1</v>
      </c>
    </row>
    <row r="177" spans="1:9" x14ac:dyDescent="0.25">
      <c r="A177">
        <v>175</v>
      </c>
      <c r="B177">
        <v>0.37629629997536501</v>
      </c>
      <c r="C177">
        <f t="shared" si="8"/>
        <v>376.296299975365</v>
      </c>
      <c r="D177">
        <f t="shared" si="9"/>
        <v>376.296299975365</v>
      </c>
      <c r="E177">
        <v>1</v>
      </c>
      <c r="F177">
        <v>175</v>
      </c>
      <c r="G177">
        <f t="shared" si="10"/>
        <v>376.296299975365</v>
      </c>
      <c r="H177">
        <f t="shared" si="11"/>
        <v>358.89160004444398</v>
      </c>
      <c r="I177">
        <v>1</v>
      </c>
    </row>
    <row r="178" spans="1:9" x14ac:dyDescent="0.25">
      <c r="A178">
        <v>176</v>
      </c>
      <c r="B178">
        <v>0.29400540003553</v>
      </c>
      <c r="C178">
        <f t="shared" si="8"/>
        <v>294.00540003552999</v>
      </c>
      <c r="D178">
        <f t="shared" si="9"/>
        <v>294.00540003552999</v>
      </c>
      <c r="E178">
        <v>1</v>
      </c>
      <c r="F178">
        <v>176</v>
      </c>
      <c r="G178">
        <f t="shared" si="10"/>
        <v>294.00540003552999</v>
      </c>
      <c r="H178">
        <f t="shared" si="11"/>
        <v>357.85680008120801</v>
      </c>
      <c r="I178">
        <v>1</v>
      </c>
    </row>
    <row r="179" spans="1:9" x14ac:dyDescent="0.25">
      <c r="A179">
        <v>177</v>
      </c>
      <c r="B179">
        <v>0.545680900104343</v>
      </c>
      <c r="C179">
        <f t="shared" si="8"/>
        <v>545.68090010434298</v>
      </c>
      <c r="E179" s="1">
        <v>0</v>
      </c>
      <c r="F179">
        <v>177</v>
      </c>
      <c r="H179">
        <f t="shared" si="11"/>
        <v>658.11489988118399</v>
      </c>
      <c r="I179">
        <v>1</v>
      </c>
    </row>
    <row r="180" spans="1:9" x14ac:dyDescent="0.25">
      <c r="A180">
        <v>178</v>
      </c>
      <c r="B180">
        <v>0.35804830002598398</v>
      </c>
      <c r="C180">
        <f t="shared" si="8"/>
        <v>358.04830002598396</v>
      </c>
      <c r="D180">
        <f t="shared" si="9"/>
        <v>358.04830002598396</v>
      </c>
      <c r="E180">
        <v>1</v>
      </c>
      <c r="F180">
        <v>178</v>
      </c>
      <c r="G180">
        <f t="shared" si="10"/>
        <v>358.04830002598396</v>
      </c>
      <c r="H180">
        <f t="shared" si="11"/>
        <v>403.24939996935399</v>
      </c>
      <c r="I180">
        <v>1</v>
      </c>
    </row>
    <row r="181" spans="1:9" x14ac:dyDescent="0.25">
      <c r="A181">
        <v>179</v>
      </c>
      <c r="B181">
        <v>0.184955000178888</v>
      </c>
      <c r="C181">
        <f t="shared" si="8"/>
        <v>184.95500017888799</v>
      </c>
      <c r="D181">
        <f t="shared" si="9"/>
        <v>184.95500017888799</v>
      </c>
      <c r="E181">
        <v>1</v>
      </c>
      <c r="F181">
        <v>179</v>
      </c>
      <c r="G181">
        <f t="shared" si="10"/>
        <v>184.95500017888799</v>
      </c>
      <c r="H181">
        <f t="shared" si="11"/>
        <v>451.65129983797596</v>
      </c>
      <c r="I181">
        <v>1</v>
      </c>
    </row>
    <row r="182" spans="1:9" x14ac:dyDescent="0.25">
      <c r="A182">
        <v>180</v>
      </c>
      <c r="B182">
        <v>0.31694930000230598</v>
      </c>
      <c r="C182">
        <f t="shared" si="8"/>
        <v>316.94930000230596</v>
      </c>
      <c r="D182">
        <f t="shared" si="9"/>
        <v>316.94930000230596</v>
      </c>
      <c r="E182">
        <v>1</v>
      </c>
      <c r="F182">
        <v>180</v>
      </c>
      <c r="G182">
        <f t="shared" si="10"/>
        <v>316.94930000230596</v>
      </c>
      <c r="H182">
        <f t="shared" si="11"/>
        <v>572.25150009617198</v>
      </c>
      <c r="I182">
        <v>1</v>
      </c>
    </row>
    <row r="183" spans="1:9" x14ac:dyDescent="0.25">
      <c r="A183">
        <v>181</v>
      </c>
      <c r="B183">
        <v>0.23429289995692601</v>
      </c>
      <c r="C183">
        <f t="shared" si="8"/>
        <v>234.29289995692602</v>
      </c>
      <c r="D183">
        <f t="shared" si="9"/>
        <v>234.29289995692602</v>
      </c>
      <c r="E183">
        <v>1</v>
      </c>
      <c r="F183">
        <v>181</v>
      </c>
      <c r="G183">
        <f t="shared" si="10"/>
        <v>234.29289995692602</v>
      </c>
      <c r="H183">
        <f t="shared" si="11"/>
        <v>425.97470013424697</v>
      </c>
      <c r="I183">
        <v>1</v>
      </c>
    </row>
    <row r="184" spans="1:9" x14ac:dyDescent="0.25">
      <c r="A184">
        <v>182</v>
      </c>
      <c r="B184">
        <v>0.45551580004393999</v>
      </c>
      <c r="C184">
        <f t="shared" si="8"/>
        <v>455.51580004393998</v>
      </c>
      <c r="D184">
        <f t="shared" si="9"/>
        <v>455.51580004393998</v>
      </c>
      <c r="E184">
        <v>1</v>
      </c>
      <c r="F184">
        <v>182</v>
      </c>
      <c r="G184">
        <f t="shared" si="10"/>
        <v>455.51580004393998</v>
      </c>
      <c r="H184">
        <f t="shared" si="11"/>
        <v>443.31500004045597</v>
      </c>
      <c r="I184">
        <v>1</v>
      </c>
    </row>
    <row r="185" spans="1:9" x14ac:dyDescent="0.25">
      <c r="A185">
        <v>183</v>
      </c>
      <c r="B185">
        <v>6.6646400140598402E-2</v>
      </c>
      <c r="C185">
        <f t="shared" si="8"/>
        <v>66.646400140598402</v>
      </c>
      <c r="D185">
        <f t="shared" si="9"/>
        <v>66.646400140598402</v>
      </c>
      <c r="E185">
        <v>1</v>
      </c>
      <c r="F185">
        <v>183</v>
      </c>
      <c r="G185">
        <f t="shared" si="10"/>
        <v>66.646400140598402</v>
      </c>
      <c r="H185">
        <f t="shared" si="11"/>
        <v>370.865000179037</v>
      </c>
      <c r="I185">
        <v>1</v>
      </c>
    </row>
    <row r="186" spans="1:9" x14ac:dyDescent="0.25">
      <c r="A186">
        <v>184</v>
      </c>
      <c r="B186">
        <v>0.21764690009877</v>
      </c>
      <c r="C186">
        <f t="shared" si="8"/>
        <v>217.64690009877</v>
      </c>
      <c r="D186">
        <f t="shared" si="9"/>
        <v>217.64690009877</v>
      </c>
      <c r="E186">
        <v>1</v>
      </c>
      <c r="F186">
        <v>184</v>
      </c>
      <c r="G186">
        <f t="shared" si="10"/>
        <v>217.64690009877</v>
      </c>
      <c r="H186">
        <f t="shared" si="11"/>
        <v>452.323399949818</v>
      </c>
      <c r="I186">
        <v>1</v>
      </c>
    </row>
    <row r="187" spans="1:9" x14ac:dyDescent="0.25">
      <c r="A187">
        <v>185</v>
      </c>
      <c r="B187">
        <v>0.24327600002288799</v>
      </c>
      <c r="C187">
        <f t="shared" si="8"/>
        <v>243.27600002288798</v>
      </c>
      <c r="D187">
        <f t="shared" si="9"/>
        <v>243.27600002288798</v>
      </c>
      <c r="E187">
        <v>1</v>
      </c>
      <c r="F187">
        <v>185</v>
      </c>
      <c r="G187">
        <f t="shared" si="10"/>
        <v>243.27600002288798</v>
      </c>
      <c r="H187">
        <f t="shared" si="11"/>
        <v>335.412999847903</v>
      </c>
      <c r="I187">
        <v>1</v>
      </c>
    </row>
    <row r="188" spans="1:9" x14ac:dyDescent="0.25">
      <c r="A188">
        <v>186</v>
      </c>
      <c r="B188">
        <v>0.25830930005759001</v>
      </c>
      <c r="C188">
        <f t="shared" si="8"/>
        <v>258.30930005759001</v>
      </c>
      <c r="D188">
        <f t="shared" si="9"/>
        <v>258.30930005759001</v>
      </c>
      <c r="E188">
        <v>1</v>
      </c>
      <c r="F188">
        <v>186</v>
      </c>
      <c r="G188">
        <f t="shared" si="10"/>
        <v>258.30930005759001</v>
      </c>
      <c r="H188">
        <f t="shared" si="11"/>
        <v>504.79370006360102</v>
      </c>
      <c r="I188">
        <v>1</v>
      </c>
    </row>
    <row r="189" spans="1:9" x14ac:dyDescent="0.25">
      <c r="A189">
        <v>187</v>
      </c>
      <c r="B189">
        <v>0.213538100011646</v>
      </c>
      <c r="C189">
        <f t="shared" si="8"/>
        <v>213.53810001164601</v>
      </c>
      <c r="D189">
        <f t="shared" si="9"/>
        <v>213.53810001164601</v>
      </c>
      <c r="E189">
        <v>1</v>
      </c>
      <c r="F189">
        <v>187</v>
      </c>
      <c r="G189">
        <f t="shared" si="10"/>
        <v>213.53810001164601</v>
      </c>
      <c r="H189">
        <f t="shared" si="11"/>
        <v>598.64240000024404</v>
      </c>
      <c r="I189">
        <v>1</v>
      </c>
    </row>
    <row r="190" spans="1:9" x14ac:dyDescent="0.25">
      <c r="A190">
        <v>188</v>
      </c>
      <c r="B190">
        <v>0.152102699968963</v>
      </c>
      <c r="C190">
        <f t="shared" si="8"/>
        <v>152.10269996896301</v>
      </c>
      <c r="D190">
        <f t="shared" si="9"/>
        <v>152.10269996896301</v>
      </c>
      <c r="E190">
        <v>1</v>
      </c>
      <c r="F190">
        <v>188</v>
      </c>
      <c r="G190">
        <f t="shared" si="10"/>
        <v>152.10269996896301</v>
      </c>
      <c r="H190">
        <f t="shared" si="11"/>
        <v>530.51559999585095</v>
      </c>
      <c r="I190">
        <v>1</v>
      </c>
    </row>
    <row r="191" spans="1:9" x14ac:dyDescent="0.25">
      <c r="A191">
        <v>189</v>
      </c>
      <c r="B191">
        <v>0.280765499919652</v>
      </c>
      <c r="C191">
        <f t="shared" si="8"/>
        <v>280.76549991965197</v>
      </c>
      <c r="D191">
        <f t="shared" si="9"/>
        <v>280.76549991965197</v>
      </c>
      <c r="E191">
        <v>1</v>
      </c>
      <c r="F191">
        <v>189</v>
      </c>
      <c r="G191">
        <f t="shared" si="10"/>
        <v>280.76549991965197</v>
      </c>
      <c r="H191">
        <f t="shared" si="11"/>
        <v>377.81669991090797</v>
      </c>
      <c r="I191">
        <v>1</v>
      </c>
    </row>
    <row r="192" spans="1:9" x14ac:dyDescent="0.25">
      <c r="A192">
        <v>190</v>
      </c>
      <c r="B192">
        <v>0.299333200091496</v>
      </c>
      <c r="C192">
        <f t="shared" si="8"/>
        <v>299.333200091496</v>
      </c>
      <c r="D192">
        <f t="shared" si="9"/>
        <v>299.333200091496</v>
      </c>
      <c r="E192">
        <v>1</v>
      </c>
      <c r="F192">
        <v>190</v>
      </c>
      <c r="G192">
        <f t="shared" si="10"/>
        <v>299.333200091496</v>
      </c>
      <c r="H192">
        <f t="shared" si="11"/>
        <v>388.19889980368299</v>
      </c>
      <c r="I192">
        <v>1</v>
      </c>
    </row>
    <row r="193" spans="1:9" x14ac:dyDescent="0.25">
      <c r="A193">
        <v>191</v>
      </c>
      <c r="B193">
        <v>0.21309299999848</v>
      </c>
      <c r="C193">
        <f t="shared" si="8"/>
        <v>213.09299999848</v>
      </c>
      <c r="D193">
        <f t="shared" si="9"/>
        <v>213.09299999848</v>
      </c>
      <c r="E193">
        <v>1</v>
      </c>
      <c r="F193">
        <v>191</v>
      </c>
      <c r="G193">
        <f t="shared" si="10"/>
        <v>213.09299999848</v>
      </c>
      <c r="H193">
        <f t="shared" si="11"/>
        <v>421.01349984295598</v>
      </c>
      <c r="I193">
        <v>1</v>
      </c>
    </row>
    <row r="194" spans="1:9" x14ac:dyDescent="0.25">
      <c r="A194">
        <v>192</v>
      </c>
      <c r="B194">
        <v>0.217370599973946</v>
      </c>
      <c r="C194">
        <f t="shared" si="8"/>
        <v>217.37059997394601</v>
      </c>
      <c r="D194">
        <f t="shared" si="9"/>
        <v>217.37059997394601</v>
      </c>
      <c r="E194">
        <v>1</v>
      </c>
      <c r="F194">
        <v>192</v>
      </c>
      <c r="G194">
        <f t="shared" si="10"/>
        <v>217.37059997394601</v>
      </c>
      <c r="H194">
        <f t="shared" si="11"/>
        <v>447.45400012470697</v>
      </c>
      <c r="I194">
        <v>1</v>
      </c>
    </row>
    <row r="195" spans="1:9" x14ac:dyDescent="0.25">
      <c r="A195">
        <v>193</v>
      </c>
      <c r="B195">
        <v>0.27137600001878998</v>
      </c>
      <c r="C195">
        <f t="shared" ref="C195:C258" si="12">B195*1000</f>
        <v>271.37600001878997</v>
      </c>
      <c r="D195">
        <f t="shared" ref="D195:D201" si="13">B195*1000</f>
        <v>271.37600001878997</v>
      </c>
      <c r="E195">
        <v>1</v>
      </c>
      <c r="F195">
        <v>193</v>
      </c>
      <c r="G195">
        <f t="shared" ref="G195:G201" si="14">B195*1000</f>
        <v>271.37600001878997</v>
      </c>
      <c r="H195">
        <f t="shared" ref="H195:H201" si="15">B395*1000</f>
        <v>428.36769996210899</v>
      </c>
      <c r="I195">
        <v>1</v>
      </c>
    </row>
    <row r="196" spans="1:9" x14ac:dyDescent="0.25">
      <c r="A196">
        <v>194</v>
      </c>
      <c r="B196">
        <v>0.25133880018256599</v>
      </c>
      <c r="C196">
        <f t="shared" si="12"/>
        <v>251.33880018256599</v>
      </c>
      <c r="D196">
        <f t="shared" si="13"/>
        <v>251.33880018256599</v>
      </c>
      <c r="E196">
        <v>1</v>
      </c>
      <c r="F196">
        <v>194</v>
      </c>
      <c r="G196">
        <f t="shared" si="14"/>
        <v>251.33880018256599</v>
      </c>
      <c r="H196">
        <f t="shared" si="15"/>
        <v>553.12870000488999</v>
      </c>
      <c r="I196">
        <v>1</v>
      </c>
    </row>
    <row r="197" spans="1:9" x14ac:dyDescent="0.25">
      <c r="A197">
        <v>195</v>
      </c>
      <c r="B197">
        <v>0.14695039996877299</v>
      </c>
      <c r="C197">
        <f t="shared" si="12"/>
        <v>146.95039996877298</v>
      </c>
      <c r="D197">
        <f t="shared" si="13"/>
        <v>146.95039996877298</v>
      </c>
      <c r="E197">
        <v>1</v>
      </c>
      <c r="F197">
        <v>195</v>
      </c>
      <c r="G197">
        <f t="shared" si="14"/>
        <v>146.95039996877298</v>
      </c>
      <c r="H197">
        <f t="shared" si="15"/>
        <v>365.77140004373996</v>
      </c>
      <c r="I197">
        <v>1</v>
      </c>
    </row>
    <row r="198" spans="1:9" x14ac:dyDescent="0.25">
      <c r="A198">
        <v>196</v>
      </c>
      <c r="B198">
        <v>0.18345030001364601</v>
      </c>
      <c r="C198">
        <f t="shared" si="12"/>
        <v>183.450300013646</v>
      </c>
      <c r="D198">
        <f t="shared" si="13"/>
        <v>183.450300013646</v>
      </c>
      <c r="E198">
        <v>1</v>
      </c>
      <c r="F198">
        <v>196</v>
      </c>
      <c r="G198">
        <f t="shared" si="14"/>
        <v>183.450300013646</v>
      </c>
      <c r="H198">
        <f t="shared" si="15"/>
        <v>398.73600006103499</v>
      </c>
      <c r="I198">
        <v>1</v>
      </c>
    </row>
    <row r="199" spans="1:9" x14ac:dyDescent="0.25">
      <c r="A199">
        <v>197</v>
      </c>
      <c r="B199">
        <v>9.0683500049635699E-2</v>
      </c>
      <c r="C199">
        <f t="shared" si="12"/>
        <v>90.683500049635697</v>
      </c>
      <c r="D199">
        <f t="shared" si="13"/>
        <v>90.683500049635697</v>
      </c>
      <c r="E199">
        <v>1</v>
      </c>
      <c r="F199">
        <v>197</v>
      </c>
      <c r="G199">
        <f t="shared" si="14"/>
        <v>90.683500049635697</v>
      </c>
      <c r="H199">
        <f t="shared" si="15"/>
        <v>332.851400133222</v>
      </c>
      <c r="I199">
        <v>1</v>
      </c>
    </row>
    <row r="200" spans="1:9" x14ac:dyDescent="0.25">
      <c r="A200">
        <v>198</v>
      </c>
      <c r="B200">
        <v>0.28532429994083902</v>
      </c>
      <c r="C200">
        <f t="shared" si="12"/>
        <v>285.32429994083901</v>
      </c>
      <c r="D200">
        <f t="shared" si="13"/>
        <v>285.32429994083901</v>
      </c>
      <c r="E200">
        <v>1</v>
      </c>
      <c r="F200">
        <v>198</v>
      </c>
      <c r="G200">
        <f t="shared" si="14"/>
        <v>285.32429994083901</v>
      </c>
      <c r="H200">
        <f t="shared" si="15"/>
        <v>374.08770015463199</v>
      </c>
      <c r="I200">
        <v>1</v>
      </c>
    </row>
    <row r="201" spans="1:9" x14ac:dyDescent="0.25">
      <c r="A201">
        <v>199</v>
      </c>
      <c r="B201">
        <v>0.28537549986504002</v>
      </c>
      <c r="C201">
        <f t="shared" si="12"/>
        <v>285.37549986504001</v>
      </c>
      <c r="D201">
        <f t="shared" si="13"/>
        <v>285.37549986504001</v>
      </c>
      <c r="E201">
        <v>1</v>
      </c>
      <c r="F201">
        <v>199</v>
      </c>
      <c r="G201">
        <f t="shared" si="14"/>
        <v>285.37549986504001</v>
      </c>
      <c r="H201">
        <f t="shared" si="15"/>
        <v>331.048300024122</v>
      </c>
      <c r="I201">
        <v>1</v>
      </c>
    </row>
    <row r="202" spans="1:9" x14ac:dyDescent="0.25">
      <c r="A202">
        <v>0</v>
      </c>
      <c r="B202">
        <v>0.216612699907273</v>
      </c>
      <c r="C202">
        <f t="shared" si="12"/>
        <v>216.612699907273</v>
      </c>
    </row>
    <row r="203" spans="1:9" x14ac:dyDescent="0.25">
      <c r="A203">
        <v>1</v>
      </c>
      <c r="B203">
        <v>0.493850099854171</v>
      </c>
      <c r="C203">
        <f t="shared" si="12"/>
        <v>493.85009985417099</v>
      </c>
    </row>
    <row r="204" spans="1:9" x14ac:dyDescent="0.25">
      <c r="A204">
        <v>2</v>
      </c>
      <c r="B204">
        <v>0.29207190009765299</v>
      </c>
      <c r="C204">
        <f t="shared" si="12"/>
        <v>292.07190009765299</v>
      </c>
    </row>
    <row r="205" spans="1:9" x14ac:dyDescent="0.25">
      <c r="A205">
        <v>3</v>
      </c>
      <c r="B205">
        <v>0.54333489993587103</v>
      </c>
      <c r="C205">
        <f t="shared" si="12"/>
        <v>543.33489993587102</v>
      </c>
    </row>
    <row r="206" spans="1:9" x14ac:dyDescent="0.25">
      <c r="A206">
        <v>4</v>
      </c>
      <c r="B206">
        <v>0.65059480001218595</v>
      </c>
      <c r="C206">
        <f t="shared" si="12"/>
        <v>650.59480001218594</v>
      </c>
    </row>
    <row r="207" spans="1:9" x14ac:dyDescent="0.25">
      <c r="A207">
        <v>5</v>
      </c>
      <c r="B207">
        <v>0.40776479989290199</v>
      </c>
      <c r="C207">
        <f t="shared" si="12"/>
        <v>407.76479989290198</v>
      </c>
    </row>
    <row r="208" spans="1:9" x14ac:dyDescent="0.25">
      <c r="A208">
        <v>6</v>
      </c>
      <c r="B208">
        <v>0.30227700015529901</v>
      </c>
      <c r="C208">
        <f t="shared" si="12"/>
        <v>302.27700015529899</v>
      </c>
    </row>
    <row r="209" spans="1:3" x14ac:dyDescent="0.25">
      <c r="A209">
        <v>7</v>
      </c>
      <c r="B209">
        <v>0.51070010010153</v>
      </c>
      <c r="C209">
        <f t="shared" si="12"/>
        <v>510.70010010152998</v>
      </c>
    </row>
    <row r="210" spans="1:3" x14ac:dyDescent="0.25">
      <c r="A210">
        <v>8</v>
      </c>
      <c r="B210">
        <v>0.35112669994123202</v>
      </c>
      <c r="C210">
        <f t="shared" si="12"/>
        <v>351.126699941232</v>
      </c>
    </row>
    <row r="211" spans="1:3" x14ac:dyDescent="0.25">
      <c r="A211">
        <v>9</v>
      </c>
      <c r="B211">
        <v>0.33373660012148298</v>
      </c>
      <c r="C211">
        <f t="shared" si="12"/>
        <v>333.73660012148298</v>
      </c>
    </row>
    <row r="212" spans="1:3" x14ac:dyDescent="0.25">
      <c r="A212">
        <v>10</v>
      </c>
      <c r="B212">
        <v>0.31495129992254001</v>
      </c>
      <c r="C212">
        <f t="shared" si="12"/>
        <v>314.95129992253999</v>
      </c>
    </row>
    <row r="213" spans="1:3" x14ac:dyDescent="0.25">
      <c r="A213">
        <v>11</v>
      </c>
      <c r="B213">
        <v>0.54750270000658896</v>
      </c>
      <c r="C213">
        <f t="shared" si="12"/>
        <v>547.50270000658895</v>
      </c>
    </row>
    <row r="214" spans="1:3" x14ac:dyDescent="0.25">
      <c r="A214">
        <v>12</v>
      </c>
      <c r="B214">
        <v>0.373409799998626</v>
      </c>
      <c r="C214">
        <f t="shared" si="12"/>
        <v>373.409799998626</v>
      </c>
    </row>
    <row r="215" spans="1:3" x14ac:dyDescent="0.25">
      <c r="A215">
        <v>13</v>
      </c>
      <c r="B215">
        <v>0.42311599990352899</v>
      </c>
      <c r="C215">
        <f t="shared" si="12"/>
        <v>423.11599990352897</v>
      </c>
    </row>
    <row r="216" spans="1:3" x14ac:dyDescent="0.25">
      <c r="A216">
        <v>14</v>
      </c>
      <c r="B216">
        <v>0.29636380006559099</v>
      </c>
      <c r="C216">
        <f t="shared" si="12"/>
        <v>296.36380006559097</v>
      </c>
    </row>
    <row r="217" spans="1:3" x14ac:dyDescent="0.25">
      <c r="A217">
        <v>15</v>
      </c>
      <c r="B217">
        <v>0.36875730007886798</v>
      </c>
      <c r="C217">
        <f t="shared" si="12"/>
        <v>368.75730007886796</v>
      </c>
    </row>
    <row r="218" spans="1:3" x14ac:dyDescent="0.25">
      <c r="A218">
        <v>16</v>
      </c>
      <c r="B218">
        <v>0.60551789985038296</v>
      </c>
      <c r="C218">
        <f t="shared" si="12"/>
        <v>605.51789985038295</v>
      </c>
    </row>
    <row r="219" spans="1:3" x14ac:dyDescent="0.25">
      <c r="A219">
        <v>17</v>
      </c>
      <c r="B219">
        <v>0.36805039993487298</v>
      </c>
      <c r="C219">
        <f t="shared" si="12"/>
        <v>368.05039993487298</v>
      </c>
    </row>
    <row r="220" spans="1:3" x14ac:dyDescent="0.25">
      <c r="A220">
        <v>18</v>
      </c>
      <c r="B220">
        <v>0.47010060003958598</v>
      </c>
      <c r="C220">
        <f t="shared" si="12"/>
        <v>470.10060003958597</v>
      </c>
    </row>
    <row r="221" spans="1:3" x14ac:dyDescent="0.25">
      <c r="A221">
        <v>19</v>
      </c>
      <c r="B221">
        <v>0.45775300008244801</v>
      </c>
      <c r="C221">
        <f t="shared" si="12"/>
        <v>457.75300008244801</v>
      </c>
    </row>
    <row r="222" spans="1:3" x14ac:dyDescent="0.25">
      <c r="A222">
        <v>20</v>
      </c>
      <c r="B222">
        <v>0.46323670004494399</v>
      </c>
      <c r="C222">
        <f t="shared" si="12"/>
        <v>463.23670004494397</v>
      </c>
    </row>
    <row r="223" spans="1:3" x14ac:dyDescent="0.25">
      <c r="A223">
        <v>21</v>
      </c>
      <c r="B223">
        <v>0.47126820008270398</v>
      </c>
      <c r="C223">
        <f t="shared" si="12"/>
        <v>471.26820008270397</v>
      </c>
    </row>
    <row r="224" spans="1:3" x14ac:dyDescent="0.25">
      <c r="A224">
        <v>22</v>
      </c>
      <c r="B224">
        <v>0.47302719997241999</v>
      </c>
      <c r="C224">
        <f t="shared" si="12"/>
        <v>473.02719997241996</v>
      </c>
    </row>
    <row r="225" spans="1:3" x14ac:dyDescent="0.25">
      <c r="A225">
        <v>23</v>
      </c>
      <c r="B225">
        <v>0.353993499884381</v>
      </c>
      <c r="C225">
        <f t="shared" si="12"/>
        <v>353.99349988438098</v>
      </c>
    </row>
    <row r="226" spans="1:3" x14ac:dyDescent="0.25">
      <c r="A226">
        <v>24</v>
      </c>
      <c r="B226">
        <v>0.58488480001688004</v>
      </c>
      <c r="C226">
        <f t="shared" si="12"/>
        <v>584.88480001688004</v>
      </c>
    </row>
    <row r="227" spans="1:3" x14ac:dyDescent="0.25">
      <c r="A227">
        <v>25</v>
      </c>
      <c r="B227">
        <v>0.36949279997497703</v>
      </c>
      <c r="C227">
        <f t="shared" si="12"/>
        <v>369.492799974977</v>
      </c>
    </row>
    <row r="228" spans="1:3" x14ac:dyDescent="0.25">
      <c r="A228">
        <v>26</v>
      </c>
      <c r="B228">
        <v>0.33010490005835802</v>
      </c>
      <c r="C228">
        <f t="shared" si="12"/>
        <v>330.104900058358</v>
      </c>
    </row>
    <row r="229" spans="1:3" x14ac:dyDescent="0.25">
      <c r="A229">
        <v>27</v>
      </c>
      <c r="B229">
        <v>0.485582599882036</v>
      </c>
      <c r="C229">
        <f t="shared" si="12"/>
        <v>485.58259988203599</v>
      </c>
    </row>
    <row r="230" spans="1:3" x14ac:dyDescent="0.25">
      <c r="A230">
        <v>28</v>
      </c>
      <c r="B230">
        <v>0.52296540001407199</v>
      </c>
      <c r="C230">
        <f t="shared" si="12"/>
        <v>522.96540001407197</v>
      </c>
    </row>
    <row r="231" spans="1:3" x14ac:dyDescent="0.25">
      <c r="A231">
        <v>29</v>
      </c>
      <c r="B231">
        <v>0.41298540006391699</v>
      </c>
      <c r="C231">
        <f t="shared" si="12"/>
        <v>412.98540006391698</v>
      </c>
    </row>
    <row r="232" spans="1:3" x14ac:dyDescent="0.25">
      <c r="A232">
        <v>30</v>
      </c>
      <c r="B232">
        <v>0.42544530006125503</v>
      </c>
      <c r="C232">
        <f t="shared" si="12"/>
        <v>425.44530006125501</v>
      </c>
    </row>
    <row r="233" spans="1:3" x14ac:dyDescent="0.25">
      <c r="A233">
        <v>31</v>
      </c>
      <c r="B233">
        <v>0.34332879981957298</v>
      </c>
      <c r="C233">
        <f t="shared" si="12"/>
        <v>343.32879981957296</v>
      </c>
    </row>
    <row r="234" spans="1:3" x14ac:dyDescent="0.25">
      <c r="A234">
        <v>32</v>
      </c>
      <c r="B234">
        <v>0.44053969997912601</v>
      </c>
      <c r="C234">
        <f t="shared" si="12"/>
        <v>440.539699979126</v>
      </c>
    </row>
    <row r="235" spans="1:3" x14ac:dyDescent="0.25">
      <c r="A235">
        <v>33</v>
      </c>
      <c r="B235">
        <v>0.48609780007973302</v>
      </c>
      <c r="C235">
        <f t="shared" si="12"/>
        <v>486.09780007973302</v>
      </c>
    </row>
    <row r="236" spans="1:3" x14ac:dyDescent="0.25">
      <c r="A236">
        <v>34</v>
      </c>
      <c r="B236">
        <v>0.440542599884793</v>
      </c>
      <c r="C236">
        <f t="shared" si="12"/>
        <v>440.54259988479299</v>
      </c>
    </row>
    <row r="237" spans="1:3" x14ac:dyDescent="0.25">
      <c r="A237">
        <v>35</v>
      </c>
      <c r="B237">
        <v>0.45042909984476798</v>
      </c>
      <c r="C237">
        <f t="shared" si="12"/>
        <v>450.42909984476796</v>
      </c>
    </row>
    <row r="238" spans="1:3" x14ac:dyDescent="0.25">
      <c r="A238">
        <v>36</v>
      </c>
      <c r="B238">
        <v>0.66176909999921896</v>
      </c>
      <c r="C238">
        <f t="shared" si="12"/>
        <v>661.76909999921895</v>
      </c>
    </row>
    <row r="239" spans="1:3" x14ac:dyDescent="0.25">
      <c r="A239">
        <v>37</v>
      </c>
      <c r="B239">
        <v>0.48997209989465701</v>
      </c>
      <c r="C239">
        <f t="shared" si="12"/>
        <v>489.97209989465699</v>
      </c>
    </row>
    <row r="240" spans="1:3" x14ac:dyDescent="0.25">
      <c r="A240">
        <v>38</v>
      </c>
      <c r="B240">
        <v>0.41598749998956902</v>
      </c>
      <c r="C240">
        <f t="shared" si="12"/>
        <v>415.98749998956902</v>
      </c>
    </row>
    <row r="241" spans="1:3" x14ac:dyDescent="0.25">
      <c r="A241">
        <v>39</v>
      </c>
      <c r="B241">
        <v>0.45938570005819201</v>
      </c>
      <c r="C241">
        <f t="shared" si="12"/>
        <v>459.38570005819201</v>
      </c>
    </row>
    <row r="242" spans="1:3" x14ac:dyDescent="0.25">
      <c r="A242">
        <v>40</v>
      </c>
      <c r="B242">
        <v>0.54375240020453897</v>
      </c>
      <c r="C242">
        <f t="shared" si="12"/>
        <v>543.75240020453896</v>
      </c>
    </row>
    <row r="243" spans="1:3" x14ac:dyDescent="0.25">
      <c r="A243">
        <v>41</v>
      </c>
      <c r="B243">
        <v>0.437909299973398</v>
      </c>
      <c r="C243">
        <f t="shared" si="12"/>
        <v>437.90929997339799</v>
      </c>
    </row>
    <row r="244" spans="1:3" x14ac:dyDescent="0.25">
      <c r="A244">
        <v>42</v>
      </c>
      <c r="B244">
        <v>0.46020030020736102</v>
      </c>
      <c r="C244">
        <f t="shared" si="12"/>
        <v>460.20030020736101</v>
      </c>
    </row>
    <row r="245" spans="1:3" x14ac:dyDescent="0.25">
      <c r="A245">
        <v>43</v>
      </c>
      <c r="B245">
        <v>0.37368719978258003</v>
      </c>
      <c r="C245">
        <f t="shared" si="12"/>
        <v>373.68719978258002</v>
      </c>
    </row>
    <row r="246" spans="1:3" x14ac:dyDescent="0.25">
      <c r="A246">
        <v>44</v>
      </c>
      <c r="B246">
        <v>0.47533329995349</v>
      </c>
      <c r="C246">
        <f t="shared" si="12"/>
        <v>475.33329995348998</v>
      </c>
    </row>
    <row r="247" spans="1:3" x14ac:dyDescent="0.25">
      <c r="A247">
        <v>45</v>
      </c>
      <c r="B247">
        <v>0.42485489998944098</v>
      </c>
      <c r="C247">
        <f t="shared" si="12"/>
        <v>424.85489998944098</v>
      </c>
    </row>
    <row r="248" spans="1:3" x14ac:dyDescent="0.25">
      <c r="A248">
        <v>46</v>
      </c>
      <c r="B248">
        <v>0.53989440016448498</v>
      </c>
      <c r="C248">
        <f t="shared" si="12"/>
        <v>539.89440016448498</v>
      </c>
    </row>
    <row r="249" spans="1:3" x14ac:dyDescent="0.25">
      <c r="A249">
        <v>47</v>
      </c>
      <c r="B249">
        <v>0.27838140004314399</v>
      </c>
      <c r="C249">
        <f t="shared" si="12"/>
        <v>278.38140004314397</v>
      </c>
    </row>
    <row r="250" spans="1:3" x14ac:dyDescent="0.25">
      <c r="A250">
        <v>48</v>
      </c>
      <c r="B250">
        <v>0.38899290002882397</v>
      </c>
      <c r="C250">
        <f t="shared" si="12"/>
        <v>388.99290002882395</v>
      </c>
    </row>
    <row r="251" spans="1:3" x14ac:dyDescent="0.25">
      <c r="A251">
        <v>49</v>
      </c>
      <c r="B251">
        <v>0.498383000027388</v>
      </c>
      <c r="C251">
        <f t="shared" si="12"/>
        <v>498.38300002738799</v>
      </c>
    </row>
    <row r="252" spans="1:3" x14ac:dyDescent="0.25">
      <c r="A252">
        <v>50</v>
      </c>
      <c r="B252">
        <v>0.49892459996044602</v>
      </c>
      <c r="C252">
        <f t="shared" si="12"/>
        <v>498.92459996044602</v>
      </c>
    </row>
    <row r="253" spans="1:3" x14ac:dyDescent="0.25">
      <c r="A253">
        <v>51</v>
      </c>
      <c r="B253">
        <v>0.358971199952065</v>
      </c>
      <c r="C253">
        <f t="shared" si="12"/>
        <v>358.97119995206498</v>
      </c>
    </row>
    <row r="254" spans="1:3" x14ac:dyDescent="0.25">
      <c r="A254">
        <v>52</v>
      </c>
      <c r="B254">
        <v>0.44824029994197101</v>
      </c>
      <c r="C254">
        <f t="shared" si="12"/>
        <v>448.24029994197099</v>
      </c>
    </row>
    <row r="255" spans="1:3" x14ac:dyDescent="0.25">
      <c r="A255">
        <v>53</v>
      </c>
      <c r="B255">
        <v>0.44015090004540902</v>
      </c>
      <c r="C255">
        <f t="shared" si="12"/>
        <v>440.150900045409</v>
      </c>
    </row>
    <row r="256" spans="1:3" x14ac:dyDescent="0.25">
      <c r="A256">
        <v>54</v>
      </c>
      <c r="B256">
        <v>0.813987199915573</v>
      </c>
      <c r="C256">
        <f t="shared" si="12"/>
        <v>813.987199915573</v>
      </c>
    </row>
    <row r="257" spans="1:3" x14ac:dyDescent="0.25">
      <c r="A257">
        <v>55</v>
      </c>
      <c r="B257">
        <v>0.45350389997474799</v>
      </c>
      <c r="C257">
        <f t="shared" si="12"/>
        <v>453.50389997474798</v>
      </c>
    </row>
    <row r="258" spans="1:3" x14ac:dyDescent="0.25">
      <c r="A258">
        <v>56</v>
      </c>
      <c r="B258">
        <v>0.43853949988260799</v>
      </c>
      <c r="C258">
        <f t="shared" si="12"/>
        <v>438.53949988260797</v>
      </c>
    </row>
    <row r="259" spans="1:3" x14ac:dyDescent="0.25">
      <c r="A259">
        <v>57</v>
      </c>
      <c r="B259">
        <v>0.41891150013543599</v>
      </c>
      <c r="C259">
        <f t="shared" ref="C259:C322" si="16">B259*1000</f>
        <v>418.91150013543597</v>
      </c>
    </row>
    <row r="260" spans="1:3" x14ac:dyDescent="0.25">
      <c r="A260">
        <v>58</v>
      </c>
      <c r="B260">
        <v>0.36106509994715402</v>
      </c>
      <c r="C260">
        <f t="shared" si="16"/>
        <v>361.06509994715401</v>
      </c>
    </row>
    <row r="261" spans="1:3" x14ac:dyDescent="0.25">
      <c r="A261">
        <v>59</v>
      </c>
      <c r="B261">
        <v>0.58818789990618803</v>
      </c>
      <c r="C261">
        <f t="shared" si="16"/>
        <v>588.18789990618802</v>
      </c>
    </row>
    <row r="262" spans="1:3" x14ac:dyDescent="0.25">
      <c r="A262">
        <v>60</v>
      </c>
      <c r="B262">
        <v>0.35897450009360898</v>
      </c>
      <c r="C262">
        <f t="shared" si="16"/>
        <v>358.97450009360898</v>
      </c>
    </row>
    <row r="263" spans="1:3" x14ac:dyDescent="0.25">
      <c r="A263">
        <v>61</v>
      </c>
      <c r="B263">
        <v>0.48437310010194701</v>
      </c>
      <c r="C263">
        <f t="shared" si="16"/>
        <v>484.37310010194699</v>
      </c>
    </row>
    <row r="264" spans="1:3" x14ac:dyDescent="0.25">
      <c r="A264">
        <v>62</v>
      </c>
      <c r="B264">
        <v>0.407029600115492</v>
      </c>
      <c r="C264">
        <f t="shared" si="16"/>
        <v>407.02960011549197</v>
      </c>
    </row>
    <row r="265" spans="1:3" x14ac:dyDescent="0.25">
      <c r="A265">
        <v>63</v>
      </c>
      <c r="B265">
        <v>0.36752770002931301</v>
      </c>
      <c r="C265">
        <f t="shared" si="16"/>
        <v>367.527700029313</v>
      </c>
    </row>
    <row r="266" spans="1:3" x14ac:dyDescent="0.25">
      <c r="A266">
        <v>64</v>
      </c>
      <c r="B266">
        <v>0.43919439986348102</v>
      </c>
      <c r="C266">
        <f t="shared" si="16"/>
        <v>439.19439986348101</v>
      </c>
    </row>
    <row r="267" spans="1:3" x14ac:dyDescent="0.25">
      <c r="A267">
        <v>65</v>
      </c>
      <c r="B267">
        <v>0.43018010002560902</v>
      </c>
      <c r="C267">
        <f t="shared" si="16"/>
        <v>430.18010002560902</v>
      </c>
    </row>
    <row r="268" spans="1:3" x14ac:dyDescent="0.25">
      <c r="A268">
        <v>66</v>
      </c>
      <c r="B268">
        <v>0.39021490002050901</v>
      </c>
      <c r="C268">
        <f t="shared" si="16"/>
        <v>390.21490002050899</v>
      </c>
    </row>
    <row r="269" spans="1:3" x14ac:dyDescent="0.25">
      <c r="A269">
        <v>67</v>
      </c>
      <c r="B269">
        <v>0.340797399869188</v>
      </c>
      <c r="C269">
        <f t="shared" si="16"/>
        <v>340.79739986918798</v>
      </c>
    </row>
    <row r="270" spans="1:3" x14ac:dyDescent="0.25">
      <c r="A270">
        <v>68</v>
      </c>
      <c r="B270">
        <v>0.50832550018094402</v>
      </c>
      <c r="C270">
        <f t="shared" si="16"/>
        <v>508.325500180944</v>
      </c>
    </row>
    <row r="271" spans="1:3" x14ac:dyDescent="0.25">
      <c r="A271">
        <v>69</v>
      </c>
      <c r="B271">
        <v>0.43651650007814102</v>
      </c>
      <c r="C271">
        <f t="shared" si="16"/>
        <v>436.51650007814101</v>
      </c>
    </row>
    <row r="272" spans="1:3" x14ac:dyDescent="0.25">
      <c r="A272">
        <v>70</v>
      </c>
      <c r="B272">
        <v>0.42120300000533401</v>
      </c>
      <c r="C272">
        <f t="shared" si="16"/>
        <v>421.20300000533399</v>
      </c>
    </row>
    <row r="273" spans="1:3" x14ac:dyDescent="0.25">
      <c r="A273">
        <v>71</v>
      </c>
      <c r="B273">
        <v>0.44727280014194498</v>
      </c>
      <c r="C273">
        <f t="shared" si="16"/>
        <v>447.27280014194497</v>
      </c>
    </row>
    <row r="274" spans="1:3" x14ac:dyDescent="0.25">
      <c r="A274">
        <v>72</v>
      </c>
      <c r="B274">
        <v>0.57512699998915195</v>
      </c>
      <c r="C274">
        <f t="shared" si="16"/>
        <v>575.12699998915195</v>
      </c>
    </row>
    <row r="275" spans="1:3" x14ac:dyDescent="0.25">
      <c r="A275">
        <v>73</v>
      </c>
      <c r="B275">
        <v>0.52558989985845905</v>
      </c>
      <c r="C275">
        <f t="shared" si="16"/>
        <v>525.58989985845903</v>
      </c>
    </row>
    <row r="276" spans="1:3" x14ac:dyDescent="0.25">
      <c r="A276">
        <v>74</v>
      </c>
      <c r="B276">
        <v>0.73550980002619304</v>
      </c>
      <c r="C276">
        <f t="shared" si="16"/>
        <v>735.50980002619303</v>
      </c>
    </row>
    <row r="277" spans="1:3" x14ac:dyDescent="0.25">
      <c r="A277">
        <v>75</v>
      </c>
      <c r="B277">
        <v>0.49578529992140802</v>
      </c>
      <c r="C277">
        <f t="shared" si="16"/>
        <v>495.78529992140801</v>
      </c>
    </row>
    <row r="278" spans="1:3" x14ac:dyDescent="0.25">
      <c r="A278">
        <v>76</v>
      </c>
      <c r="B278">
        <v>0.53733069985173598</v>
      </c>
      <c r="C278">
        <f t="shared" si="16"/>
        <v>537.33069985173597</v>
      </c>
    </row>
    <row r="279" spans="1:3" x14ac:dyDescent="0.25">
      <c r="A279">
        <v>77</v>
      </c>
      <c r="B279">
        <v>0.49237580015324001</v>
      </c>
      <c r="C279">
        <f t="shared" si="16"/>
        <v>492.37580015323999</v>
      </c>
    </row>
    <row r="280" spans="1:3" x14ac:dyDescent="0.25">
      <c r="A280">
        <v>78</v>
      </c>
      <c r="B280">
        <v>0.43412380013614799</v>
      </c>
      <c r="C280">
        <f t="shared" si="16"/>
        <v>434.12380013614796</v>
      </c>
    </row>
    <row r="281" spans="1:3" x14ac:dyDescent="0.25">
      <c r="A281">
        <v>79</v>
      </c>
      <c r="B281">
        <v>0.30022629979066501</v>
      </c>
      <c r="C281">
        <f t="shared" si="16"/>
        <v>300.226299790665</v>
      </c>
    </row>
    <row r="282" spans="1:3" x14ac:dyDescent="0.25">
      <c r="A282">
        <v>80</v>
      </c>
      <c r="B282">
        <v>0.75748559995554299</v>
      </c>
      <c r="C282">
        <f t="shared" si="16"/>
        <v>757.48559995554297</v>
      </c>
    </row>
    <row r="283" spans="1:3" x14ac:dyDescent="0.25">
      <c r="A283">
        <v>81</v>
      </c>
      <c r="B283">
        <v>0.45613930001854802</v>
      </c>
      <c r="C283">
        <f t="shared" si="16"/>
        <v>456.139300018548</v>
      </c>
    </row>
    <row r="284" spans="1:3" x14ac:dyDescent="0.25">
      <c r="A284">
        <v>82</v>
      </c>
      <c r="B284">
        <v>0.53448870009742599</v>
      </c>
      <c r="C284">
        <f t="shared" si="16"/>
        <v>534.48870009742598</v>
      </c>
    </row>
    <row r="285" spans="1:3" x14ac:dyDescent="0.25">
      <c r="A285">
        <v>83</v>
      </c>
      <c r="B285">
        <v>0.39638299983926101</v>
      </c>
      <c r="C285">
        <f t="shared" si="16"/>
        <v>396.382999839261</v>
      </c>
    </row>
    <row r="286" spans="1:3" x14ac:dyDescent="0.25">
      <c r="A286">
        <v>84</v>
      </c>
      <c r="B286">
        <v>0.45674689998850199</v>
      </c>
      <c r="C286">
        <f t="shared" si="16"/>
        <v>456.74689998850198</v>
      </c>
    </row>
    <row r="287" spans="1:3" x14ac:dyDescent="0.25">
      <c r="A287">
        <v>85</v>
      </c>
      <c r="B287">
        <v>0.33039549994282402</v>
      </c>
      <c r="C287">
        <f t="shared" si="16"/>
        <v>330.39549994282402</v>
      </c>
    </row>
    <row r="288" spans="1:3" x14ac:dyDescent="0.25">
      <c r="A288">
        <v>86</v>
      </c>
      <c r="B288">
        <v>0.54663669993169595</v>
      </c>
      <c r="C288">
        <f t="shared" si="16"/>
        <v>546.63669993169594</v>
      </c>
    </row>
    <row r="289" spans="1:3" x14ac:dyDescent="0.25">
      <c r="A289">
        <v>87</v>
      </c>
      <c r="B289">
        <v>0.39743529981933501</v>
      </c>
      <c r="C289">
        <f t="shared" si="16"/>
        <v>397.435299819335</v>
      </c>
    </row>
    <row r="290" spans="1:3" x14ac:dyDescent="0.25">
      <c r="A290">
        <v>88</v>
      </c>
      <c r="B290">
        <v>0.40885169990360698</v>
      </c>
      <c r="C290">
        <f t="shared" si="16"/>
        <v>408.85169990360697</v>
      </c>
    </row>
    <row r="291" spans="1:3" x14ac:dyDescent="0.25">
      <c r="A291">
        <v>89</v>
      </c>
      <c r="B291">
        <v>0.75422470015473597</v>
      </c>
      <c r="C291">
        <f t="shared" si="16"/>
        <v>754.22470015473596</v>
      </c>
    </row>
    <row r="292" spans="1:3" x14ac:dyDescent="0.25">
      <c r="A292">
        <v>90</v>
      </c>
      <c r="B292">
        <v>0.42144849989563199</v>
      </c>
      <c r="C292">
        <f t="shared" si="16"/>
        <v>421.44849989563198</v>
      </c>
    </row>
    <row r="293" spans="1:3" x14ac:dyDescent="0.25">
      <c r="A293">
        <v>91</v>
      </c>
      <c r="B293">
        <v>0.416082999901846</v>
      </c>
      <c r="C293">
        <f t="shared" si="16"/>
        <v>416.08299990184599</v>
      </c>
    </row>
    <row r="294" spans="1:3" x14ac:dyDescent="0.25">
      <c r="A294">
        <v>92</v>
      </c>
      <c r="B294">
        <v>0.53986520017497197</v>
      </c>
      <c r="C294">
        <f t="shared" si="16"/>
        <v>539.86520017497196</v>
      </c>
    </row>
    <row r="295" spans="1:3" x14ac:dyDescent="0.25">
      <c r="A295">
        <v>93</v>
      </c>
      <c r="B295">
        <v>0.49470590008422699</v>
      </c>
      <c r="C295">
        <f t="shared" si="16"/>
        <v>494.70590008422698</v>
      </c>
    </row>
    <row r="296" spans="1:3" x14ac:dyDescent="0.25">
      <c r="A296">
        <v>94</v>
      </c>
      <c r="B296">
        <v>0.40382230002433001</v>
      </c>
      <c r="C296">
        <f t="shared" si="16"/>
        <v>403.82230002432999</v>
      </c>
    </row>
    <row r="297" spans="1:3" x14ac:dyDescent="0.25">
      <c r="A297">
        <v>95</v>
      </c>
      <c r="B297">
        <v>0.43682770011946498</v>
      </c>
      <c r="C297">
        <f t="shared" si="16"/>
        <v>436.82770011946496</v>
      </c>
    </row>
    <row r="298" spans="1:3" x14ac:dyDescent="0.25">
      <c r="A298">
        <v>96</v>
      </c>
      <c r="B298">
        <v>0.38628250011242898</v>
      </c>
      <c r="C298">
        <f t="shared" si="16"/>
        <v>386.28250011242898</v>
      </c>
    </row>
    <row r="299" spans="1:3" x14ac:dyDescent="0.25">
      <c r="A299">
        <v>97</v>
      </c>
      <c r="B299">
        <v>0.46427990007214198</v>
      </c>
      <c r="C299">
        <f t="shared" si="16"/>
        <v>464.27990007214197</v>
      </c>
    </row>
    <row r="300" spans="1:3" x14ac:dyDescent="0.25">
      <c r="A300">
        <v>98</v>
      </c>
      <c r="B300">
        <v>0.38429470011033101</v>
      </c>
      <c r="C300">
        <f t="shared" si="16"/>
        <v>384.29470011033101</v>
      </c>
    </row>
    <row r="301" spans="1:3" x14ac:dyDescent="0.25">
      <c r="A301">
        <v>99</v>
      </c>
      <c r="B301">
        <v>0.41360309999436101</v>
      </c>
      <c r="C301">
        <f t="shared" si="16"/>
        <v>413.603099994361</v>
      </c>
    </row>
    <row r="302" spans="1:3" x14ac:dyDescent="0.25">
      <c r="A302">
        <v>100</v>
      </c>
      <c r="B302">
        <v>0.38379230001010001</v>
      </c>
      <c r="C302">
        <f t="shared" si="16"/>
        <v>383.79230001010001</v>
      </c>
    </row>
    <row r="303" spans="1:3" x14ac:dyDescent="0.25">
      <c r="A303">
        <v>101</v>
      </c>
      <c r="B303">
        <v>0.41115520009770901</v>
      </c>
      <c r="C303">
        <f t="shared" si="16"/>
        <v>411.15520009770898</v>
      </c>
    </row>
    <row r="304" spans="1:3" x14ac:dyDescent="0.25">
      <c r="A304">
        <v>102</v>
      </c>
      <c r="B304">
        <v>0.48124079988337998</v>
      </c>
      <c r="C304">
        <f t="shared" si="16"/>
        <v>481.24079988337996</v>
      </c>
    </row>
    <row r="305" spans="1:3" x14ac:dyDescent="0.25">
      <c r="A305">
        <v>103</v>
      </c>
      <c r="B305">
        <v>0.49769740016199598</v>
      </c>
      <c r="C305">
        <f t="shared" si="16"/>
        <v>497.69740016199597</v>
      </c>
    </row>
    <row r="306" spans="1:3" x14ac:dyDescent="0.25">
      <c r="A306">
        <v>104</v>
      </c>
      <c r="B306">
        <v>0.89509030012413804</v>
      </c>
      <c r="C306">
        <f t="shared" si="16"/>
        <v>895.09030012413803</v>
      </c>
    </row>
    <row r="307" spans="1:3" x14ac:dyDescent="0.25">
      <c r="A307">
        <v>105</v>
      </c>
      <c r="B307">
        <v>0.33964639995247098</v>
      </c>
      <c r="C307">
        <f t="shared" si="16"/>
        <v>339.64639995247097</v>
      </c>
    </row>
    <row r="308" spans="1:3" x14ac:dyDescent="0.25">
      <c r="A308">
        <v>106</v>
      </c>
      <c r="B308">
        <v>0.39182939985767001</v>
      </c>
      <c r="C308">
        <f t="shared" si="16"/>
        <v>391.82939985767001</v>
      </c>
    </row>
    <row r="309" spans="1:3" x14ac:dyDescent="0.25">
      <c r="A309">
        <v>107</v>
      </c>
      <c r="B309">
        <v>0.391766699962317</v>
      </c>
      <c r="C309">
        <f t="shared" si="16"/>
        <v>391.76669996231698</v>
      </c>
    </row>
    <row r="310" spans="1:3" x14ac:dyDescent="0.25">
      <c r="A310">
        <v>108</v>
      </c>
      <c r="B310">
        <v>0.43693859991617501</v>
      </c>
      <c r="C310">
        <f t="shared" si="16"/>
        <v>436.93859991617501</v>
      </c>
    </row>
    <row r="311" spans="1:3" x14ac:dyDescent="0.25">
      <c r="A311">
        <v>109</v>
      </c>
      <c r="B311">
        <v>0.48365099984221099</v>
      </c>
      <c r="C311">
        <f t="shared" si="16"/>
        <v>483.65099984221098</v>
      </c>
    </row>
    <row r="312" spans="1:3" x14ac:dyDescent="0.25">
      <c r="A312">
        <v>110</v>
      </c>
      <c r="B312">
        <v>0.43417240004055202</v>
      </c>
      <c r="C312">
        <f t="shared" si="16"/>
        <v>434.17240004055202</v>
      </c>
    </row>
    <row r="313" spans="1:3" x14ac:dyDescent="0.25">
      <c r="A313">
        <v>111</v>
      </c>
      <c r="B313">
        <v>0.447369999950751</v>
      </c>
      <c r="C313">
        <f t="shared" si="16"/>
        <v>447.36999995075098</v>
      </c>
    </row>
    <row r="314" spans="1:3" x14ac:dyDescent="0.25">
      <c r="A314">
        <v>112</v>
      </c>
      <c r="B314">
        <v>0.52313389978371505</v>
      </c>
      <c r="C314">
        <f t="shared" si="16"/>
        <v>523.13389978371504</v>
      </c>
    </row>
    <row r="315" spans="1:3" x14ac:dyDescent="0.25">
      <c r="A315">
        <v>113</v>
      </c>
      <c r="B315">
        <v>0.48096890002489001</v>
      </c>
      <c r="C315">
        <f t="shared" si="16"/>
        <v>480.96890002488999</v>
      </c>
    </row>
    <row r="316" spans="1:3" x14ac:dyDescent="0.25">
      <c r="A316">
        <v>114</v>
      </c>
      <c r="B316">
        <v>0.45684920018538799</v>
      </c>
      <c r="C316">
        <f t="shared" si="16"/>
        <v>456.84920018538799</v>
      </c>
    </row>
    <row r="317" spans="1:3" x14ac:dyDescent="0.25">
      <c r="A317">
        <v>115</v>
      </c>
      <c r="B317">
        <v>0.40252309991046697</v>
      </c>
      <c r="C317">
        <f t="shared" si="16"/>
        <v>402.52309991046695</v>
      </c>
    </row>
    <row r="318" spans="1:3" x14ac:dyDescent="0.25">
      <c r="A318">
        <v>116</v>
      </c>
      <c r="B318">
        <v>0.49115330004133201</v>
      </c>
      <c r="C318">
        <f t="shared" si="16"/>
        <v>491.15330004133199</v>
      </c>
    </row>
    <row r="319" spans="1:3" x14ac:dyDescent="0.25">
      <c r="A319">
        <v>117</v>
      </c>
      <c r="B319">
        <v>0.55064320005476397</v>
      </c>
      <c r="C319">
        <f t="shared" si="16"/>
        <v>550.64320005476395</v>
      </c>
    </row>
    <row r="320" spans="1:3" x14ac:dyDescent="0.25">
      <c r="A320">
        <v>118</v>
      </c>
      <c r="B320">
        <v>0.40632409998215702</v>
      </c>
      <c r="C320">
        <f t="shared" si="16"/>
        <v>406.32409998215701</v>
      </c>
    </row>
    <row r="321" spans="1:3" x14ac:dyDescent="0.25">
      <c r="A321">
        <v>119</v>
      </c>
      <c r="B321">
        <v>0.392841499997302</v>
      </c>
      <c r="C321">
        <f t="shared" si="16"/>
        <v>392.84149999730198</v>
      </c>
    </row>
    <row r="322" spans="1:3" x14ac:dyDescent="0.25">
      <c r="A322">
        <v>120</v>
      </c>
      <c r="B322">
        <v>0.38378729997202699</v>
      </c>
      <c r="C322">
        <f t="shared" si="16"/>
        <v>383.78729997202697</v>
      </c>
    </row>
    <row r="323" spans="1:3" x14ac:dyDescent="0.25">
      <c r="A323">
        <v>121</v>
      </c>
      <c r="B323">
        <v>0.39691610005684103</v>
      </c>
      <c r="C323">
        <f t="shared" ref="C323:C386" si="17">B323*1000</f>
        <v>396.916100056841</v>
      </c>
    </row>
    <row r="324" spans="1:3" x14ac:dyDescent="0.25">
      <c r="A324">
        <v>122</v>
      </c>
      <c r="B324">
        <v>0.34877259982749798</v>
      </c>
      <c r="C324">
        <f t="shared" si="17"/>
        <v>348.77259982749797</v>
      </c>
    </row>
    <row r="325" spans="1:3" x14ac:dyDescent="0.25">
      <c r="A325">
        <v>123</v>
      </c>
      <c r="B325">
        <v>0.384587300010025</v>
      </c>
      <c r="C325">
        <f t="shared" si="17"/>
        <v>384.58730001002499</v>
      </c>
    </row>
    <row r="326" spans="1:3" x14ac:dyDescent="0.25">
      <c r="A326">
        <v>124</v>
      </c>
      <c r="B326">
        <v>0.40288489987142301</v>
      </c>
      <c r="C326">
        <f t="shared" si="17"/>
        <v>402.88489987142299</v>
      </c>
    </row>
    <row r="327" spans="1:3" x14ac:dyDescent="0.25">
      <c r="A327">
        <v>125</v>
      </c>
      <c r="B327">
        <v>0.37574109993874999</v>
      </c>
      <c r="C327">
        <f t="shared" si="17"/>
        <v>375.74109993874998</v>
      </c>
    </row>
    <row r="328" spans="1:3" x14ac:dyDescent="0.25">
      <c r="A328">
        <v>126</v>
      </c>
      <c r="B328">
        <v>0.45227780006825902</v>
      </c>
      <c r="C328">
        <f t="shared" si="17"/>
        <v>452.27780006825901</v>
      </c>
    </row>
    <row r="329" spans="1:3" x14ac:dyDescent="0.25">
      <c r="A329">
        <v>127</v>
      </c>
      <c r="B329">
        <v>0.54625459993258096</v>
      </c>
      <c r="C329">
        <f t="shared" si="17"/>
        <v>546.25459993258096</v>
      </c>
    </row>
    <row r="330" spans="1:3" x14ac:dyDescent="0.25">
      <c r="A330">
        <v>128</v>
      </c>
      <c r="B330">
        <v>0.461100000189617</v>
      </c>
      <c r="C330">
        <f t="shared" si="17"/>
        <v>461.10000018961699</v>
      </c>
    </row>
    <row r="331" spans="1:3" x14ac:dyDescent="0.25">
      <c r="A331">
        <v>129</v>
      </c>
      <c r="B331">
        <v>0.52973449998535205</v>
      </c>
      <c r="C331">
        <f t="shared" si="17"/>
        <v>529.73449998535204</v>
      </c>
    </row>
    <row r="332" spans="1:3" x14ac:dyDescent="0.25">
      <c r="A332">
        <v>130</v>
      </c>
      <c r="B332">
        <v>0.52442300016991705</v>
      </c>
      <c r="C332">
        <f t="shared" si="17"/>
        <v>524.42300016991703</v>
      </c>
    </row>
    <row r="333" spans="1:3" x14ac:dyDescent="0.25">
      <c r="A333">
        <v>131</v>
      </c>
      <c r="B333">
        <v>0.56846139999106504</v>
      </c>
      <c r="C333">
        <f t="shared" si="17"/>
        <v>568.46139999106504</v>
      </c>
    </row>
    <row r="334" spans="1:3" x14ac:dyDescent="0.25">
      <c r="A334">
        <v>132</v>
      </c>
      <c r="B334">
        <v>0.467055599903687</v>
      </c>
      <c r="C334">
        <f t="shared" si="17"/>
        <v>467.05559990368698</v>
      </c>
    </row>
    <row r="335" spans="1:3" x14ac:dyDescent="0.25">
      <c r="A335">
        <v>133</v>
      </c>
      <c r="B335">
        <v>0.38501559989526801</v>
      </c>
      <c r="C335">
        <f t="shared" si="17"/>
        <v>385.015599895268</v>
      </c>
    </row>
    <row r="336" spans="1:3" x14ac:dyDescent="0.25">
      <c r="A336">
        <v>134</v>
      </c>
      <c r="B336">
        <v>0.62924850010313005</v>
      </c>
      <c r="C336">
        <f t="shared" si="17"/>
        <v>629.24850010313003</v>
      </c>
    </row>
    <row r="337" spans="1:3" x14ac:dyDescent="0.25">
      <c r="A337">
        <v>135</v>
      </c>
      <c r="B337">
        <v>0.57467860006727201</v>
      </c>
      <c r="C337">
        <f t="shared" si="17"/>
        <v>574.67860006727199</v>
      </c>
    </row>
    <row r="338" spans="1:3" x14ac:dyDescent="0.25">
      <c r="A338">
        <v>136</v>
      </c>
      <c r="B338">
        <v>0.31869399989955099</v>
      </c>
      <c r="C338">
        <f t="shared" si="17"/>
        <v>318.69399989955099</v>
      </c>
    </row>
    <row r="339" spans="1:3" x14ac:dyDescent="0.25">
      <c r="A339">
        <v>137</v>
      </c>
      <c r="B339">
        <v>0.39976800000294999</v>
      </c>
      <c r="C339">
        <f t="shared" si="17"/>
        <v>399.76800000294998</v>
      </c>
    </row>
    <row r="340" spans="1:3" x14ac:dyDescent="0.25">
      <c r="A340">
        <v>138</v>
      </c>
      <c r="B340">
        <v>0.48682720004580898</v>
      </c>
      <c r="C340">
        <f t="shared" si="17"/>
        <v>486.82720004580898</v>
      </c>
    </row>
    <row r="341" spans="1:3" x14ac:dyDescent="0.25">
      <c r="A341">
        <v>139</v>
      </c>
      <c r="B341">
        <v>0.38728139991872002</v>
      </c>
      <c r="C341">
        <f t="shared" si="17"/>
        <v>387.28139991872001</v>
      </c>
    </row>
    <row r="342" spans="1:3" x14ac:dyDescent="0.25">
      <c r="A342">
        <v>140</v>
      </c>
      <c r="B342">
        <v>0.41253840015269799</v>
      </c>
      <c r="C342">
        <f t="shared" si="17"/>
        <v>412.53840015269799</v>
      </c>
    </row>
    <row r="343" spans="1:3" x14ac:dyDescent="0.25">
      <c r="A343">
        <v>141</v>
      </c>
      <c r="B343">
        <v>0.39836770016700002</v>
      </c>
      <c r="C343">
        <f t="shared" si="17"/>
        <v>398.36770016700001</v>
      </c>
    </row>
    <row r="344" spans="1:3" x14ac:dyDescent="0.25">
      <c r="A344">
        <v>142</v>
      </c>
      <c r="B344">
        <v>0.43252929998561701</v>
      </c>
      <c r="C344">
        <f t="shared" si="17"/>
        <v>432.529299985617</v>
      </c>
    </row>
    <row r="345" spans="1:3" x14ac:dyDescent="0.25">
      <c r="A345">
        <v>143</v>
      </c>
      <c r="B345">
        <v>0.38639709982089698</v>
      </c>
      <c r="C345">
        <f t="shared" si="17"/>
        <v>386.39709982089698</v>
      </c>
    </row>
    <row r="346" spans="1:3" x14ac:dyDescent="0.25">
      <c r="A346">
        <v>144</v>
      </c>
      <c r="B346">
        <v>0.41189170000143299</v>
      </c>
      <c r="C346">
        <f t="shared" si="17"/>
        <v>411.89170000143298</v>
      </c>
    </row>
    <row r="347" spans="1:3" x14ac:dyDescent="0.25">
      <c r="A347">
        <v>145</v>
      </c>
      <c r="B347">
        <v>0.40169849991798401</v>
      </c>
      <c r="C347">
        <f t="shared" si="17"/>
        <v>401.69849991798401</v>
      </c>
    </row>
    <row r="348" spans="1:3" x14ac:dyDescent="0.25">
      <c r="A348">
        <v>146</v>
      </c>
      <c r="B348">
        <v>0.36139740003272802</v>
      </c>
      <c r="C348">
        <f t="shared" si="17"/>
        <v>361.397400032728</v>
      </c>
    </row>
    <row r="349" spans="1:3" x14ac:dyDescent="0.25">
      <c r="A349">
        <v>147</v>
      </c>
      <c r="B349">
        <v>0.41932399990037</v>
      </c>
      <c r="C349">
        <f t="shared" si="17"/>
        <v>419.32399990036998</v>
      </c>
    </row>
    <row r="350" spans="1:3" x14ac:dyDescent="0.25">
      <c r="A350">
        <v>148</v>
      </c>
      <c r="B350">
        <v>0.47982470015995199</v>
      </c>
      <c r="C350">
        <f t="shared" si="17"/>
        <v>479.82470015995199</v>
      </c>
    </row>
    <row r="351" spans="1:3" x14ac:dyDescent="0.25">
      <c r="A351">
        <v>149</v>
      </c>
      <c r="B351">
        <v>0.41101659997366302</v>
      </c>
      <c r="C351">
        <f t="shared" si="17"/>
        <v>411.01659997366301</v>
      </c>
    </row>
    <row r="352" spans="1:3" x14ac:dyDescent="0.25">
      <c r="A352">
        <v>150</v>
      </c>
      <c r="B352">
        <v>0.41108569991774802</v>
      </c>
      <c r="C352">
        <f t="shared" si="17"/>
        <v>411.085699917748</v>
      </c>
    </row>
    <row r="353" spans="1:3" x14ac:dyDescent="0.25">
      <c r="A353">
        <v>151</v>
      </c>
      <c r="B353">
        <v>0.389399500098079</v>
      </c>
      <c r="C353">
        <f t="shared" si="17"/>
        <v>389.39950009807899</v>
      </c>
    </row>
    <row r="354" spans="1:3" x14ac:dyDescent="0.25">
      <c r="A354">
        <v>152</v>
      </c>
      <c r="B354">
        <v>0.42588030011393102</v>
      </c>
      <c r="C354">
        <f t="shared" si="17"/>
        <v>425.88030011393101</v>
      </c>
    </row>
    <row r="355" spans="1:3" x14ac:dyDescent="0.25">
      <c r="A355">
        <v>153</v>
      </c>
      <c r="B355">
        <v>0.56928759999573197</v>
      </c>
      <c r="C355">
        <f t="shared" si="17"/>
        <v>569.28759999573197</v>
      </c>
    </row>
    <row r="356" spans="1:3" x14ac:dyDescent="0.25">
      <c r="A356">
        <v>154</v>
      </c>
      <c r="B356">
        <v>0.42319080000743198</v>
      </c>
      <c r="C356">
        <f t="shared" si="17"/>
        <v>423.19080000743196</v>
      </c>
    </row>
    <row r="357" spans="1:3" x14ac:dyDescent="0.25">
      <c r="A357">
        <v>155</v>
      </c>
      <c r="B357">
        <v>0.485177100170403</v>
      </c>
      <c r="C357">
        <f t="shared" si="17"/>
        <v>485.17710017040298</v>
      </c>
    </row>
    <row r="358" spans="1:3" x14ac:dyDescent="0.25">
      <c r="A358">
        <v>156</v>
      </c>
      <c r="B358">
        <v>0.55728069995529905</v>
      </c>
      <c r="C358">
        <f t="shared" si="17"/>
        <v>557.28069995529904</v>
      </c>
    </row>
    <row r="359" spans="1:3" x14ac:dyDescent="0.25">
      <c r="A359">
        <v>157</v>
      </c>
      <c r="B359">
        <v>0.54995499993674402</v>
      </c>
      <c r="C359">
        <f t="shared" si="17"/>
        <v>549.954999936744</v>
      </c>
    </row>
    <row r="360" spans="1:3" x14ac:dyDescent="0.25">
      <c r="A360">
        <v>158</v>
      </c>
      <c r="B360">
        <v>0.35998960002325398</v>
      </c>
      <c r="C360">
        <f t="shared" si="17"/>
        <v>359.98960002325396</v>
      </c>
    </row>
    <row r="361" spans="1:3" x14ac:dyDescent="0.25">
      <c r="A361">
        <v>159</v>
      </c>
      <c r="B361">
        <v>0.48012480000033902</v>
      </c>
      <c r="C361">
        <f t="shared" si="17"/>
        <v>480.12480000033901</v>
      </c>
    </row>
    <row r="362" spans="1:3" x14ac:dyDescent="0.25">
      <c r="A362">
        <v>160</v>
      </c>
      <c r="B362">
        <v>0.59155270014889505</v>
      </c>
      <c r="C362">
        <f t="shared" si="17"/>
        <v>591.55270014889504</v>
      </c>
    </row>
    <row r="363" spans="1:3" x14ac:dyDescent="0.25">
      <c r="A363">
        <v>161</v>
      </c>
      <c r="B363">
        <v>0.50951549992896605</v>
      </c>
      <c r="C363">
        <f t="shared" si="17"/>
        <v>509.51549992896605</v>
      </c>
    </row>
    <row r="364" spans="1:3" x14ac:dyDescent="0.25">
      <c r="A364">
        <v>162</v>
      </c>
      <c r="B364">
        <v>0.51758569991215997</v>
      </c>
      <c r="C364">
        <f t="shared" si="17"/>
        <v>517.58569991215995</v>
      </c>
    </row>
    <row r="365" spans="1:3" x14ac:dyDescent="0.25">
      <c r="A365">
        <v>163</v>
      </c>
      <c r="B365">
        <v>0.434711100067943</v>
      </c>
      <c r="C365">
        <f t="shared" si="17"/>
        <v>434.71110006794299</v>
      </c>
    </row>
    <row r="366" spans="1:3" x14ac:dyDescent="0.25">
      <c r="A366">
        <v>164</v>
      </c>
      <c r="B366">
        <v>0.48863520007580502</v>
      </c>
      <c r="C366">
        <f t="shared" si="17"/>
        <v>488.63520007580502</v>
      </c>
    </row>
    <row r="367" spans="1:3" x14ac:dyDescent="0.25">
      <c r="A367">
        <v>165</v>
      </c>
      <c r="B367">
        <v>0.49057880020700301</v>
      </c>
      <c r="C367">
        <f t="shared" si="17"/>
        <v>490.57880020700298</v>
      </c>
    </row>
    <row r="368" spans="1:3" x14ac:dyDescent="0.25">
      <c r="A368">
        <v>166</v>
      </c>
      <c r="B368">
        <v>0.45965570001862899</v>
      </c>
      <c r="C368">
        <f t="shared" si="17"/>
        <v>459.65570001862898</v>
      </c>
    </row>
    <row r="369" spans="1:3" x14ac:dyDescent="0.25">
      <c r="A369">
        <v>167</v>
      </c>
      <c r="B369">
        <v>0.65933960000984304</v>
      </c>
      <c r="C369">
        <f t="shared" si="17"/>
        <v>659.33960000984302</v>
      </c>
    </row>
    <row r="370" spans="1:3" x14ac:dyDescent="0.25">
      <c r="A370">
        <v>168</v>
      </c>
      <c r="B370">
        <v>0.42781689995899702</v>
      </c>
      <c r="C370">
        <f t="shared" si="17"/>
        <v>427.816899958997</v>
      </c>
    </row>
    <row r="371" spans="1:3" x14ac:dyDescent="0.25">
      <c r="A371">
        <v>169</v>
      </c>
      <c r="B371">
        <v>0.45693280012346799</v>
      </c>
      <c r="C371">
        <f t="shared" si="17"/>
        <v>456.93280012346798</v>
      </c>
    </row>
    <row r="372" spans="1:3" x14ac:dyDescent="0.25">
      <c r="A372">
        <v>170</v>
      </c>
      <c r="B372">
        <v>0.47758930013515</v>
      </c>
      <c r="C372">
        <f t="shared" si="17"/>
        <v>477.58930013514998</v>
      </c>
    </row>
    <row r="373" spans="1:3" x14ac:dyDescent="0.25">
      <c r="A373">
        <v>171</v>
      </c>
      <c r="B373">
        <v>0.45782769983634303</v>
      </c>
      <c r="C373">
        <f t="shared" si="17"/>
        <v>457.82769983634302</v>
      </c>
    </row>
    <row r="374" spans="1:3" x14ac:dyDescent="0.25">
      <c r="A374">
        <v>172</v>
      </c>
      <c r="B374">
        <v>0.53872589999809795</v>
      </c>
      <c r="C374">
        <f t="shared" si="17"/>
        <v>538.72589999809793</v>
      </c>
    </row>
    <row r="375" spans="1:3" x14ac:dyDescent="0.25">
      <c r="A375">
        <v>173</v>
      </c>
      <c r="B375">
        <v>0.353419000050053</v>
      </c>
      <c r="C375">
        <f t="shared" si="17"/>
        <v>353.419000050053</v>
      </c>
    </row>
    <row r="376" spans="1:3" x14ac:dyDescent="0.25">
      <c r="A376">
        <v>174</v>
      </c>
      <c r="B376">
        <v>0.37988450005650498</v>
      </c>
      <c r="C376">
        <f t="shared" si="17"/>
        <v>379.88450005650498</v>
      </c>
    </row>
    <row r="377" spans="1:3" x14ac:dyDescent="0.25">
      <c r="A377">
        <v>175</v>
      </c>
      <c r="B377">
        <v>0.35889160004444398</v>
      </c>
      <c r="C377">
        <f t="shared" si="17"/>
        <v>358.89160004444398</v>
      </c>
    </row>
    <row r="378" spans="1:3" x14ac:dyDescent="0.25">
      <c r="A378">
        <v>176</v>
      </c>
      <c r="B378">
        <v>0.35785680008120802</v>
      </c>
      <c r="C378">
        <f t="shared" si="17"/>
        <v>357.85680008120801</v>
      </c>
    </row>
    <row r="379" spans="1:3" x14ac:dyDescent="0.25">
      <c r="A379">
        <v>177</v>
      </c>
      <c r="B379">
        <v>0.65811489988118399</v>
      </c>
      <c r="C379">
        <f t="shared" si="17"/>
        <v>658.11489988118399</v>
      </c>
    </row>
    <row r="380" spans="1:3" x14ac:dyDescent="0.25">
      <c r="A380">
        <v>178</v>
      </c>
      <c r="B380">
        <v>0.40324939996935399</v>
      </c>
      <c r="C380">
        <f t="shared" si="17"/>
        <v>403.24939996935399</v>
      </c>
    </row>
    <row r="381" spans="1:3" x14ac:dyDescent="0.25">
      <c r="A381">
        <v>179</v>
      </c>
      <c r="B381">
        <v>0.45165129983797597</v>
      </c>
      <c r="C381">
        <f t="shared" si="17"/>
        <v>451.65129983797596</v>
      </c>
    </row>
    <row r="382" spans="1:3" x14ac:dyDescent="0.25">
      <c r="A382">
        <v>180</v>
      </c>
      <c r="B382">
        <v>0.57225150009617198</v>
      </c>
      <c r="C382">
        <f t="shared" si="17"/>
        <v>572.25150009617198</v>
      </c>
    </row>
    <row r="383" spans="1:3" x14ac:dyDescent="0.25">
      <c r="A383">
        <v>181</v>
      </c>
      <c r="B383">
        <v>0.42597470013424699</v>
      </c>
      <c r="C383">
        <f t="shared" si="17"/>
        <v>425.97470013424697</v>
      </c>
    </row>
    <row r="384" spans="1:3" x14ac:dyDescent="0.25">
      <c r="A384">
        <v>182</v>
      </c>
      <c r="B384">
        <v>0.44331500004045599</v>
      </c>
      <c r="C384">
        <f t="shared" si="17"/>
        <v>443.31500004045597</v>
      </c>
    </row>
    <row r="385" spans="1:3" x14ac:dyDescent="0.25">
      <c r="A385">
        <v>183</v>
      </c>
      <c r="B385">
        <v>0.37086500017903701</v>
      </c>
      <c r="C385">
        <f t="shared" si="17"/>
        <v>370.865000179037</v>
      </c>
    </row>
    <row r="386" spans="1:3" x14ac:dyDescent="0.25">
      <c r="A386">
        <v>184</v>
      </c>
      <c r="B386">
        <v>0.45232339994981802</v>
      </c>
      <c r="C386">
        <f t="shared" si="17"/>
        <v>452.323399949818</v>
      </c>
    </row>
    <row r="387" spans="1:3" x14ac:dyDescent="0.25">
      <c r="A387">
        <v>185</v>
      </c>
      <c r="B387">
        <v>0.33541299984790302</v>
      </c>
      <c r="C387">
        <f t="shared" ref="C387:C401" si="18">B387*1000</f>
        <v>335.412999847903</v>
      </c>
    </row>
    <row r="388" spans="1:3" x14ac:dyDescent="0.25">
      <c r="A388">
        <v>186</v>
      </c>
      <c r="B388">
        <v>0.50479370006360103</v>
      </c>
      <c r="C388">
        <f t="shared" si="18"/>
        <v>504.79370006360102</v>
      </c>
    </row>
    <row r="389" spans="1:3" x14ac:dyDescent="0.25">
      <c r="A389">
        <v>187</v>
      </c>
      <c r="B389">
        <v>0.59864240000024405</v>
      </c>
      <c r="C389">
        <f t="shared" si="18"/>
        <v>598.64240000024404</v>
      </c>
    </row>
    <row r="390" spans="1:3" x14ac:dyDescent="0.25">
      <c r="A390">
        <v>188</v>
      </c>
      <c r="B390">
        <v>0.53051559999585096</v>
      </c>
      <c r="C390">
        <f t="shared" si="18"/>
        <v>530.51559999585095</v>
      </c>
    </row>
    <row r="391" spans="1:3" x14ac:dyDescent="0.25">
      <c r="A391">
        <v>189</v>
      </c>
      <c r="B391">
        <v>0.37781669991090799</v>
      </c>
      <c r="C391">
        <f t="shared" si="18"/>
        <v>377.81669991090797</v>
      </c>
    </row>
    <row r="392" spans="1:3" x14ac:dyDescent="0.25">
      <c r="A392">
        <v>190</v>
      </c>
      <c r="B392">
        <v>0.388198899803683</v>
      </c>
      <c r="C392">
        <f t="shared" si="18"/>
        <v>388.19889980368299</v>
      </c>
    </row>
    <row r="393" spans="1:3" x14ac:dyDescent="0.25">
      <c r="A393">
        <v>191</v>
      </c>
      <c r="B393">
        <v>0.421013499842956</v>
      </c>
      <c r="C393">
        <f t="shared" si="18"/>
        <v>421.01349984295598</v>
      </c>
    </row>
    <row r="394" spans="1:3" x14ac:dyDescent="0.25">
      <c r="A394">
        <v>192</v>
      </c>
      <c r="B394">
        <v>0.44745400012470699</v>
      </c>
      <c r="C394">
        <f t="shared" si="18"/>
        <v>447.45400012470697</v>
      </c>
    </row>
    <row r="395" spans="1:3" x14ac:dyDescent="0.25">
      <c r="A395">
        <v>193</v>
      </c>
      <c r="B395">
        <v>0.42836769996210899</v>
      </c>
      <c r="C395">
        <f t="shared" si="18"/>
        <v>428.36769996210899</v>
      </c>
    </row>
    <row r="396" spans="1:3" x14ac:dyDescent="0.25">
      <c r="A396">
        <v>194</v>
      </c>
      <c r="B396">
        <v>0.55312870000489001</v>
      </c>
      <c r="C396">
        <f t="shared" si="18"/>
        <v>553.12870000488999</v>
      </c>
    </row>
    <row r="397" spans="1:3" x14ac:dyDescent="0.25">
      <c r="A397">
        <v>195</v>
      </c>
      <c r="B397">
        <v>0.36577140004373998</v>
      </c>
      <c r="C397">
        <f t="shared" si="18"/>
        <v>365.77140004373996</v>
      </c>
    </row>
    <row r="398" spans="1:3" x14ac:dyDescent="0.25">
      <c r="A398">
        <v>196</v>
      </c>
      <c r="B398">
        <v>0.39873600006103499</v>
      </c>
      <c r="C398">
        <f t="shared" si="18"/>
        <v>398.73600006103499</v>
      </c>
    </row>
    <row r="399" spans="1:3" x14ac:dyDescent="0.25">
      <c r="A399">
        <v>197</v>
      </c>
      <c r="B399">
        <v>0.33285140013322201</v>
      </c>
      <c r="C399">
        <f t="shared" si="18"/>
        <v>332.851400133222</v>
      </c>
    </row>
    <row r="400" spans="1:3" x14ac:dyDescent="0.25">
      <c r="A400">
        <v>198</v>
      </c>
      <c r="B400">
        <v>0.374087700154632</v>
      </c>
      <c r="C400">
        <f t="shared" si="18"/>
        <v>374.08770015463199</v>
      </c>
    </row>
    <row r="401" spans="1:3" x14ac:dyDescent="0.25">
      <c r="A401">
        <v>199</v>
      </c>
      <c r="B401">
        <v>0.331048300024122</v>
      </c>
      <c r="C401">
        <f t="shared" si="18"/>
        <v>331.048300024122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p4_Motor Sequence Learning_2025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modified xsi:type="dcterms:W3CDTF">2025-10-02T04:54:33Z</dcterms:modified>
</cp:coreProperties>
</file>