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4. Motor Sequence\data\"/>
    </mc:Choice>
  </mc:AlternateContent>
  <xr:revisionPtr revIDLastSave="0" documentId="13_ncr:1_{BCFBEA23-1F3C-4B1D-A089-21DD73E2650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5_Motor Sequence Learning_2025" sheetId="1" r:id="rId1"/>
    <sheet name="analysis" sheetId="2" r:id="rId2"/>
    <sheet name="overall analysi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2" l="1"/>
  <c r="M5" i="2"/>
  <c r="M4" i="2"/>
  <c r="H21" i="2"/>
  <c r="H22" i="2"/>
  <c r="H23" i="2"/>
  <c r="H24" i="2"/>
  <c r="H25" i="2"/>
  <c r="H26" i="2"/>
  <c r="H27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7" i="2"/>
  <c r="H108" i="2"/>
  <c r="H109" i="2"/>
  <c r="H110" i="2"/>
  <c r="H111" i="2"/>
  <c r="H112" i="2"/>
  <c r="H113" i="2"/>
  <c r="H114" i="2"/>
  <c r="H115" i="2"/>
  <c r="H116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C401" i="2"/>
  <c r="C398" i="2"/>
  <c r="C399" i="2"/>
  <c r="C40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2" i="2"/>
</calcChain>
</file>

<file path=xl/sharedStrings.xml><?xml version="1.0" encoding="utf-8"?>
<sst xmlns="http://schemas.openxmlformats.org/spreadsheetml/2006/main" count="4061" uniqueCount="67">
  <si>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</si>
  <si>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</si>
  <si>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</si>
  <si>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</si>
  <si>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</si>
  <si>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</si>
  <si>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</si>
  <si>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</si>
  <si>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</si>
  <si>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</si>
  <si>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</si>
  <si>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</si>
  <si>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</si>
  <si>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</si>
  <si>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</si>
  <si>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</si>
  <si>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</si>
  <si>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</si>
  <si>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</si>
  <si>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</si>
  <si>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</si>
  <si>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</si>
  <si>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</si>
  <si>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</si>
  <si>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</si>
  <si>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</si>
  <si>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</si>
  <si>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</si>
  <si>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</si>
  <si>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</si>
  <si>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</si>
  <si>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</si>
  <si>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</si>
  <si>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</si>
  <si>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</si>
  <si>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</si>
  <si>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</si>
  <si>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</si>
  <si>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</si>
  <si>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</si>
  <si>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</si>
  <si>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</si>
  <si>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</si>
  <si>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</si>
  <si>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</si>
  <si>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</si>
  <si>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</si>
  <si>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p5</t>
  </si>
  <si>
    <t>2025-09-30_20h53.12.721</t>
  </si>
  <si>
    <t>Motor Sequence Learning</t>
  </si>
  <si>
    <t>2025.1.1</t>
  </si>
  <si>
    <t>2025-09-30 20h53.21.645106 +0530</t>
  </si>
  <si>
    <t>v</t>
  </si>
  <si>
    <t>c</t>
  </si>
  <si>
    <t>z</t>
  </si>
  <si>
    <t xml:space="preserve">rt in ms </t>
  </si>
  <si>
    <t>sequential rt</t>
  </si>
  <si>
    <t>corr resp</t>
  </si>
  <si>
    <t>trial in condition</t>
  </si>
  <si>
    <t>random rt</t>
  </si>
  <si>
    <t>mean rt sequential</t>
  </si>
  <si>
    <t>mean rt random</t>
  </si>
  <si>
    <t>mean difference</t>
  </si>
  <si>
    <t>Participant</t>
  </si>
  <si>
    <t>Sequential mean RT (ms)</t>
  </si>
  <si>
    <t>Random mean RT (ms)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</si>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</sst>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time across trials- p5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analysis!$G$1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analysis!$G$2:$G$401</c:f>
              <c:numCache>
                <c:formatCode>General</c:formatCode>
                <c:ptCount val="400"/>
                <c:pt idx="0">
                  <c:v>246.042700018733</c:v>
                </c:pt>
                <c:pt idx="1">
                  <c:v>377.08749994635497</c:v>
                </c:pt>
                <c:pt idx="2">
                  <c:v>281.24190005473696</c:v>
                </c:pt>
                <c:pt idx="3">
                  <c:v>241.10470013692901</c:v>
                </c:pt>
                <c:pt idx="4">
                  <c:v>285.15830007381697</c:v>
                </c:pt>
                <c:pt idx="5">
                  <c:v>269.49060009792402</c:v>
                </c:pt>
                <c:pt idx="6">
                  <c:v>347.85809996537796</c:v>
                </c:pt>
                <c:pt idx="7">
                  <c:v>260.40739985182796</c:v>
                </c:pt>
                <c:pt idx="8">
                  <c:v>249.58280008286198</c:v>
                </c:pt>
                <c:pt idx="9">
                  <c:v>366.58770008943895</c:v>
                </c:pt>
                <c:pt idx="10">
                  <c:v>314.80039982125101</c:v>
                </c:pt>
                <c:pt idx="11">
                  <c:v>235.32279999926601</c:v>
                </c:pt>
                <c:pt idx="12">
                  <c:v>316.66149990633102</c:v>
                </c:pt>
                <c:pt idx="13">
                  <c:v>218.29019999131501</c:v>
                </c:pt>
                <c:pt idx="14">
                  <c:v>89.272300014272304</c:v>
                </c:pt>
                <c:pt idx="15">
                  <c:v>203.60799995251</c:v>
                </c:pt>
                <c:pt idx="16">
                  <c:v>440.46190008521</c:v>
                </c:pt>
                <c:pt idx="17">
                  <c:v>66.129599930718499</c:v>
                </c:pt>
                <c:pt idx="18">
                  <c:v>229.97289989143599</c:v>
                </c:pt>
                <c:pt idx="19">
                  <c:v>46.712800161913002</c:v>
                </c:pt>
                <c:pt idx="20">
                  <c:v>161.98159987106899</c:v>
                </c:pt>
                <c:pt idx="21">
                  <c:v>216.754400171339</c:v>
                </c:pt>
                <c:pt idx="22">
                  <c:v>296.45560006610998</c:v>
                </c:pt>
                <c:pt idx="23">
                  <c:v>251.97770004160702</c:v>
                </c:pt>
                <c:pt idx="24">
                  <c:v>240.99189997650601</c:v>
                </c:pt>
                <c:pt idx="25">
                  <c:v>296.31330003030598</c:v>
                </c:pt>
                <c:pt idx="26">
                  <c:v>268.79269978962799</c:v>
                </c:pt>
                <c:pt idx="27">
                  <c:v>300.50400015897998</c:v>
                </c:pt>
                <c:pt idx="28">
                  <c:v>366.69200006872398</c:v>
                </c:pt>
                <c:pt idx="29">
                  <c:v>306.63480004295701</c:v>
                </c:pt>
                <c:pt idx="30">
                  <c:v>85.024599917232891</c:v>
                </c:pt>
                <c:pt idx="31">
                  <c:v>299.85039983875998</c:v>
                </c:pt>
                <c:pt idx="32">
                  <c:v>304.05759997665797</c:v>
                </c:pt>
                <c:pt idx="33">
                  <c:v>241.18949985131599</c:v>
                </c:pt>
                <c:pt idx="34">
                  <c:v>382.96149997040601</c:v>
                </c:pt>
                <c:pt idx="35">
                  <c:v>19.1921999212354</c:v>
                </c:pt>
                <c:pt idx="36">
                  <c:v>125.659199897199</c:v>
                </c:pt>
                <c:pt idx="37">
                  <c:v>226.92620009183801</c:v>
                </c:pt>
                <c:pt idx="38">
                  <c:v>321.11450005322598</c:v>
                </c:pt>
                <c:pt idx="39">
                  <c:v>327.43249996565197</c:v>
                </c:pt>
                <c:pt idx="40">
                  <c:v>168.51810016669299</c:v>
                </c:pt>
                <c:pt idx="41">
                  <c:v>120.07250008173199</c:v>
                </c:pt>
                <c:pt idx="42">
                  <c:v>103.485299972817</c:v>
                </c:pt>
                <c:pt idx="43">
                  <c:v>469.77159986272397</c:v>
                </c:pt>
                <c:pt idx="44">
                  <c:v>695.87319996207896</c:v>
                </c:pt>
                <c:pt idx="45">
                  <c:v>181.87029985710902</c:v>
                </c:pt>
                <c:pt idx="46">
                  <c:v>320.31749980524097</c:v>
                </c:pt>
                <c:pt idx="47">
                  <c:v>387.10450008511498</c:v>
                </c:pt>
                <c:pt idx="48">
                  <c:v>247.04420007765199</c:v>
                </c:pt>
                <c:pt idx="49">
                  <c:v>159.01669999584499</c:v>
                </c:pt>
                <c:pt idx="50">
                  <c:v>325.55920002050698</c:v>
                </c:pt>
                <c:pt idx="51">
                  <c:v>328.84120009839501</c:v>
                </c:pt>
                <c:pt idx="52">
                  <c:v>475.69120000116499</c:v>
                </c:pt>
                <c:pt idx="53">
                  <c:v>88.625600095838294</c:v>
                </c:pt>
                <c:pt idx="54">
                  <c:v>110.262400005012</c:v>
                </c:pt>
                <c:pt idx="55">
                  <c:v>54.708099924027898</c:v>
                </c:pt>
                <c:pt idx="56">
                  <c:v>213.89490016736002</c:v>
                </c:pt>
                <c:pt idx="57">
                  <c:v>437.540299957618</c:v>
                </c:pt>
                <c:pt idx="58">
                  <c:v>208.20229989476499</c:v>
                </c:pt>
                <c:pt idx="59">
                  <c:v>499.44970011711098</c:v>
                </c:pt>
                <c:pt idx="60">
                  <c:v>602.57650003768504</c:v>
                </c:pt>
                <c:pt idx="61">
                  <c:v>259.21479985117901</c:v>
                </c:pt>
                <c:pt idx="62">
                  <c:v>78.642700100317597</c:v>
                </c:pt>
                <c:pt idx="63">
                  <c:v>319.24879993311998</c:v>
                </c:pt>
                <c:pt idx="64">
                  <c:v>288.41449995525096</c:v>
                </c:pt>
                <c:pt idx="65">
                  <c:v>610.72760005481496</c:v>
                </c:pt>
                <c:pt idx="66">
                  <c:v>227.46940003707999</c:v>
                </c:pt>
                <c:pt idx="67">
                  <c:v>97.223500022664595</c:v>
                </c:pt>
                <c:pt idx="68">
                  <c:v>371.61499983631001</c:v>
                </c:pt>
                <c:pt idx="69">
                  <c:v>278.61579996533595</c:v>
                </c:pt>
                <c:pt idx="70">
                  <c:v>297.04559990204797</c:v>
                </c:pt>
                <c:pt idx="71">
                  <c:v>482.74310003034697</c:v>
                </c:pt>
                <c:pt idx="72">
                  <c:v>308.87930002063501</c:v>
                </c:pt>
                <c:pt idx="73">
                  <c:v>264.09419998526499</c:v>
                </c:pt>
                <c:pt idx="74">
                  <c:v>203.96209997124902</c:v>
                </c:pt>
                <c:pt idx="75">
                  <c:v>64.301799982786093</c:v>
                </c:pt>
                <c:pt idx="76">
                  <c:v>132.121699862182</c:v>
                </c:pt>
                <c:pt idx="77">
                  <c:v>67.082500085234599</c:v>
                </c:pt>
                <c:pt idx="78">
                  <c:v>36.224700044840496</c:v>
                </c:pt>
                <c:pt idx="79">
                  <c:v>626.551899826154</c:v>
                </c:pt>
                <c:pt idx="80">
                  <c:v>224.22620002180298</c:v>
                </c:pt>
                <c:pt idx="81">
                  <c:v>218.909400049597</c:v>
                </c:pt>
                <c:pt idx="82">
                  <c:v>362.29719989933</c:v>
                </c:pt>
                <c:pt idx="83">
                  <c:v>348.27309986576398</c:v>
                </c:pt>
                <c:pt idx="84">
                  <c:v>560.49730000086095</c:v>
                </c:pt>
                <c:pt idx="85">
                  <c:v>435.79480005428098</c:v>
                </c:pt>
                <c:pt idx="86">
                  <c:v>244.679299881681</c:v>
                </c:pt>
                <c:pt idx="87">
                  <c:v>411.73839988186899</c:v>
                </c:pt>
                <c:pt idx="88">
                  <c:v>284.973699832335</c:v>
                </c:pt>
                <c:pt idx="89">
                  <c:v>517.89860008284404</c:v>
                </c:pt>
                <c:pt idx="90">
                  <c:v>336.80330007337</c:v>
                </c:pt>
                <c:pt idx="91">
                  <c:v>310.02969993278299</c:v>
                </c:pt>
                <c:pt idx="92">
                  <c:v>486.19039985351196</c:v>
                </c:pt>
                <c:pt idx="93">
                  <c:v>226.172300055623</c:v>
                </c:pt>
                <c:pt idx="94">
                  <c:v>242.76679987087797</c:v>
                </c:pt>
                <c:pt idx="95">
                  <c:v>354.516400024294</c:v>
                </c:pt>
                <c:pt idx="96">
                  <c:v>221.80759999900999</c:v>
                </c:pt>
                <c:pt idx="97">
                  <c:v>192.565499804914</c:v>
                </c:pt>
                <c:pt idx="98">
                  <c:v>359.26589998416603</c:v>
                </c:pt>
                <c:pt idx="99">
                  <c:v>245.02000003121699</c:v>
                </c:pt>
                <c:pt idx="100">
                  <c:v>243.16119984723599</c:v>
                </c:pt>
                <c:pt idx="101">
                  <c:v>336.26520005054698</c:v>
                </c:pt>
                <c:pt idx="102">
                  <c:v>428.53010003454898</c:v>
                </c:pt>
                <c:pt idx="103">
                  <c:v>427.69319983199199</c:v>
                </c:pt>
                <c:pt idx="104">
                  <c:v>304.31420006789199</c:v>
                </c:pt>
                <c:pt idx="105">
                  <c:v>394.958399934694</c:v>
                </c:pt>
                <c:pt idx="106">
                  <c:v>189.718599896878</c:v>
                </c:pt>
                <c:pt idx="107">
                  <c:v>354.43099983967801</c:v>
                </c:pt>
                <c:pt idx="108">
                  <c:v>250.45839999802399</c:v>
                </c:pt>
                <c:pt idx="109">
                  <c:v>395.72810009121798</c:v>
                </c:pt>
                <c:pt idx="110">
                  <c:v>410.12370004318598</c:v>
                </c:pt>
                <c:pt idx="111">
                  <c:v>492.21700010821201</c:v>
                </c:pt>
                <c:pt idx="112">
                  <c:v>257.61219998821599</c:v>
                </c:pt>
                <c:pt idx="113">
                  <c:v>369.98119996860601</c:v>
                </c:pt>
                <c:pt idx="114">
                  <c:v>329.53629991970899</c:v>
                </c:pt>
                <c:pt idx="115">
                  <c:v>312.75070016272298</c:v>
                </c:pt>
                <c:pt idx="116">
                  <c:v>279.34599993750396</c:v>
                </c:pt>
                <c:pt idx="117">
                  <c:v>292.73650003597101</c:v>
                </c:pt>
                <c:pt idx="118">
                  <c:v>306.36399984359701</c:v>
                </c:pt>
                <c:pt idx="119">
                  <c:v>18.4746999293565</c:v>
                </c:pt>
                <c:pt idx="120">
                  <c:v>300.01890007406399</c:v>
                </c:pt>
                <c:pt idx="121">
                  <c:v>312.31999979354401</c:v>
                </c:pt>
                <c:pt idx="122">
                  <c:v>385.333099868148</c:v>
                </c:pt>
                <c:pt idx="123">
                  <c:v>232.920499984174</c:v>
                </c:pt>
                <c:pt idx="124">
                  <c:v>443.43340001068998</c:v>
                </c:pt>
                <c:pt idx="125">
                  <c:v>249.33249992318397</c:v>
                </c:pt>
                <c:pt idx="126">
                  <c:v>243.63719997927498</c:v>
                </c:pt>
                <c:pt idx="127">
                  <c:v>245.72680005803699</c:v>
                </c:pt>
                <c:pt idx="128">
                  <c:v>584.45389987900796</c:v>
                </c:pt>
                <c:pt idx="130">
                  <c:v>395.17939998768196</c:v>
                </c:pt>
                <c:pt idx="131">
                  <c:v>328.963599866256</c:v>
                </c:pt>
                <c:pt idx="132">
                  <c:v>299.47850015014399</c:v>
                </c:pt>
                <c:pt idx="133">
                  <c:v>410.25399998761702</c:v>
                </c:pt>
                <c:pt idx="134">
                  <c:v>226.61329992115401</c:v>
                </c:pt>
                <c:pt idx="135">
                  <c:v>322.79759994708002</c:v>
                </c:pt>
                <c:pt idx="136">
                  <c:v>302.79519991017798</c:v>
                </c:pt>
                <c:pt idx="137">
                  <c:v>355.93499988317399</c:v>
                </c:pt>
                <c:pt idx="138">
                  <c:v>325.52099996246397</c:v>
                </c:pt>
                <c:pt idx="139">
                  <c:v>228.528399951756</c:v>
                </c:pt>
                <c:pt idx="140">
                  <c:v>121.759000001475</c:v>
                </c:pt>
                <c:pt idx="141">
                  <c:v>98.3601999469101</c:v>
                </c:pt>
                <c:pt idx="142">
                  <c:v>183.34889994002802</c:v>
                </c:pt>
                <c:pt idx="143">
                  <c:v>103.146999841555</c:v>
                </c:pt>
                <c:pt idx="144">
                  <c:v>188.075100071728</c:v>
                </c:pt>
                <c:pt idx="145">
                  <c:v>73.994599981233392</c:v>
                </c:pt>
                <c:pt idx="146">
                  <c:v>137.56139995530199</c:v>
                </c:pt>
                <c:pt idx="147">
                  <c:v>126.39859993941998</c:v>
                </c:pt>
                <c:pt idx="148">
                  <c:v>13.621200108900601</c:v>
                </c:pt>
                <c:pt idx="149">
                  <c:v>9.9129998125135899</c:v>
                </c:pt>
                <c:pt idx="150">
                  <c:v>282.22409985028202</c:v>
                </c:pt>
                <c:pt idx="151">
                  <c:v>143.65840004756998</c:v>
                </c:pt>
                <c:pt idx="152">
                  <c:v>374.90059994161101</c:v>
                </c:pt>
                <c:pt idx="153">
                  <c:v>373.47220000810898</c:v>
                </c:pt>
                <c:pt idx="154">
                  <c:v>379.90029994398299</c:v>
                </c:pt>
                <c:pt idx="155">
                  <c:v>470.97170003689797</c:v>
                </c:pt>
                <c:pt idx="156">
                  <c:v>314.61500003933901</c:v>
                </c:pt>
                <c:pt idx="157">
                  <c:v>228.19179994985402</c:v>
                </c:pt>
                <c:pt idx="158">
                  <c:v>409.968399908393</c:v>
                </c:pt>
                <c:pt idx="159">
                  <c:v>82.745600026100803</c:v>
                </c:pt>
                <c:pt idx="160">
                  <c:v>229.906999971717</c:v>
                </c:pt>
                <c:pt idx="161">
                  <c:v>185.09369995444999</c:v>
                </c:pt>
                <c:pt idx="162">
                  <c:v>319.20409994199798</c:v>
                </c:pt>
                <c:pt idx="163">
                  <c:v>82.379400031641097</c:v>
                </c:pt>
                <c:pt idx="164">
                  <c:v>290.44630005955599</c:v>
                </c:pt>
                <c:pt idx="165">
                  <c:v>36.821599816903401</c:v>
                </c:pt>
                <c:pt idx="166">
                  <c:v>149.67110008001299</c:v>
                </c:pt>
                <c:pt idx="167">
                  <c:v>132.78659991919901</c:v>
                </c:pt>
                <c:pt idx="168">
                  <c:v>144.81940004043201</c:v>
                </c:pt>
                <c:pt idx="169">
                  <c:v>232.423499925062</c:v>
                </c:pt>
                <c:pt idx="170">
                  <c:v>387.02699984423799</c:v>
                </c:pt>
                <c:pt idx="171">
                  <c:v>285.87630018591796</c:v>
                </c:pt>
                <c:pt idx="172">
                  <c:v>154.70820013433601</c:v>
                </c:pt>
                <c:pt idx="173">
                  <c:v>221.41489991918201</c:v>
                </c:pt>
                <c:pt idx="174">
                  <c:v>210.73929988779099</c:v>
                </c:pt>
                <c:pt idx="175">
                  <c:v>63.578899949789005</c:v>
                </c:pt>
                <c:pt idx="176">
                  <c:v>223.23939995840101</c:v>
                </c:pt>
                <c:pt idx="177">
                  <c:v>0.51959999836981297</c:v>
                </c:pt>
                <c:pt idx="178">
                  <c:v>15.581100014969699</c:v>
                </c:pt>
                <c:pt idx="179">
                  <c:v>245.16450008377399</c:v>
                </c:pt>
                <c:pt idx="180">
                  <c:v>349.11730000749202</c:v>
                </c:pt>
                <c:pt idx="181">
                  <c:v>188.19510005414401</c:v>
                </c:pt>
                <c:pt idx="182">
                  <c:v>288.40919979847899</c:v>
                </c:pt>
                <c:pt idx="183">
                  <c:v>92.626499943435093</c:v>
                </c:pt>
                <c:pt idx="184">
                  <c:v>432.10969981737401</c:v>
                </c:pt>
                <c:pt idx="185">
                  <c:v>391.25440013594897</c:v>
                </c:pt>
                <c:pt idx="186">
                  <c:v>262.99710012972298</c:v>
                </c:pt>
                <c:pt idx="187">
                  <c:v>48.201600089669199</c:v>
                </c:pt>
                <c:pt idx="188">
                  <c:v>15.353200025856399</c:v>
                </c:pt>
                <c:pt idx="189">
                  <c:v>13.974700123071599</c:v>
                </c:pt>
                <c:pt idx="190">
                  <c:v>286.46619990467997</c:v>
                </c:pt>
                <c:pt idx="191">
                  <c:v>199.78239992633402</c:v>
                </c:pt>
                <c:pt idx="192">
                  <c:v>62.332399887964101</c:v>
                </c:pt>
                <c:pt idx="193">
                  <c:v>525.235699955374</c:v>
                </c:pt>
                <c:pt idx="194">
                  <c:v>276.95209998637398</c:v>
                </c:pt>
                <c:pt idx="195">
                  <c:v>126.73049978911799</c:v>
                </c:pt>
                <c:pt idx="196">
                  <c:v>298.40400000102801</c:v>
                </c:pt>
                <c:pt idx="197">
                  <c:v>38.212199928238896</c:v>
                </c:pt>
                <c:pt idx="198">
                  <c:v>62.258200021460596</c:v>
                </c:pt>
                <c:pt idx="199">
                  <c:v>278.67650007828996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E-4138-A772-6DBF974A8153}"/>
            </c:ext>
          </c:extLst>
        </c:ser>
        <c:ser>
          <c:idx val="2"/>
          <c:order val="1"/>
          <c:tx>
            <c:strRef>
              <c:f>analysis!$H$1</c:f>
              <c:strCache>
                <c:ptCount val="1"/>
                <c:pt idx="0">
                  <c:v>random 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analysis!$H$2:$H$401</c:f>
              <c:numCache>
                <c:formatCode>General</c:formatCode>
                <c:ptCount val="400"/>
                <c:pt idx="1">
                  <c:v>392.58070010691796</c:v>
                </c:pt>
                <c:pt idx="2">
                  <c:v>400.93950019217999</c:v>
                </c:pt>
                <c:pt idx="3">
                  <c:v>463.83669995702797</c:v>
                </c:pt>
                <c:pt idx="4">
                  <c:v>450.582300079986</c:v>
                </c:pt>
                <c:pt idx="5">
                  <c:v>387.64720014296398</c:v>
                </c:pt>
                <c:pt idx="6">
                  <c:v>388.33780004642898</c:v>
                </c:pt>
                <c:pt idx="7">
                  <c:v>365.47780013643199</c:v>
                </c:pt>
                <c:pt idx="8">
                  <c:v>453.61350011080498</c:v>
                </c:pt>
                <c:pt idx="9">
                  <c:v>676.97910009883299</c:v>
                </c:pt>
                <c:pt idx="10">
                  <c:v>386.80170010775299</c:v>
                </c:pt>
                <c:pt idx="11">
                  <c:v>517.77869998477399</c:v>
                </c:pt>
                <c:pt idx="12">
                  <c:v>449.86020005307995</c:v>
                </c:pt>
                <c:pt idx="13">
                  <c:v>303.67050017230201</c:v>
                </c:pt>
                <c:pt idx="14">
                  <c:v>408.05560001172097</c:v>
                </c:pt>
                <c:pt idx="15">
                  <c:v>407.17849996872201</c:v>
                </c:pt>
                <c:pt idx="16">
                  <c:v>351.78450006060302</c:v>
                </c:pt>
                <c:pt idx="17">
                  <c:v>386.82170002721199</c:v>
                </c:pt>
                <c:pt idx="18">
                  <c:v>295.78040004707799</c:v>
                </c:pt>
                <c:pt idx="19">
                  <c:v>345.733100082725</c:v>
                </c:pt>
                <c:pt idx="20">
                  <c:v>293.41389983892401</c:v>
                </c:pt>
                <c:pt idx="21">
                  <c:v>423.06539998389695</c:v>
                </c:pt>
                <c:pt idx="22">
                  <c:v>373.023200081661</c:v>
                </c:pt>
                <c:pt idx="23">
                  <c:v>313.97719983942801</c:v>
                </c:pt>
                <c:pt idx="24">
                  <c:v>298.24999999254896</c:v>
                </c:pt>
                <c:pt idx="25">
                  <c:v>394.26109986379697</c:v>
                </c:pt>
                <c:pt idx="27">
                  <c:v>434.73390000872297</c:v>
                </c:pt>
                <c:pt idx="28">
                  <c:v>476.17859998717898</c:v>
                </c:pt>
                <c:pt idx="29">
                  <c:v>421.04230006225401</c:v>
                </c:pt>
                <c:pt idx="30">
                  <c:v>598.32659992389301</c:v>
                </c:pt>
                <c:pt idx="31">
                  <c:v>391.06930000707501</c:v>
                </c:pt>
                <c:pt idx="32">
                  <c:v>383.57499986886899</c:v>
                </c:pt>
                <c:pt idx="33">
                  <c:v>462.85719983279699</c:v>
                </c:pt>
                <c:pt idx="34">
                  <c:v>438.12459986656899</c:v>
                </c:pt>
                <c:pt idx="35">
                  <c:v>388.32030002958999</c:v>
                </c:pt>
                <c:pt idx="36">
                  <c:v>425.890899961814</c:v>
                </c:pt>
                <c:pt idx="37">
                  <c:v>405.45410010963599</c:v>
                </c:pt>
                <c:pt idx="38">
                  <c:v>645.28380008414297</c:v>
                </c:pt>
                <c:pt idx="39">
                  <c:v>432.35390004701901</c:v>
                </c:pt>
                <c:pt idx="40">
                  <c:v>395.79460001550598</c:v>
                </c:pt>
                <c:pt idx="41">
                  <c:v>444.83610009774497</c:v>
                </c:pt>
                <c:pt idx="42">
                  <c:v>435.43720012530599</c:v>
                </c:pt>
                <c:pt idx="43">
                  <c:v>332.47359981760297</c:v>
                </c:pt>
                <c:pt idx="44">
                  <c:v>372.82730010338099</c:v>
                </c:pt>
                <c:pt idx="45">
                  <c:v>456.36920002289099</c:v>
                </c:pt>
                <c:pt idx="46">
                  <c:v>388.16670002415697</c:v>
                </c:pt>
                <c:pt idx="47">
                  <c:v>382.61780003085698</c:v>
                </c:pt>
                <c:pt idx="48">
                  <c:v>392.72759994491901</c:v>
                </c:pt>
                <c:pt idx="49">
                  <c:v>472.291599959135</c:v>
                </c:pt>
                <c:pt idx="50">
                  <c:v>359.87529996782501</c:v>
                </c:pt>
                <c:pt idx="51">
                  <c:v>613.24809980578698</c:v>
                </c:pt>
                <c:pt idx="52">
                  <c:v>297.96589980833198</c:v>
                </c:pt>
                <c:pt idx="53">
                  <c:v>475.34239990636701</c:v>
                </c:pt>
                <c:pt idx="54">
                  <c:v>458.99049984291099</c:v>
                </c:pt>
                <c:pt idx="55">
                  <c:v>451.04720001108899</c:v>
                </c:pt>
                <c:pt idx="56">
                  <c:v>431.85780011117396</c:v>
                </c:pt>
                <c:pt idx="57">
                  <c:v>552.39979992620601</c:v>
                </c:pt>
                <c:pt idx="58">
                  <c:v>503.46989999525204</c:v>
                </c:pt>
                <c:pt idx="59">
                  <c:v>466.89880010671902</c:v>
                </c:pt>
                <c:pt idx="60">
                  <c:v>331.00960007868701</c:v>
                </c:pt>
                <c:pt idx="61">
                  <c:v>436.74249993637198</c:v>
                </c:pt>
                <c:pt idx="62">
                  <c:v>445.52160007879098</c:v>
                </c:pt>
                <c:pt idx="63">
                  <c:v>389.31870018131997</c:v>
                </c:pt>
                <c:pt idx="64">
                  <c:v>435.56390004232497</c:v>
                </c:pt>
                <c:pt idx="65">
                  <c:v>388.721599942073</c:v>
                </c:pt>
                <c:pt idx="66">
                  <c:v>390.455099986866</c:v>
                </c:pt>
                <c:pt idx="67">
                  <c:v>458.72760005295197</c:v>
                </c:pt>
                <c:pt idx="68">
                  <c:v>474.09879998303899</c:v>
                </c:pt>
                <c:pt idx="69">
                  <c:v>600.11349990963902</c:v>
                </c:pt>
                <c:pt idx="70">
                  <c:v>638.88670015148796</c:v>
                </c:pt>
                <c:pt idx="71">
                  <c:v>388.73760006390501</c:v>
                </c:pt>
                <c:pt idx="72">
                  <c:v>509.86519991420198</c:v>
                </c:pt>
                <c:pt idx="73">
                  <c:v>599.66249996796193</c:v>
                </c:pt>
                <c:pt idx="74">
                  <c:v>472.22659992985399</c:v>
                </c:pt>
                <c:pt idx="75">
                  <c:v>821.94550009444299</c:v>
                </c:pt>
                <c:pt idx="76">
                  <c:v>451.981500023975</c:v>
                </c:pt>
                <c:pt idx="77">
                  <c:v>635.07199985906402</c:v>
                </c:pt>
                <c:pt idx="78">
                  <c:v>397.51140004955198</c:v>
                </c:pt>
                <c:pt idx="79">
                  <c:v>477.46370011009196</c:v>
                </c:pt>
                <c:pt idx="80">
                  <c:v>447.76359992101698</c:v>
                </c:pt>
                <c:pt idx="81">
                  <c:v>394.93929990567199</c:v>
                </c:pt>
                <c:pt idx="82">
                  <c:v>445.51280001178299</c:v>
                </c:pt>
                <c:pt idx="83">
                  <c:v>313.22029978036795</c:v>
                </c:pt>
                <c:pt idx="84">
                  <c:v>377.95110000297399</c:v>
                </c:pt>
                <c:pt idx="85">
                  <c:v>362.895600032061</c:v>
                </c:pt>
                <c:pt idx="86">
                  <c:v>407.433199929073</c:v>
                </c:pt>
                <c:pt idx="87">
                  <c:v>443.51300015114197</c:v>
                </c:pt>
                <c:pt idx="88">
                  <c:v>404.27009994164098</c:v>
                </c:pt>
                <c:pt idx="89">
                  <c:v>445.50950010307099</c:v>
                </c:pt>
                <c:pt idx="90">
                  <c:v>422.976900124922</c:v>
                </c:pt>
                <c:pt idx="91">
                  <c:v>409.251499921083</c:v>
                </c:pt>
                <c:pt idx="92">
                  <c:v>498.98430006578496</c:v>
                </c:pt>
                <c:pt idx="93">
                  <c:v>340.670299949124</c:v>
                </c:pt>
                <c:pt idx="94">
                  <c:v>480.27929989620998</c:v>
                </c:pt>
                <c:pt idx="95">
                  <c:v>422.85959981381797</c:v>
                </c:pt>
                <c:pt idx="96">
                  <c:v>373.922999948263</c:v>
                </c:pt>
                <c:pt idx="97">
                  <c:v>446.61249988712296</c:v>
                </c:pt>
                <c:pt idx="98">
                  <c:v>379.66139987110995</c:v>
                </c:pt>
                <c:pt idx="99">
                  <c:v>339.60030018351898</c:v>
                </c:pt>
                <c:pt idx="100">
                  <c:v>403.64830009639201</c:v>
                </c:pt>
                <c:pt idx="101">
                  <c:v>402.40939985960699</c:v>
                </c:pt>
                <c:pt idx="102">
                  <c:v>434.035799931734</c:v>
                </c:pt>
                <c:pt idx="103">
                  <c:v>395.20560018718197</c:v>
                </c:pt>
                <c:pt idx="105">
                  <c:v>403.80299999378599</c:v>
                </c:pt>
                <c:pt idx="106">
                  <c:v>642.26350001990795</c:v>
                </c:pt>
                <c:pt idx="107">
                  <c:v>296.04890011250899</c:v>
                </c:pt>
                <c:pt idx="108">
                  <c:v>415.48379999585399</c:v>
                </c:pt>
                <c:pt idx="109">
                  <c:v>629.72719990648295</c:v>
                </c:pt>
                <c:pt idx="110">
                  <c:v>394.84399999491797</c:v>
                </c:pt>
                <c:pt idx="111">
                  <c:v>437.29549995623501</c:v>
                </c:pt>
                <c:pt idx="112">
                  <c:v>615.23120012134302</c:v>
                </c:pt>
                <c:pt idx="113">
                  <c:v>509.96650010347298</c:v>
                </c:pt>
                <c:pt idx="114">
                  <c:v>391.54449990019202</c:v>
                </c:pt>
                <c:pt idx="116">
                  <c:v>361.37029994279101</c:v>
                </c:pt>
                <c:pt idx="117">
                  <c:v>515.75909997336498</c:v>
                </c:pt>
                <c:pt idx="118">
                  <c:v>1996.28590000793</c:v>
                </c:pt>
                <c:pt idx="119">
                  <c:v>463.27920001931398</c:v>
                </c:pt>
                <c:pt idx="120">
                  <c:v>405.79769993200898</c:v>
                </c:pt>
                <c:pt idx="121">
                  <c:v>805.45819993130795</c:v>
                </c:pt>
                <c:pt idx="122">
                  <c:v>445.11299999430696</c:v>
                </c:pt>
                <c:pt idx="123">
                  <c:v>542.61270002461902</c:v>
                </c:pt>
                <c:pt idx="124">
                  <c:v>432.93590005487198</c:v>
                </c:pt>
                <c:pt idx="125">
                  <c:v>426.99409998021997</c:v>
                </c:pt>
                <c:pt idx="126">
                  <c:v>311.10370019450698</c:v>
                </c:pt>
                <c:pt idx="127">
                  <c:v>445.90790010988701</c:v>
                </c:pt>
                <c:pt idx="128">
                  <c:v>430.11670000851097</c:v>
                </c:pt>
                <c:pt idx="129">
                  <c:v>469.52329995110597</c:v>
                </c:pt>
                <c:pt idx="130">
                  <c:v>391.34359988383898</c:v>
                </c:pt>
                <c:pt idx="132">
                  <c:v>339.19830014929096</c:v>
                </c:pt>
                <c:pt idx="133">
                  <c:v>534.51739996671597</c:v>
                </c:pt>
                <c:pt idx="134">
                  <c:v>423.58059994876299</c:v>
                </c:pt>
                <c:pt idx="135">
                  <c:v>535.71419999934699</c:v>
                </c:pt>
                <c:pt idx="136">
                  <c:v>468.77069980837399</c:v>
                </c:pt>
                <c:pt idx="137">
                  <c:v>591.097199823707</c:v>
                </c:pt>
                <c:pt idx="138">
                  <c:v>354.77089998312198</c:v>
                </c:pt>
                <c:pt idx="139">
                  <c:v>411.15819988772199</c:v>
                </c:pt>
                <c:pt idx="140">
                  <c:v>599.99429993331398</c:v>
                </c:pt>
                <c:pt idx="141">
                  <c:v>738.87360002845503</c:v>
                </c:pt>
                <c:pt idx="142">
                  <c:v>404.63920007459802</c:v>
                </c:pt>
                <c:pt idx="143">
                  <c:v>385.33279998227897</c:v>
                </c:pt>
                <c:pt idx="145">
                  <c:v>504.60710003971997</c:v>
                </c:pt>
                <c:pt idx="146">
                  <c:v>374.32339997030698</c:v>
                </c:pt>
                <c:pt idx="147">
                  <c:v>440.417899983003</c:v>
                </c:pt>
                <c:pt idx="148">
                  <c:v>329.67379991896399</c:v>
                </c:pt>
                <c:pt idx="149">
                  <c:v>448.76549998298196</c:v>
                </c:pt>
                <c:pt idx="150">
                  <c:v>378.978200023993</c:v>
                </c:pt>
                <c:pt idx="151">
                  <c:v>356.47190012968997</c:v>
                </c:pt>
                <c:pt idx="152">
                  <c:v>373.84420004673302</c:v>
                </c:pt>
                <c:pt idx="153">
                  <c:v>478.38079999201</c:v>
                </c:pt>
                <c:pt idx="154">
                  <c:v>366.54300009831695</c:v>
                </c:pt>
                <c:pt idx="155">
                  <c:v>421.06049996800698</c:v>
                </c:pt>
                <c:pt idx="156">
                  <c:v>426.01620010100299</c:v>
                </c:pt>
                <c:pt idx="157">
                  <c:v>320.19569980911899</c:v>
                </c:pt>
                <c:pt idx="158">
                  <c:v>406.37329989112902</c:v>
                </c:pt>
                <c:pt idx="159">
                  <c:v>414.27890001796101</c:v>
                </c:pt>
                <c:pt idx="160">
                  <c:v>448.29649990424502</c:v>
                </c:pt>
                <c:pt idx="161">
                  <c:v>422.46280005201697</c:v>
                </c:pt>
                <c:pt idx="162">
                  <c:v>454.50689992867399</c:v>
                </c:pt>
                <c:pt idx="163">
                  <c:v>517.97659997828305</c:v>
                </c:pt>
                <c:pt idx="164">
                  <c:v>524.00569990277199</c:v>
                </c:pt>
                <c:pt idx="165">
                  <c:v>459.82329989783398</c:v>
                </c:pt>
                <c:pt idx="166">
                  <c:v>702.13630003854598</c:v>
                </c:pt>
                <c:pt idx="167">
                  <c:v>571.50590000674094</c:v>
                </c:pt>
                <c:pt idx="168">
                  <c:v>565.72089996188799</c:v>
                </c:pt>
                <c:pt idx="169">
                  <c:v>404.29429989308102</c:v>
                </c:pt>
                <c:pt idx="170">
                  <c:v>898.79760006442598</c:v>
                </c:pt>
                <c:pt idx="171">
                  <c:v>343.692899914458</c:v>
                </c:pt>
                <c:pt idx="172">
                  <c:v>427.51599987968802</c:v>
                </c:pt>
                <c:pt idx="173">
                  <c:v>532.79699990525796</c:v>
                </c:pt>
                <c:pt idx="174">
                  <c:v>379.18170006014401</c:v>
                </c:pt>
                <c:pt idx="175">
                  <c:v>305.96360005438299</c:v>
                </c:pt>
                <c:pt idx="176">
                  <c:v>372.90959991514598</c:v>
                </c:pt>
                <c:pt idx="177">
                  <c:v>370.58790004812096</c:v>
                </c:pt>
                <c:pt idx="178">
                  <c:v>349.79899995960199</c:v>
                </c:pt>
                <c:pt idx="179">
                  <c:v>343.291100114583</c:v>
                </c:pt>
                <c:pt idx="180">
                  <c:v>585.03669989295304</c:v>
                </c:pt>
                <c:pt idx="181">
                  <c:v>572.26740010082699</c:v>
                </c:pt>
                <c:pt idx="182">
                  <c:v>421.87649989500596</c:v>
                </c:pt>
                <c:pt idx="183">
                  <c:v>482.53170005045797</c:v>
                </c:pt>
                <c:pt idx="184">
                  <c:v>431.61169998347697</c:v>
                </c:pt>
                <c:pt idx="185">
                  <c:v>416.84839990921301</c:v>
                </c:pt>
                <c:pt idx="186">
                  <c:v>422.23859997466201</c:v>
                </c:pt>
                <c:pt idx="187">
                  <c:v>351.03629995137396</c:v>
                </c:pt>
                <c:pt idx="188">
                  <c:v>432.06349993124599</c:v>
                </c:pt>
                <c:pt idx="189">
                  <c:v>537.40849997848193</c:v>
                </c:pt>
                <c:pt idx="190">
                  <c:v>500.82039996050298</c:v>
                </c:pt>
                <c:pt idx="191">
                  <c:v>401.70289995148698</c:v>
                </c:pt>
                <c:pt idx="192">
                  <c:v>465.01980000175502</c:v>
                </c:pt>
                <c:pt idx="193">
                  <c:v>492.65979998745001</c:v>
                </c:pt>
                <c:pt idx="194">
                  <c:v>468.86130003258501</c:v>
                </c:pt>
                <c:pt idx="195">
                  <c:v>402.183899888768</c:v>
                </c:pt>
                <c:pt idx="196">
                  <c:v>305.196299916133</c:v>
                </c:pt>
                <c:pt idx="197">
                  <c:v>678.98480012081495</c:v>
                </c:pt>
                <c:pt idx="198">
                  <c:v>465.291399974375</c:v>
                </c:pt>
                <c:pt idx="199">
                  <c:v>389.30739997886099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E-4138-A772-6DBF974A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397088"/>
        <c:axId val="478392096"/>
      </c:lineChart>
      <c:catAx>
        <c:axId val="47839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Trial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number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92096"/>
        <c:crosses val="autoZero"/>
        <c:auto val="1"/>
        <c:lblAlgn val="ctr"/>
        <c:lblOffset val="100"/>
        <c:noMultiLvlLbl val="0"/>
      </c:catAx>
      <c:valAx>
        <c:axId val="4783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Change in reaction time across trials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(all participants)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analysis'!$C$2</c:f>
              <c:strCache>
                <c:ptCount val="1"/>
                <c:pt idx="0">
                  <c:v>Sequential mean RT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'overall analysis'!$B$3:$B$7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'overall analysis'!$C$3:$C$7</c:f>
              <c:numCache>
                <c:formatCode>General</c:formatCode>
                <c:ptCount val="5"/>
                <c:pt idx="0">
                  <c:v>283</c:v>
                </c:pt>
                <c:pt idx="1">
                  <c:v>305</c:v>
                </c:pt>
                <c:pt idx="2">
                  <c:v>263</c:v>
                </c:pt>
                <c:pt idx="3">
                  <c:v>285</c:v>
                </c:pt>
                <c:pt idx="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A-4620-A5A8-779567FBE577}"/>
            </c:ext>
          </c:extLst>
        </c:ser>
        <c:ser>
          <c:idx val="1"/>
          <c:order val="1"/>
          <c:tx>
            <c:strRef>
              <c:f>'overall analysis'!$D$2</c:f>
              <c:strCache>
                <c:ptCount val="1"/>
                <c:pt idx="0">
                  <c:v>Random mean RT (ms)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'overall analysis'!$B$3:$B$7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'overall analysis'!$D$3:$D$7</c:f>
              <c:numCache>
                <c:formatCode>General</c:formatCode>
                <c:ptCount val="5"/>
                <c:pt idx="0">
                  <c:v>451</c:v>
                </c:pt>
                <c:pt idx="1">
                  <c:v>437</c:v>
                </c:pt>
                <c:pt idx="2">
                  <c:v>443</c:v>
                </c:pt>
                <c:pt idx="3">
                  <c:v>453</c:v>
                </c:pt>
                <c:pt idx="4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A-4620-A5A8-779567FBE577}"/>
            </c:ext>
          </c:extLst>
        </c:ser>
        <c:ser>
          <c:idx val="2"/>
          <c:order val="2"/>
          <c:tx>
            <c:strRef>
              <c:f>'overall analysis'!$E$2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'overall analysis'!$B$3:$B$7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'overall analysis'!$E$3:$E$7</c:f>
              <c:numCache>
                <c:formatCode>General</c:formatCode>
                <c:ptCount val="5"/>
                <c:pt idx="0">
                  <c:v>168</c:v>
                </c:pt>
                <c:pt idx="1">
                  <c:v>132</c:v>
                </c:pt>
                <c:pt idx="2">
                  <c:v>179</c:v>
                </c:pt>
                <c:pt idx="3">
                  <c:v>167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A-4620-A5A8-779567FBE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027536"/>
        <c:axId val="524021296"/>
      </c:barChart>
      <c:catAx>
        <c:axId val="52402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1296"/>
        <c:crosses val="autoZero"/>
        <c:auto val="1"/>
        <c:lblAlgn val="ctr"/>
        <c:lblOffset val="100"/>
        <c:noMultiLvlLbl val="0"/>
      </c:catAx>
      <c:valAx>
        <c:axId val="5240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7</xdr:row>
      <xdr:rowOff>176212</xdr:rowOff>
    </xdr:from>
    <xdr:to>
      <xdr:col>17</xdr:col>
      <xdr:colOff>209550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6B63C-99E2-4D1F-A1FE-3F492B0F9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85725</xdr:rowOff>
    </xdr:from>
    <xdr:to>
      <xdr:col>13</xdr:col>
      <xdr:colOff>542925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6C407-A471-4086-8312-E1DCB4C3A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4CE5A-5DE4-40F3-A4A5-5C35620A8A60}" name="Table1" displayName="Table1" ref="B2:E7" totalsRowShown="0">
  <autoFilter ref="B2:E7" xr:uid="{1604CE5A-5DE4-40F3-A4A5-5C35620A8A60}"/>
  <tableColumns count="4">
    <tableColumn id="1" xr3:uid="{06DD42C3-8581-4DE2-B8A3-EBADD73EFFF8}" name="Participant"/>
    <tableColumn id="2" xr3:uid="{18B2EFF1-07F6-4B0D-856F-05BAD092A955}" name="Sequential mean RT (ms)"/>
    <tableColumn id="3" xr3:uid="{FB20F29C-D2F9-4D06-B1AD-6D6D9251329E}" name="Random mean RT (ms)"/>
    <tableColumn id="4" xr3:uid="{0A3E0619-5471-416E-B39F-C84B369C5C73}" name="Difference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T383" workbookViewId="0">
      <selection activeCell="AI202" sqref="AI202:AI40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0.24604270001873299</v>
      </c>
      <c r="I2" t="s">
        <v>46</v>
      </c>
      <c r="J2">
        <v>0</v>
      </c>
      <c r="K2">
        <v>0</v>
      </c>
      <c r="L2">
        <v>0</v>
      </c>
      <c r="M2">
        <v>0</v>
      </c>
      <c r="R2">
        <v>2.5982000166550199E-2</v>
      </c>
      <c r="T2">
        <v>1.8910899991169499E-2</v>
      </c>
      <c r="U2">
        <v>2.5982000166550199E-2</v>
      </c>
      <c r="V2">
        <v>1.00974470004439</v>
      </c>
      <c r="W2">
        <v>1.00974470004439</v>
      </c>
      <c r="X2">
        <v>1.00974470004439</v>
      </c>
      <c r="Y2">
        <v>1.00974470004439</v>
      </c>
      <c r="Z2">
        <v>1.0261513001751099</v>
      </c>
      <c r="AA2">
        <v>2.0091811001766402</v>
      </c>
      <c r="AB2">
        <v>2.0091811001766402</v>
      </c>
      <c r="AC2">
        <v>2.2693279001396101</v>
      </c>
      <c r="AD2" t="s">
        <v>45</v>
      </c>
      <c r="AE2">
        <v>1</v>
      </c>
      <c r="AF2">
        <v>0.24604270001873299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60.388077974793497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0.37708749994635499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2.2905332001391798</v>
      </c>
      <c r="T3">
        <v>2.2701016999781101</v>
      </c>
      <c r="U3">
        <v>2.2905332001391798</v>
      </c>
      <c r="V3">
        <v>3.2741052999626801</v>
      </c>
      <c r="W3">
        <v>3.2741052999626801</v>
      </c>
      <c r="X3">
        <v>3.2741052999626801</v>
      </c>
      <c r="Y3">
        <v>3.2741052999626801</v>
      </c>
      <c r="Z3">
        <v>3.2907545000780298</v>
      </c>
      <c r="AA3">
        <v>4.2727793999947599</v>
      </c>
      <c r="AB3">
        <v>4.2727793999947599</v>
      </c>
      <c r="AC3">
        <v>4.6562159999739299</v>
      </c>
      <c r="AD3" t="s">
        <v>52</v>
      </c>
      <c r="AE3">
        <v>1</v>
      </c>
      <c r="AF3">
        <v>0.37708749994635499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60.388077974793497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0.28124190005473698</v>
      </c>
      <c r="I4" t="s">
        <v>46</v>
      </c>
      <c r="J4">
        <v>0</v>
      </c>
      <c r="K4">
        <v>2</v>
      </c>
      <c r="L4">
        <v>2</v>
      </c>
      <c r="M4">
        <v>2</v>
      </c>
      <c r="R4">
        <v>4.6728280000388596</v>
      </c>
      <c r="T4">
        <v>4.6567779001779801</v>
      </c>
      <c r="U4">
        <v>4.6728280000388596</v>
      </c>
      <c r="V4">
        <v>5.6715220999903897</v>
      </c>
      <c r="W4">
        <v>5.6715220999903897</v>
      </c>
      <c r="X4">
        <v>5.6715220999903897</v>
      </c>
      <c r="Y4">
        <v>5.6715220999903897</v>
      </c>
      <c r="Z4">
        <v>5.6880481999833101</v>
      </c>
      <c r="AA4">
        <v>6.6707142000086597</v>
      </c>
      <c r="AB4">
        <v>6.6707142000086597</v>
      </c>
      <c r="AC4">
        <v>6.9549291001167104</v>
      </c>
      <c r="AD4" t="s">
        <v>53</v>
      </c>
      <c r="AE4">
        <v>1</v>
      </c>
      <c r="AF4">
        <v>0.28124190005473698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60.388077974793497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0.241104700136929</v>
      </c>
      <c r="I5" t="s">
        <v>46</v>
      </c>
      <c r="J5">
        <v>0</v>
      </c>
      <c r="K5">
        <v>3</v>
      </c>
      <c r="L5">
        <v>3</v>
      </c>
      <c r="M5">
        <v>3</v>
      </c>
      <c r="R5">
        <v>6.9700947999954197</v>
      </c>
      <c r="T5">
        <v>6.9555008001625502</v>
      </c>
      <c r="U5">
        <v>6.9700947999954197</v>
      </c>
      <c r="V5">
        <v>7.9694926000665802</v>
      </c>
      <c r="W5">
        <v>7.9694926000665802</v>
      </c>
      <c r="X5">
        <v>7.9694926000665802</v>
      </c>
      <c r="Y5">
        <v>7.9694926000665802</v>
      </c>
      <c r="Z5">
        <v>7.9694926000665802</v>
      </c>
      <c r="AA5">
        <v>8.9685536001343191</v>
      </c>
      <c r="AB5">
        <v>8.9685536001343191</v>
      </c>
      <c r="AC5">
        <v>9.2185635999776405</v>
      </c>
      <c r="AD5" t="s">
        <v>54</v>
      </c>
      <c r="AE5">
        <v>1</v>
      </c>
      <c r="AF5">
        <v>0.241104700136929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60.388077974793497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0.28515830007381698</v>
      </c>
      <c r="I6" t="s">
        <v>46</v>
      </c>
      <c r="J6">
        <v>1</v>
      </c>
      <c r="K6">
        <v>0</v>
      </c>
      <c r="L6">
        <v>4</v>
      </c>
      <c r="M6">
        <v>0</v>
      </c>
      <c r="R6">
        <v>9.2346777000930107</v>
      </c>
      <c r="T6">
        <v>9.2191256000660307</v>
      </c>
      <c r="U6">
        <v>9.2346777000930107</v>
      </c>
      <c r="V6">
        <v>10.2337523000314</v>
      </c>
      <c r="W6">
        <v>10.2337523000314</v>
      </c>
      <c r="X6">
        <v>10.2337523000314</v>
      </c>
      <c r="Y6">
        <v>10.2337523000314</v>
      </c>
      <c r="Z6">
        <v>10.2337523000314</v>
      </c>
      <c r="AA6">
        <v>11.232921099988699</v>
      </c>
      <c r="AB6">
        <v>11.232921099988699</v>
      </c>
      <c r="AC6">
        <v>11.533358999993601</v>
      </c>
      <c r="AD6" t="s">
        <v>45</v>
      </c>
      <c r="AE6">
        <v>1</v>
      </c>
      <c r="AF6">
        <v>0.28515830007381698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60.388077974793497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0.26949060009792403</v>
      </c>
      <c r="I7" t="s">
        <v>46</v>
      </c>
      <c r="J7">
        <v>1</v>
      </c>
      <c r="K7">
        <v>1</v>
      </c>
      <c r="L7">
        <v>5</v>
      </c>
      <c r="M7">
        <v>1</v>
      </c>
      <c r="R7">
        <v>11.548546500038301</v>
      </c>
      <c r="T7">
        <v>11.533925700001401</v>
      </c>
      <c r="U7">
        <v>11.548546500038301</v>
      </c>
      <c r="V7">
        <v>12.546717300079701</v>
      </c>
      <c r="W7">
        <v>12.546717300079701</v>
      </c>
      <c r="X7">
        <v>12.546717300079701</v>
      </c>
      <c r="Y7">
        <v>12.546717300079701</v>
      </c>
      <c r="Z7">
        <v>12.563313900027399</v>
      </c>
      <c r="AA7">
        <v>13.5460440001916</v>
      </c>
      <c r="AB7">
        <v>13.5460440001916</v>
      </c>
      <c r="AC7">
        <v>13.829422899987501</v>
      </c>
      <c r="AD7" t="s">
        <v>52</v>
      </c>
      <c r="AE7">
        <v>1</v>
      </c>
      <c r="AF7">
        <v>0.26949060009792403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60.388077974793497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0.34785809996537798</v>
      </c>
      <c r="I8" t="s">
        <v>46</v>
      </c>
      <c r="J8">
        <v>1</v>
      </c>
      <c r="K8">
        <v>2</v>
      </c>
      <c r="L8">
        <v>6</v>
      </c>
      <c r="M8">
        <v>2</v>
      </c>
      <c r="R8">
        <v>13.845557300141</v>
      </c>
      <c r="T8">
        <v>13.8296899001579</v>
      </c>
      <c r="U8">
        <v>13.845557300141</v>
      </c>
      <c r="V8">
        <v>14.8449685000814</v>
      </c>
      <c r="W8">
        <v>14.8449685000814</v>
      </c>
      <c r="X8">
        <v>14.8449685000814</v>
      </c>
      <c r="Y8">
        <v>14.8449685000814</v>
      </c>
      <c r="Z8">
        <v>14.8449685000814</v>
      </c>
      <c r="AA8">
        <v>15.843440199969301</v>
      </c>
      <c r="AB8">
        <v>15.843440199969301</v>
      </c>
      <c r="AC8">
        <v>16.1941554001532</v>
      </c>
      <c r="AD8" t="s">
        <v>53</v>
      </c>
      <c r="AE8">
        <v>1</v>
      </c>
      <c r="AF8">
        <v>0.34785809996537798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60.388077974793497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0.26040739985182798</v>
      </c>
      <c r="I9" t="s">
        <v>46</v>
      </c>
      <c r="J9">
        <v>1</v>
      </c>
      <c r="K9">
        <v>3</v>
      </c>
      <c r="L9">
        <v>7</v>
      </c>
      <c r="M9">
        <v>3</v>
      </c>
      <c r="R9">
        <v>16.210409000050198</v>
      </c>
      <c r="T9">
        <v>16.194486400112499</v>
      </c>
      <c r="U9">
        <v>16.210409000050198</v>
      </c>
      <c r="V9">
        <v>17.208965700119698</v>
      </c>
      <c r="W9">
        <v>17.208965700119698</v>
      </c>
      <c r="X9">
        <v>17.208965700119698</v>
      </c>
      <c r="Y9">
        <v>17.208965700119698</v>
      </c>
      <c r="Z9">
        <v>17.225590200163399</v>
      </c>
      <c r="AA9">
        <v>18.2081848999951</v>
      </c>
      <c r="AB9">
        <v>18.2081848999951</v>
      </c>
      <c r="AC9">
        <v>18.474526500096498</v>
      </c>
      <c r="AD9" t="s">
        <v>54</v>
      </c>
      <c r="AE9">
        <v>1</v>
      </c>
      <c r="AF9">
        <v>0.26040739985182798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60.388077974793497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0.24958280008286199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18.4910079000983</v>
      </c>
      <c r="T10">
        <v>18.474879499990401</v>
      </c>
      <c r="U10">
        <v>18.4910079000983</v>
      </c>
      <c r="V10">
        <v>19.489930600160701</v>
      </c>
      <c r="W10">
        <v>19.489930600160701</v>
      </c>
      <c r="X10">
        <v>19.489930600160701</v>
      </c>
      <c r="Y10">
        <v>19.489930600160701</v>
      </c>
      <c r="Z10">
        <v>19.506751200184201</v>
      </c>
      <c r="AA10">
        <v>20.489412400172998</v>
      </c>
      <c r="AB10">
        <v>20.489412400172998</v>
      </c>
      <c r="AC10">
        <v>20.739471400156599</v>
      </c>
      <c r="AD10" t="s">
        <v>45</v>
      </c>
      <c r="AE10">
        <v>1</v>
      </c>
      <c r="AF10">
        <v>0.24958280008286199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60.388077974793497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0.36658770008943897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20.755594199988899</v>
      </c>
      <c r="T11">
        <v>20.7398306999821</v>
      </c>
      <c r="U11">
        <v>20.755594199988899</v>
      </c>
      <c r="V11">
        <v>21.7546825001481</v>
      </c>
      <c r="W11">
        <v>21.7546825001481</v>
      </c>
      <c r="X11">
        <v>21.7546825001481</v>
      </c>
      <c r="Y11">
        <v>21.7546825001481</v>
      </c>
      <c r="Z11">
        <v>21.771300800144601</v>
      </c>
      <c r="AA11">
        <v>22.7540868001524</v>
      </c>
      <c r="AB11">
        <v>22.7540868001524</v>
      </c>
      <c r="AC11">
        <v>23.136626300169102</v>
      </c>
      <c r="AD11" t="s">
        <v>52</v>
      </c>
      <c r="AE11">
        <v>1</v>
      </c>
      <c r="AF11">
        <v>0.36658770008943897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60.388077974793497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0.31480039982125102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23.1531442999839</v>
      </c>
      <c r="T12">
        <v>23.1369841000996</v>
      </c>
      <c r="U12">
        <v>23.1531442999839</v>
      </c>
      <c r="V12">
        <v>24.151881100144202</v>
      </c>
      <c r="W12">
        <v>24.151881100144202</v>
      </c>
      <c r="X12">
        <v>24.151881100144202</v>
      </c>
      <c r="Y12">
        <v>24.151881100144202</v>
      </c>
      <c r="Z12">
        <v>24.151881100144202</v>
      </c>
      <c r="AA12">
        <v>25.151550900191001</v>
      </c>
      <c r="AB12">
        <v>25.151550900191001</v>
      </c>
      <c r="AC12">
        <v>25.467778900172501</v>
      </c>
      <c r="AD12" t="s">
        <v>53</v>
      </c>
      <c r="AE12">
        <v>1</v>
      </c>
      <c r="AF12">
        <v>0.31480039982125102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60.388077974793497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0.235322799999266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25.484017300186601</v>
      </c>
      <c r="T13">
        <v>25.468113600043502</v>
      </c>
      <c r="U13">
        <v>25.484017300186601</v>
      </c>
      <c r="V13">
        <v>26.483302599983201</v>
      </c>
      <c r="W13">
        <v>26.483302599983201</v>
      </c>
      <c r="X13">
        <v>26.483302599983201</v>
      </c>
      <c r="Y13">
        <v>26.483302599983201</v>
      </c>
      <c r="Z13">
        <v>26.483302599983201</v>
      </c>
      <c r="AA13">
        <v>27.482394300168298</v>
      </c>
      <c r="AB13">
        <v>27.482394300168298</v>
      </c>
      <c r="AC13">
        <v>27.732140599982799</v>
      </c>
      <c r="AD13" t="s">
        <v>54</v>
      </c>
      <c r="AE13">
        <v>1</v>
      </c>
      <c r="AF13">
        <v>0.235322799999266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60.388077974793497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0.31666149990633102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27.748317700112199</v>
      </c>
      <c r="T14">
        <v>27.732474700082001</v>
      </c>
      <c r="U14">
        <v>27.748317700112199</v>
      </c>
      <c r="V14">
        <v>28.730755500029701</v>
      </c>
      <c r="W14">
        <v>28.730755500029701</v>
      </c>
      <c r="X14">
        <v>28.730755500029701</v>
      </c>
      <c r="Y14">
        <v>28.730755500029701</v>
      </c>
      <c r="Z14">
        <v>28.7475635001901</v>
      </c>
      <c r="AA14">
        <v>29.747204400133299</v>
      </c>
      <c r="AB14">
        <v>29.747204400133299</v>
      </c>
      <c r="AC14">
        <v>30.080169199965798</v>
      </c>
      <c r="AD14" t="s">
        <v>45</v>
      </c>
      <c r="AE14">
        <v>1</v>
      </c>
      <c r="AF14">
        <v>0.31666149990633102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60.388077974793497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0.21829019999131499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30.096370900049799</v>
      </c>
      <c r="T15">
        <v>30.080697100143801</v>
      </c>
      <c r="U15">
        <v>30.096370900049799</v>
      </c>
      <c r="V15">
        <v>31.095785800134699</v>
      </c>
      <c r="W15">
        <v>31.095785800134699</v>
      </c>
      <c r="X15">
        <v>31.095785800134699</v>
      </c>
      <c r="Y15">
        <v>31.095785800134699</v>
      </c>
      <c r="Z15">
        <v>31.095785800134699</v>
      </c>
      <c r="AA15">
        <v>32.094722000183502</v>
      </c>
      <c r="AB15">
        <v>32.094722000183502</v>
      </c>
      <c r="AC15">
        <v>32.328134400071498</v>
      </c>
      <c r="AD15" t="s">
        <v>52</v>
      </c>
      <c r="AE15">
        <v>1</v>
      </c>
      <c r="AF15">
        <v>0.21829019999131499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60.388077974793497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8.9272300014272304E-2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32.343747399980202</v>
      </c>
      <c r="T16">
        <v>32.328476900001903</v>
      </c>
      <c r="U16">
        <v>32.343747399980202</v>
      </c>
      <c r="V16">
        <v>33.343550600111399</v>
      </c>
      <c r="W16">
        <v>33.343550600111399</v>
      </c>
      <c r="X16">
        <v>33.343550600111399</v>
      </c>
      <c r="Y16">
        <v>33.343550600111399</v>
      </c>
      <c r="Z16">
        <v>33.343550600111399</v>
      </c>
      <c r="AA16">
        <v>34.3426278000697</v>
      </c>
      <c r="AB16">
        <v>34.3426278000697</v>
      </c>
      <c r="AC16">
        <v>34.442124800057996</v>
      </c>
      <c r="AD16" t="s">
        <v>53</v>
      </c>
      <c r="AE16">
        <v>1</v>
      </c>
      <c r="AF16">
        <v>8.9272300014272304E-2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60.388077974793497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0.20360799995251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34.458854400087098</v>
      </c>
      <c r="T17">
        <v>34.442459700163397</v>
      </c>
      <c r="U17">
        <v>34.458854400087098</v>
      </c>
      <c r="V17">
        <v>35.4415319999679</v>
      </c>
      <c r="W17">
        <v>35.4415319999679</v>
      </c>
      <c r="X17">
        <v>35.4415319999679</v>
      </c>
      <c r="Y17">
        <v>35.4415319999679</v>
      </c>
      <c r="Z17">
        <v>35.458080400014197</v>
      </c>
      <c r="AA17">
        <v>36.456530099967402</v>
      </c>
      <c r="AB17">
        <v>36.456530099967402</v>
      </c>
      <c r="AC17">
        <v>36.673403599997897</v>
      </c>
      <c r="AD17" t="s">
        <v>54</v>
      </c>
      <c r="AE17">
        <v>1</v>
      </c>
      <c r="AF17">
        <v>0.20360799995251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60.388077974793497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0.44046190008521002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36.689483700087202</v>
      </c>
      <c r="T18">
        <v>36.673760500038</v>
      </c>
      <c r="U18">
        <v>36.689483700087202</v>
      </c>
      <c r="V18">
        <v>37.688513500150201</v>
      </c>
      <c r="W18">
        <v>37.688513500150201</v>
      </c>
      <c r="X18">
        <v>37.688513500150201</v>
      </c>
      <c r="Y18">
        <v>37.688513500150201</v>
      </c>
      <c r="Z18">
        <v>37.688513500150201</v>
      </c>
      <c r="AA18">
        <v>38.6880276000592</v>
      </c>
      <c r="AB18">
        <v>38.6880276000592</v>
      </c>
      <c r="AC18">
        <v>39.137892600148902</v>
      </c>
      <c r="AD18" t="s">
        <v>45</v>
      </c>
      <c r="AE18">
        <v>1</v>
      </c>
      <c r="AF18">
        <v>0.44046190008521002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60.388077974793497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6.61295999307185E-2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39.1541373999789</v>
      </c>
      <c r="T19">
        <v>39.138231000164502</v>
      </c>
      <c r="U19">
        <v>39.1541373999789</v>
      </c>
      <c r="V19">
        <v>40.1532546000089</v>
      </c>
      <c r="W19">
        <v>40.1532546000089</v>
      </c>
      <c r="X19">
        <v>40.1532546000089</v>
      </c>
      <c r="Y19">
        <v>40.1532546000089</v>
      </c>
      <c r="Z19">
        <v>40.1532546000089</v>
      </c>
      <c r="AA19">
        <v>41.152420000173102</v>
      </c>
      <c r="AB19">
        <v>41.152420000173102</v>
      </c>
      <c r="AC19">
        <v>41.219172000186497</v>
      </c>
      <c r="AD19" t="s">
        <v>52</v>
      </c>
      <c r="AE19">
        <v>1</v>
      </c>
      <c r="AF19">
        <v>6.61295999307185E-2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60.388077974793497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0.22997289989143599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41.234977800166199</v>
      </c>
      <c r="T20">
        <v>41.219498800113797</v>
      </c>
      <c r="U20">
        <v>41.234977800166199</v>
      </c>
      <c r="V20">
        <v>42.234513600123996</v>
      </c>
      <c r="W20">
        <v>42.234513600123996</v>
      </c>
      <c r="X20">
        <v>42.234513600123996</v>
      </c>
      <c r="Y20">
        <v>42.234513600123996</v>
      </c>
      <c r="Z20">
        <v>42.234513600123996</v>
      </c>
      <c r="AA20">
        <v>43.233895900193602</v>
      </c>
      <c r="AB20">
        <v>43.233895900193602</v>
      </c>
      <c r="AC20">
        <v>43.467267900006803</v>
      </c>
      <c r="AD20" t="s">
        <v>53</v>
      </c>
      <c r="AE20">
        <v>1</v>
      </c>
      <c r="AF20">
        <v>0.22997289989143599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60.388077974793497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4.6712800161913003E-2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43.483411699999102</v>
      </c>
      <c r="T21">
        <v>43.4676278000697</v>
      </c>
      <c r="U21">
        <v>43.483411699999102</v>
      </c>
      <c r="V21">
        <v>44.482559600146402</v>
      </c>
      <c r="W21">
        <v>44.482559600146402</v>
      </c>
      <c r="X21">
        <v>44.482559600146402</v>
      </c>
      <c r="Y21">
        <v>44.482559600146402</v>
      </c>
      <c r="Z21">
        <v>44.482559600146402</v>
      </c>
      <c r="AA21">
        <v>45.4812030000612</v>
      </c>
      <c r="AB21">
        <v>45.4812030000612</v>
      </c>
      <c r="AC21">
        <v>45.531598499976099</v>
      </c>
      <c r="AD21" t="s">
        <v>54</v>
      </c>
      <c r="AE21">
        <v>1</v>
      </c>
      <c r="AF21">
        <v>4.6712800161913003E-2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60.388077974793497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0.161981599871069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45.548252100124898</v>
      </c>
      <c r="T22">
        <v>45.531926400028098</v>
      </c>
      <c r="U22">
        <v>45.548252100124898</v>
      </c>
      <c r="V22">
        <v>46.547236900078097</v>
      </c>
      <c r="W22">
        <v>46.547236900078097</v>
      </c>
      <c r="X22">
        <v>46.547236900078097</v>
      </c>
      <c r="Y22">
        <v>46.547236900078097</v>
      </c>
      <c r="Z22">
        <v>46.563902700086999</v>
      </c>
      <c r="AA22">
        <v>47.545459700049797</v>
      </c>
      <c r="AB22">
        <v>47.545459700049797</v>
      </c>
      <c r="AC22">
        <v>47.712393600028001</v>
      </c>
      <c r="AD22" t="s">
        <v>45</v>
      </c>
      <c r="AE22">
        <v>1</v>
      </c>
      <c r="AF22">
        <v>0.161981599871069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60.388077974793497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0.21675440017133901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47.729150800034397</v>
      </c>
      <c r="T23">
        <v>47.712733500171403</v>
      </c>
      <c r="U23">
        <v>47.729150800034397</v>
      </c>
      <c r="V23">
        <v>48.728322300128603</v>
      </c>
      <c r="W23">
        <v>48.728322300128603</v>
      </c>
      <c r="X23">
        <v>48.728322300128603</v>
      </c>
      <c r="Y23">
        <v>48.728322300128603</v>
      </c>
      <c r="Z23">
        <v>48.728322300128603</v>
      </c>
      <c r="AA23">
        <v>49.726837900001499</v>
      </c>
      <c r="AB23">
        <v>49.726837900001499</v>
      </c>
      <c r="AC23">
        <v>49.944040599977598</v>
      </c>
      <c r="AD23" t="s">
        <v>52</v>
      </c>
      <c r="AE23">
        <v>1</v>
      </c>
      <c r="AF23">
        <v>0.21675440017133901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60.388077974793497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0.29645560006610999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49.960476899985203</v>
      </c>
      <c r="T24">
        <v>49.944355400046298</v>
      </c>
      <c r="U24">
        <v>49.960476899985203</v>
      </c>
      <c r="V24">
        <v>50.959228800143997</v>
      </c>
      <c r="W24">
        <v>50.959228800143997</v>
      </c>
      <c r="X24">
        <v>50.959228800143997</v>
      </c>
      <c r="Y24">
        <v>50.959228800143997</v>
      </c>
      <c r="Z24">
        <v>50.975841599982203</v>
      </c>
      <c r="AA24">
        <v>51.958299400051999</v>
      </c>
      <c r="AB24">
        <v>51.958299400051999</v>
      </c>
      <c r="AC24">
        <v>52.258747400017398</v>
      </c>
      <c r="AD24" t="s">
        <v>53</v>
      </c>
      <c r="AE24">
        <v>1</v>
      </c>
      <c r="AF24">
        <v>0.29645560006610999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60.388077974793497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0.25197770004160702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52.274874000111502</v>
      </c>
      <c r="T25">
        <v>52.259104500059003</v>
      </c>
      <c r="U25">
        <v>52.274874000111502</v>
      </c>
      <c r="V25">
        <v>53.273617200087699</v>
      </c>
      <c r="W25">
        <v>53.273617200087699</v>
      </c>
      <c r="X25">
        <v>53.273617200087699</v>
      </c>
      <c r="Y25">
        <v>53.273617200087699</v>
      </c>
      <c r="Z25">
        <v>53.290552900172699</v>
      </c>
      <c r="AA25">
        <v>54.272162900073397</v>
      </c>
      <c r="AB25">
        <v>54.272162900073397</v>
      </c>
      <c r="AC25">
        <v>54.539176700170998</v>
      </c>
      <c r="AD25" t="s">
        <v>54</v>
      </c>
      <c r="AE25">
        <v>1</v>
      </c>
      <c r="AF25">
        <v>0.25197770004160702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60.388077974793497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0.240991899976506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54.555162500124403</v>
      </c>
      <c r="T26">
        <v>54.539504199987199</v>
      </c>
      <c r="U26">
        <v>54.555162500124403</v>
      </c>
      <c r="V26">
        <v>55.554642600007298</v>
      </c>
      <c r="W26">
        <v>55.554642600007298</v>
      </c>
      <c r="X26">
        <v>55.554642600007298</v>
      </c>
      <c r="Y26">
        <v>55.554642600007298</v>
      </c>
      <c r="Z26">
        <v>55.554642600007298</v>
      </c>
      <c r="AA26">
        <v>56.553916900185797</v>
      </c>
      <c r="AB26">
        <v>56.553916900185797</v>
      </c>
      <c r="AC26">
        <v>56.803481800016002</v>
      </c>
      <c r="AD26" t="s">
        <v>45</v>
      </c>
      <c r="AE26">
        <v>1</v>
      </c>
      <c r="AF26">
        <v>0.240991899976506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60.388077974793497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0.29631330003030598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56.8201452000066</v>
      </c>
      <c r="T27">
        <v>56.803814300103099</v>
      </c>
      <c r="U27">
        <v>56.8201452000066</v>
      </c>
      <c r="V27">
        <v>57.802715199999497</v>
      </c>
      <c r="W27">
        <v>57.802715199999497</v>
      </c>
      <c r="X27">
        <v>57.802715199999497</v>
      </c>
      <c r="Y27">
        <v>57.802715199999497</v>
      </c>
      <c r="Z27">
        <v>57.819249100051799</v>
      </c>
      <c r="AA27">
        <v>58.818188100121901</v>
      </c>
      <c r="AB27">
        <v>58.818188100121901</v>
      </c>
      <c r="AC27">
        <v>59.117876800009903</v>
      </c>
      <c r="AD27" t="s">
        <v>52</v>
      </c>
      <c r="AE27">
        <v>1</v>
      </c>
      <c r="AF27">
        <v>0.29631330003030598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60.388077974793497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0.268792699789628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59.134472700068699</v>
      </c>
      <c r="T28">
        <v>59.118205300066599</v>
      </c>
      <c r="U28">
        <v>59.134472700068699</v>
      </c>
      <c r="V28">
        <v>60.133691000053602</v>
      </c>
      <c r="W28">
        <v>60.133691000053602</v>
      </c>
      <c r="X28">
        <v>60.133691000053602</v>
      </c>
      <c r="Y28">
        <v>60.133691000053602</v>
      </c>
      <c r="Z28">
        <v>60.133691000053602</v>
      </c>
      <c r="AA28">
        <v>61.132872400106798</v>
      </c>
      <c r="AB28">
        <v>61.132872400106798</v>
      </c>
      <c r="AC28">
        <v>61.416182700078899</v>
      </c>
      <c r="AD28" t="s">
        <v>53</v>
      </c>
      <c r="AE28">
        <v>1</v>
      </c>
      <c r="AF28">
        <v>0.268792699789628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60.388077974793497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0.30050400015897999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61.432267100084502</v>
      </c>
      <c r="T29">
        <v>61.416502700187202</v>
      </c>
      <c r="U29">
        <v>61.432267100084502</v>
      </c>
      <c r="V29">
        <v>62.431541700148898</v>
      </c>
      <c r="W29">
        <v>62.431541700148898</v>
      </c>
      <c r="X29">
        <v>62.431541700148898</v>
      </c>
      <c r="Y29">
        <v>62.431541700148898</v>
      </c>
      <c r="Z29">
        <v>62.431541700148898</v>
      </c>
      <c r="AA29">
        <v>63.429934500018099</v>
      </c>
      <c r="AB29">
        <v>63.429934500018099</v>
      </c>
      <c r="AC29">
        <v>63.747104300186002</v>
      </c>
      <c r="AD29" t="s">
        <v>54</v>
      </c>
      <c r="AE29">
        <v>1</v>
      </c>
      <c r="AF29">
        <v>0.30050400015897999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60.388077974793497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0.36669200006872399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63.763299999991403</v>
      </c>
      <c r="T30">
        <v>63.747446600114898</v>
      </c>
      <c r="U30">
        <v>63.763299999991403</v>
      </c>
      <c r="V30">
        <v>64.762506600003604</v>
      </c>
      <c r="W30">
        <v>64.762506600003604</v>
      </c>
      <c r="X30">
        <v>64.762506600003604</v>
      </c>
      <c r="Y30">
        <v>64.762506600003604</v>
      </c>
      <c r="Z30">
        <v>64.762506600003604</v>
      </c>
      <c r="AA30">
        <v>65.761261100182296</v>
      </c>
      <c r="AB30">
        <v>65.761261100182296</v>
      </c>
      <c r="AC30">
        <v>66.144201199989695</v>
      </c>
      <c r="AD30" t="s">
        <v>45</v>
      </c>
      <c r="AE30">
        <v>1</v>
      </c>
      <c r="AF30">
        <v>0.36669200006872399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60.388077974793497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0.30663480004295701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66.160386800067499</v>
      </c>
      <c r="T31">
        <v>66.144529100041794</v>
      </c>
      <c r="U31">
        <v>66.160386800067499</v>
      </c>
      <c r="V31">
        <v>67.159943700069505</v>
      </c>
      <c r="W31">
        <v>67.159943700069505</v>
      </c>
      <c r="X31">
        <v>67.159943700069505</v>
      </c>
      <c r="Y31">
        <v>67.159943700069505</v>
      </c>
      <c r="Z31">
        <v>67.159943700069505</v>
      </c>
      <c r="AA31">
        <v>68.158928200136799</v>
      </c>
      <c r="AB31">
        <v>68.158928200136799</v>
      </c>
      <c r="AC31">
        <v>68.475712900049899</v>
      </c>
      <c r="AD31" t="s">
        <v>52</v>
      </c>
      <c r="AE31">
        <v>1</v>
      </c>
      <c r="AF31">
        <v>0.30663480004295701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60.388077974793497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8.5024599917232893E-2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68.491585100069599</v>
      </c>
      <c r="T32">
        <v>68.476043900009202</v>
      </c>
      <c r="U32">
        <v>68.491585100069599</v>
      </c>
      <c r="V32">
        <v>69.49047040008</v>
      </c>
      <c r="W32">
        <v>69.49047040008</v>
      </c>
      <c r="X32">
        <v>69.49047040008</v>
      </c>
      <c r="Y32">
        <v>69.49047040008</v>
      </c>
      <c r="Z32">
        <v>69.49047040008</v>
      </c>
      <c r="AA32">
        <v>70.490172800142304</v>
      </c>
      <c r="AB32">
        <v>70.490172800142304</v>
      </c>
      <c r="AC32">
        <v>70.589946300024096</v>
      </c>
      <c r="AD32" t="s">
        <v>53</v>
      </c>
      <c r="AE32">
        <v>1</v>
      </c>
      <c r="AF32">
        <v>8.5024599917232893E-2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60.388077974793497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0.29985039983876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70.606785800075102</v>
      </c>
      <c r="T33">
        <v>70.590299000032203</v>
      </c>
      <c r="U33">
        <v>70.606785800075102</v>
      </c>
      <c r="V33">
        <v>71.605282100150305</v>
      </c>
      <c r="W33">
        <v>71.605282100150305</v>
      </c>
      <c r="X33">
        <v>71.605282100150305</v>
      </c>
      <c r="Y33">
        <v>71.605282100150305</v>
      </c>
      <c r="Z33">
        <v>71.622181800193999</v>
      </c>
      <c r="AA33">
        <v>72.604491800069795</v>
      </c>
      <c r="AB33">
        <v>72.604491800069795</v>
      </c>
      <c r="AC33">
        <v>72.921232500113504</v>
      </c>
      <c r="AD33" t="s">
        <v>54</v>
      </c>
      <c r="AE33">
        <v>1</v>
      </c>
      <c r="AF33">
        <v>0.29985039983876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60.388077974793497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0.30405759997665799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72.937175600090995</v>
      </c>
      <c r="T34">
        <v>72.921573400031704</v>
      </c>
      <c r="U34">
        <v>72.937175600090995</v>
      </c>
      <c r="V34">
        <v>73.936678300145999</v>
      </c>
      <c r="W34">
        <v>73.936678300145999</v>
      </c>
      <c r="X34">
        <v>73.936678300145999</v>
      </c>
      <c r="Y34">
        <v>73.936678300145999</v>
      </c>
      <c r="Z34">
        <v>73.936678300145999</v>
      </c>
      <c r="AA34">
        <v>74.935603599995304</v>
      </c>
      <c r="AB34">
        <v>74.935603599995304</v>
      </c>
      <c r="AC34">
        <v>75.252640499966205</v>
      </c>
      <c r="AD34" t="s">
        <v>45</v>
      </c>
      <c r="AE34">
        <v>1</v>
      </c>
      <c r="AF34">
        <v>0.30405759997665799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60.388077974793497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0.24118949985131599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75.268982400186303</v>
      </c>
      <c r="T35">
        <v>75.252977400086806</v>
      </c>
      <c r="U35">
        <v>75.268982400186303</v>
      </c>
      <c r="V35">
        <v>76.267584800021694</v>
      </c>
      <c r="W35">
        <v>76.267584800021694</v>
      </c>
      <c r="X35">
        <v>76.267584800021694</v>
      </c>
      <c r="Y35">
        <v>76.267584800021694</v>
      </c>
      <c r="Z35">
        <v>76.284774500178102</v>
      </c>
      <c r="AA35">
        <v>77.266594100044998</v>
      </c>
      <c r="AB35">
        <v>77.266594100044998</v>
      </c>
      <c r="AC35">
        <v>77.516753799980506</v>
      </c>
      <c r="AD35" t="s">
        <v>52</v>
      </c>
      <c r="AE35">
        <v>1</v>
      </c>
      <c r="AF35">
        <v>0.24118949985131599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60.388077974793497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0.38296149997040602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77.532843300141394</v>
      </c>
      <c r="T36">
        <v>77.5170965001452</v>
      </c>
      <c r="U36">
        <v>77.532843300141394</v>
      </c>
      <c r="V36">
        <v>78.532011399976895</v>
      </c>
      <c r="W36">
        <v>78.532011399976895</v>
      </c>
      <c r="X36">
        <v>78.532011399976895</v>
      </c>
      <c r="Y36">
        <v>78.532011399976895</v>
      </c>
      <c r="Z36">
        <v>78.548662200104403</v>
      </c>
      <c r="AA36">
        <v>79.530592099996198</v>
      </c>
      <c r="AB36">
        <v>79.530592099996198</v>
      </c>
      <c r="AC36">
        <v>79.914775400189598</v>
      </c>
      <c r="AD36" t="s">
        <v>53</v>
      </c>
      <c r="AE36">
        <v>1</v>
      </c>
      <c r="AF36">
        <v>0.38296149997040602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60.388077974793497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1.9192199921235401E-2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79.930878299986901</v>
      </c>
      <c r="T37">
        <v>79.915114199975505</v>
      </c>
      <c r="U37">
        <v>79.930878299986901</v>
      </c>
      <c r="V37">
        <v>80.929948600008998</v>
      </c>
      <c r="W37">
        <v>80.929948600008998</v>
      </c>
      <c r="X37">
        <v>80.929948600008998</v>
      </c>
      <c r="Y37">
        <v>80.929948600008998</v>
      </c>
      <c r="Z37">
        <v>80.929948600008998</v>
      </c>
      <c r="AA37">
        <v>81.928446900099502</v>
      </c>
      <c r="AB37">
        <v>81.928446900099502</v>
      </c>
      <c r="AC37">
        <v>81.962453500134799</v>
      </c>
      <c r="AD37" t="s">
        <v>54</v>
      </c>
      <c r="AE37">
        <v>1</v>
      </c>
      <c r="AF37">
        <v>1.9192199921235401E-2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60.388077974793497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0.12565919989719901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81.978735500015304</v>
      </c>
      <c r="T38">
        <v>81.962791500147404</v>
      </c>
      <c r="U38">
        <v>81.978735500015304</v>
      </c>
      <c r="V38">
        <v>82.977588500129002</v>
      </c>
      <c r="W38">
        <v>82.977588500129002</v>
      </c>
      <c r="X38">
        <v>82.977588500129002</v>
      </c>
      <c r="Y38">
        <v>82.977588500129002</v>
      </c>
      <c r="Z38">
        <v>82.994248500093804</v>
      </c>
      <c r="AA38">
        <v>83.976783500052903</v>
      </c>
      <c r="AB38">
        <v>83.976783500052903</v>
      </c>
      <c r="AC38">
        <v>84.110280400142003</v>
      </c>
      <c r="AD38" t="s">
        <v>45</v>
      </c>
      <c r="AE38">
        <v>1</v>
      </c>
      <c r="AF38">
        <v>0.12565919989719901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60.388077974793497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0.226926200091838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84.126843300182301</v>
      </c>
      <c r="T39">
        <v>84.110642400104496</v>
      </c>
      <c r="U39">
        <v>84.126843300182301</v>
      </c>
      <c r="V39">
        <v>85.125377100193802</v>
      </c>
      <c r="W39">
        <v>85.125377100193802</v>
      </c>
      <c r="X39">
        <v>85.125377100193802</v>
      </c>
      <c r="Y39">
        <v>85.125377100193802</v>
      </c>
      <c r="Z39">
        <v>85.142472600098699</v>
      </c>
      <c r="AA39">
        <v>86.1240830000024</v>
      </c>
      <c r="AB39">
        <v>86.1240830000024</v>
      </c>
      <c r="AC39">
        <v>86.357560400152494</v>
      </c>
      <c r="AD39" t="s">
        <v>52</v>
      </c>
      <c r="AE39">
        <v>1</v>
      </c>
      <c r="AF39">
        <v>0.226926200091838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60.388077974793497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0.321114500053226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86.373783300165002</v>
      </c>
      <c r="T40">
        <v>86.357899800175801</v>
      </c>
      <c r="U40">
        <v>86.373783300165002</v>
      </c>
      <c r="V40">
        <v>87.356437700102106</v>
      </c>
      <c r="W40">
        <v>87.356437700102106</v>
      </c>
      <c r="X40">
        <v>87.356437700102106</v>
      </c>
      <c r="Y40">
        <v>87.356437700102106</v>
      </c>
      <c r="Z40">
        <v>87.373317399993496</v>
      </c>
      <c r="AA40">
        <v>88.372357200132598</v>
      </c>
      <c r="AB40">
        <v>88.372357200132598</v>
      </c>
      <c r="AC40">
        <v>88.706042800098601</v>
      </c>
      <c r="AD40" t="s">
        <v>53</v>
      </c>
      <c r="AE40">
        <v>1</v>
      </c>
      <c r="AF40">
        <v>0.321114500053226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60.388077974793497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0.32743249996565199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88.722304300172198</v>
      </c>
      <c r="T41">
        <v>88.706385300028998</v>
      </c>
      <c r="U41">
        <v>88.722304300172198</v>
      </c>
      <c r="V41">
        <v>89.720939400140196</v>
      </c>
      <c r="W41">
        <v>89.720939400140196</v>
      </c>
      <c r="X41">
        <v>89.720939400140196</v>
      </c>
      <c r="Y41">
        <v>89.720939400140196</v>
      </c>
      <c r="Z41">
        <v>89.7376091000624</v>
      </c>
      <c r="AA41">
        <v>90.719764200039194</v>
      </c>
      <c r="AB41">
        <v>90.719764200039194</v>
      </c>
      <c r="AC41">
        <v>91.052946700015994</v>
      </c>
      <c r="AD41" t="s">
        <v>54</v>
      </c>
      <c r="AE41">
        <v>1</v>
      </c>
      <c r="AF41">
        <v>0.32743249996565199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60.388077974793497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0.168518100166693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91.069909300189394</v>
      </c>
      <c r="T42">
        <v>91.053294300101697</v>
      </c>
      <c r="U42">
        <v>91.069909300189394</v>
      </c>
      <c r="V42">
        <v>92.068582599982605</v>
      </c>
      <c r="W42">
        <v>92.068582599982605</v>
      </c>
      <c r="X42">
        <v>92.068582599982605</v>
      </c>
      <c r="Y42">
        <v>92.068582599982605</v>
      </c>
      <c r="Z42">
        <v>92.085546300047994</v>
      </c>
      <c r="AA42">
        <v>93.067716900026397</v>
      </c>
      <c r="AB42">
        <v>93.067716900026397</v>
      </c>
      <c r="AC42">
        <v>93.251558700110706</v>
      </c>
      <c r="AD42" t="s">
        <v>45</v>
      </c>
      <c r="AE42">
        <v>1</v>
      </c>
      <c r="AF42">
        <v>0.168518100166693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60.388077974793497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0.12007250008173199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93.267527800053301</v>
      </c>
      <c r="T43">
        <v>93.2519350000657</v>
      </c>
      <c r="U43">
        <v>93.267527800053301</v>
      </c>
      <c r="V43">
        <v>94.2667493000626</v>
      </c>
      <c r="W43">
        <v>94.2667493000626</v>
      </c>
      <c r="X43">
        <v>94.2667493000626</v>
      </c>
      <c r="Y43">
        <v>94.2667493000626</v>
      </c>
      <c r="Z43">
        <v>94.283308800076995</v>
      </c>
      <c r="AA43">
        <v>95.265827600145698</v>
      </c>
      <c r="AB43">
        <v>95.265827600145698</v>
      </c>
      <c r="AC43">
        <v>95.399206000147302</v>
      </c>
      <c r="AD43" t="s">
        <v>52</v>
      </c>
      <c r="AE43">
        <v>1</v>
      </c>
      <c r="AF43">
        <v>0.12007250008173199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60.388077974793497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0.103485299972817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95.415239599998998</v>
      </c>
      <c r="T44">
        <v>95.399535400094393</v>
      </c>
      <c r="U44">
        <v>95.415239599998998</v>
      </c>
      <c r="V44">
        <v>96.414482600055607</v>
      </c>
      <c r="W44">
        <v>96.414482600055607</v>
      </c>
      <c r="X44">
        <v>96.414482600055607</v>
      </c>
      <c r="Y44">
        <v>96.414482600055607</v>
      </c>
      <c r="Z44">
        <v>96.414482600055607</v>
      </c>
      <c r="AA44">
        <v>97.413711800007107</v>
      </c>
      <c r="AB44">
        <v>97.413711800007107</v>
      </c>
      <c r="AC44">
        <v>97.530350200133398</v>
      </c>
      <c r="AD44" t="s">
        <v>53</v>
      </c>
      <c r="AE44">
        <v>1</v>
      </c>
      <c r="AF44">
        <v>0.103485299972817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60.388077974793497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0.46977159986272399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97.546605000039506</v>
      </c>
      <c r="T45">
        <v>97.530692800180901</v>
      </c>
      <c r="U45">
        <v>97.546605000039506</v>
      </c>
      <c r="V45">
        <v>98.545579500030698</v>
      </c>
      <c r="W45">
        <v>98.545579500030698</v>
      </c>
      <c r="X45">
        <v>98.545579500030698</v>
      </c>
      <c r="Y45">
        <v>98.545579500030698</v>
      </c>
      <c r="Z45">
        <v>98.562120500020598</v>
      </c>
      <c r="AA45">
        <v>99.544801400042999</v>
      </c>
      <c r="AB45">
        <v>99.544801400042999</v>
      </c>
      <c r="AC45">
        <v>100.027916399994</v>
      </c>
      <c r="AD45" t="s">
        <v>54</v>
      </c>
      <c r="AE45">
        <v>1</v>
      </c>
      <c r="AF45">
        <v>0.46977159986272399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60.388077974793497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0.69587319996207897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100.04408910009001</v>
      </c>
      <c r="T46">
        <v>100.02824630006199</v>
      </c>
      <c r="U46">
        <v>100.04408910009001</v>
      </c>
      <c r="V46">
        <v>101.04330020002</v>
      </c>
      <c r="W46">
        <v>101.04330020002</v>
      </c>
      <c r="X46">
        <v>101.04330020002</v>
      </c>
      <c r="Y46">
        <v>101.04330020002</v>
      </c>
      <c r="Z46">
        <v>101.059726400068</v>
      </c>
      <c r="AA46">
        <v>102.04254620010001</v>
      </c>
      <c r="AB46">
        <v>102.04254620010001</v>
      </c>
      <c r="AC46">
        <v>102.741949900053</v>
      </c>
      <c r="AD46" t="s">
        <v>45</v>
      </c>
      <c r="AE46">
        <v>1</v>
      </c>
      <c r="AF46">
        <v>0.69587319996207897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60.388077974793497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0.18187029985710901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102.75817689998</v>
      </c>
      <c r="T47">
        <v>102.74229860003101</v>
      </c>
      <c r="U47">
        <v>102.75817689998</v>
      </c>
      <c r="V47">
        <v>103.757384099997</v>
      </c>
      <c r="W47">
        <v>103.757384099997</v>
      </c>
      <c r="X47">
        <v>103.757384099997</v>
      </c>
      <c r="Y47">
        <v>103.757384099997</v>
      </c>
      <c r="Z47">
        <v>103.757384099997</v>
      </c>
      <c r="AA47">
        <v>104.75650480017001</v>
      </c>
      <c r="AB47">
        <v>104.75650480017001</v>
      </c>
      <c r="AC47">
        <v>104.93954739999</v>
      </c>
      <c r="AD47" t="s">
        <v>52</v>
      </c>
      <c r="AE47">
        <v>1</v>
      </c>
      <c r="AF47">
        <v>0.18187029985710901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60.388077974793497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0.32031749980524099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104.95544950012101</v>
      </c>
      <c r="T48">
        <v>104.939875900046</v>
      </c>
      <c r="U48">
        <v>104.95544950012101</v>
      </c>
      <c r="V48">
        <v>105.954965900164</v>
      </c>
      <c r="W48">
        <v>105.954965900164</v>
      </c>
      <c r="X48">
        <v>105.954965900164</v>
      </c>
      <c r="Y48">
        <v>105.954965900164</v>
      </c>
      <c r="Z48">
        <v>105.954965900164</v>
      </c>
      <c r="AA48">
        <v>106.954004100058</v>
      </c>
      <c r="AB48">
        <v>106.954004100058</v>
      </c>
      <c r="AC48">
        <v>107.286914900178</v>
      </c>
      <c r="AD48" t="s">
        <v>53</v>
      </c>
      <c r="AE48">
        <v>1</v>
      </c>
      <c r="AF48">
        <v>0.32031749980524099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60.388077974793497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0.38710450008511499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107.303628199966</v>
      </c>
      <c r="T49">
        <v>107.28723930008699</v>
      </c>
      <c r="U49">
        <v>107.303628199966</v>
      </c>
      <c r="V49">
        <v>108.302582400152</v>
      </c>
      <c r="W49">
        <v>108.302582400152</v>
      </c>
      <c r="X49">
        <v>108.302582400152</v>
      </c>
      <c r="Y49">
        <v>108.302582400152</v>
      </c>
      <c r="Z49">
        <v>108.318945800187</v>
      </c>
      <c r="AA49">
        <v>109.301733500091</v>
      </c>
      <c r="AB49">
        <v>109.301733500091</v>
      </c>
      <c r="AC49">
        <v>109.702489600051</v>
      </c>
      <c r="AD49" t="s">
        <v>54</v>
      </c>
      <c r="AE49">
        <v>1</v>
      </c>
      <c r="AF49">
        <v>0.38710450008511499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60.388077974793497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0.24704420007765199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109.71790620009401</v>
      </c>
      <c r="T50">
        <v>109.702845799969</v>
      </c>
      <c r="U50">
        <v>109.71790620009401</v>
      </c>
      <c r="V50">
        <v>110.71702400012801</v>
      </c>
      <c r="W50">
        <v>110.71702400012801</v>
      </c>
      <c r="X50">
        <v>110.71702400012801</v>
      </c>
      <c r="Y50">
        <v>110.71702400012801</v>
      </c>
      <c r="Z50">
        <v>110.71702400012801</v>
      </c>
      <c r="AA50">
        <v>111.715888600097</v>
      </c>
      <c r="AB50">
        <v>111.715888600097</v>
      </c>
      <c r="AC50">
        <v>111.965687999967</v>
      </c>
      <c r="AD50" t="s">
        <v>45</v>
      </c>
      <c r="AE50">
        <v>1</v>
      </c>
      <c r="AF50">
        <v>0.24704420007765199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60.388077974793497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0.159016699995845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111.98255860013801</v>
      </c>
      <c r="T51">
        <v>111.96602200018199</v>
      </c>
      <c r="U51">
        <v>111.98255860013801</v>
      </c>
      <c r="V51">
        <v>112.98101640003701</v>
      </c>
      <c r="W51">
        <v>112.98101640003701</v>
      </c>
      <c r="X51">
        <v>112.98101640003701</v>
      </c>
      <c r="Y51">
        <v>112.98101640003701</v>
      </c>
      <c r="Z51">
        <v>112.98101640003701</v>
      </c>
      <c r="AA51">
        <v>113.980207900051</v>
      </c>
      <c r="AB51">
        <v>113.980207900051</v>
      </c>
      <c r="AC51">
        <v>114.14735010010099</v>
      </c>
      <c r="AD51" t="s">
        <v>52</v>
      </c>
      <c r="AE51">
        <v>1</v>
      </c>
      <c r="AF51">
        <v>0.159016699995845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60.388077974793497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0.32555920002050698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114.16306050005301</v>
      </c>
      <c r="T52">
        <v>114.147680600173</v>
      </c>
      <c r="U52">
        <v>114.16306050005301</v>
      </c>
      <c r="V52">
        <v>115.162699100095</v>
      </c>
      <c r="W52">
        <v>115.162699100095</v>
      </c>
      <c r="X52">
        <v>115.162699100095</v>
      </c>
      <c r="Y52">
        <v>115.162699100095</v>
      </c>
      <c r="Z52">
        <v>115.162699100095</v>
      </c>
      <c r="AA52">
        <v>116.161851600045</v>
      </c>
      <c r="AB52">
        <v>116.161851600045</v>
      </c>
      <c r="AC52">
        <v>116.494534300174</v>
      </c>
      <c r="AD52" t="s">
        <v>53</v>
      </c>
      <c r="AE52">
        <v>1</v>
      </c>
      <c r="AF52">
        <v>0.32555920002050698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60.388077974793497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0.32884120009839501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116.511133900145</v>
      </c>
      <c r="T53">
        <v>116.49487210018501</v>
      </c>
      <c r="U53">
        <v>116.511133900145</v>
      </c>
      <c r="V53">
        <v>117.493614500155</v>
      </c>
      <c r="W53">
        <v>117.493614500155</v>
      </c>
      <c r="X53">
        <v>117.493614500155</v>
      </c>
      <c r="Y53">
        <v>117.493614500155</v>
      </c>
      <c r="Z53">
        <v>117.50996550009501</v>
      </c>
      <c r="AA53">
        <v>118.508831400191</v>
      </c>
      <c r="AB53">
        <v>118.508831400191</v>
      </c>
      <c r="AC53">
        <v>118.84288330003599</v>
      </c>
      <c r="AD53" t="s">
        <v>54</v>
      </c>
      <c r="AE53">
        <v>1</v>
      </c>
      <c r="AF53">
        <v>0.32884120009839501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60.388077974793497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0.47569120000116499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118.859330600127</v>
      </c>
      <c r="T54">
        <v>118.84338760003401</v>
      </c>
      <c r="U54">
        <v>118.859330600127</v>
      </c>
      <c r="V54">
        <v>119.857475500088</v>
      </c>
      <c r="W54">
        <v>119.857475500088</v>
      </c>
      <c r="X54">
        <v>119.857475500088</v>
      </c>
      <c r="Y54">
        <v>119.857475500088</v>
      </c>
      <c r="Z54">
        <v>119.874376200139</v>
      </c>
      <c r="AA54">
        <v>120.857266200007</v>
      </c>
      <c r="AB54">
        <v>120.857266200007</v>
      </c>
      <c r="AC54">
        <v>121.340030800085</v>
      </c>
      <c r="AD54" t="s">
        <v>45</v>
      </c>
      <c r="AE54">
        <v>1</v>
      </c>
      <c r="AF54">
        <v>0.47569120000116499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60.388077974793497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8.8625600095838294E-2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121.35616750014</v>
      </c>
      <c r="T55">
        <v>121.34037180012</v>
      </c>
      <c r="U55">
        <v>121.35616750014</v>
      </c>
      <c r="V55">
        <v>122.35519780009</v>
      </c>
      <c r="W55">
        <v>122.35519780009</v>
      </c>
      <c r="X55">
        <v>122.35519780009</v>
      </c>
      <c r="Y55">
        <v>122.35519780009</v>
      </c>
      <c r="Z55">
        <v>122.35519780009</v>
      </c>
      <c r="AA55">
        <v>123.354776900028</v>
      </c>
      <c r="AB55">
        <v>123.354776900028</v>
      </c>
      <c r="AC55">
        <v>123.454614500049</v>
      </c>
      <c r="AD55" t="s">
        <v>52</v>
      </c>
      <c r="AE55">
        <v>1</v>
      </c>
      <c r="AF55">
        <v>8.8625600095838294E-2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60.388077974793497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0.110262400005012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123.471069599967</v>
      </c>
      <c r="T56">
        <v>123.45493989996601</v>
      </c>
      <c r="U56">
        <v>123.471069599967</v>
      </c>
      <c r="V56">
        <v>124.469971300102</v>
      </c>
      <c r="W56">
        <v>124.469971300102</v>
      </c>
      <c r="X56">
        <v>124.469971300102</v>
      </c>
      <c r="Y56">
        <v>124.469971300102</v>
      </c>
      <c r="Z56">
        <v>124.486223600106</v>
      </c>
      <c r="AA56">
        <v>125.46922189998401</v>
      </c>
      <c r="AB56">
        <v>125.46922189998401</v>
      </c>
      <c r="AC56">
        <v>125.585593300173</v>
      </c>
      <c r="AD56" t="s">
        <v>53</v>
      </c>
      <c r="AE56">
        <v>1</v>
      </c>
      <c r="AF56">
        <v>0.110262400005012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60.388077974793497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5.4708099924027899E-2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125.602534300182</v>
      </c>
      <c r="T57">
        <v>125.58592500002101</v>
      </c>
      <c r="U57">
        <v>125.602534300182</v>
      </c>
      <c r="V57">
        <v>126.60076790000301</v>
      </c>
      <c r="W57">
        <v>126.60076790000301</v>
      </c>
      <c r="X57">
        <v>126.60076790000301</v>
      </c>
      <c r="Y57">
        <v>126.60076790000301</v>
      </c>
      <c r="Z57">
        <v>126.61771380016501</v>
      </c>
      <c r="AA57">
        <v>127.60047910013201</v>
      </c>
      <c r="AB57">
        <v>127.60047910013201</v>
      </c>
      <c r="AC57">
        <v>127.66678800014699</v>
      </c>
      <c r="AD57" t="s">
        <v>54</v>
      </c>
      <c r="AE57">
        <v>1</v>
      </c>
      <c r="AF57">
        <v>5.4708099924027899E-2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60.388077974793497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0.21389490016736001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127.68304030015101</v>
      </c>
      <c r="T58">
        <v>127.667130300076</v>
      </c>
      <c r="U58">
        <v>127.68304030015101</v>
      </c>
      <c r="V58">
        <v>128.666019299998</v>
      </c>
      <c r="W58">
        <v>128.666019299998</v>
      </c>
      <c r="X58">
        <v>128.666019299998</v>
      </c>
      <c r="Y58">
        <v>128.666019299998</v>
      </c>
      <c r="Z58">
        <v>128.68263080017601</v>
      </c>
      <c r="AA58">
        <v>129.68178290012199</v>
      </c>
      <c r="AB58">
        <v>129.68178290012199</v>
      </c>
      <c r="AC58">
        <v>129.89846629998601</v>
      </c>
      <c r="AD58" t="s">
        <v>45</v>
      </c>
      <c r="AE58">
        <v>1</v>
      </c>
      <c r="AF58">
        <v>0.21389490016736001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60.388077974793497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0.43754029995761801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129.91461100010201</v>
      </c>
      <c r="T59">
        <v>129.898799600079</v>
      </c>
      <c r="U59">
        <v>129.91461100010201</v>
      </c>
      <c r="V59">
        <v>130.913776100147</v>
      </c>
      <c r="W59">
        <v>130.913776100147</v>
      </c>
      <c r="X59">
        <v>130.913776100147</v>
      </c>
      <c r="Y59">
        <v>130.913776100147</v>
      </c>
      <c r="Z59">
        <v>130.913776100147</v>
      </c>
      <c r="AA59">
        <v>131.91260570008299</v>
      </c>
      <c r="AB59">
        <v>131.91260570008299</v>
      </c>
      <c r="AC59">
        <v>132.36298960004899</v>
      </c>
      <c r="AD59" t="s">
        <v>52</v>
      </c>
      <c r="AE59">
        <v>1</v>
      </c>
      <c r="AF59">
        <v>0.43754029995761801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60.388077974793497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0.20820229989476499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132.37917249999001</v>
      </c>
      <c r="T60">
        <v>132.36333900014799</v>
      </c>
      <c r="U60">
        <v>132.37917249999001</v>
      </c>
      <c r="V60">
        <v>133.377905800007</v>
      </c>
      <c r="W60">
        <v>133.377905800007</v>
      </c>
      <c r="X60">
        <v>133.377905800007</v>
      </c>
      <c r="Y60">
        <v>133.377905800007</v>
      </c>
      <c r="Z60">
        <v>133.39429259998701</v>
      </c>
      <c r="AA60">
        <v>134.37646140018401</v>
      </c>
      <c r="AB60">
        <v>134.37646140018401</v>
      </c>
      <c r="AC60">
        <v>134.593847600044</v>
      </c>
      <c r="AD60" t="s">
        <v>53</v>
      </c>
      <c r="AE60">
        <v>1</v>
      </c>
      <c r="AF60">
        <v>0.20820229989476499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60.388077974793497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0.49944970011711098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134.60975130018701</v>
      </c>
      <c r="T61">
        <v>134.59417890012199</v>
      </c>
      <c r="U61">
        <v>134.60975130018701</v>
      </c>
      <c r="V61">
        <v>135.60917860013399</v>
      </c>
      <c r="W61">
        <v>135.60917860013399</v>
      </c>
      <c r="X61">
        <v>135.60917860013399</v>
      </c>
      <c r="Y61">
        <v>135.60917860013399</v>
      </c>
      <c r="Z61">
        <v>135.60917860013399</v>
      </c>
      <c r="AA61">
        <v>136.60831200005401</v>
      </c>
      <c r="AB61">
        <v>136.60831200005401</v>
      </c>
      <c r="AC61">
        <v>137.12463199999101</v>
      </c>
      <c r="AD61" t="s">
        <v>54</v>
      </c>
      <c r="AE61">
        <v>1</v>
      </c>
      <c r="AF61">
        <v>0.49944970011711098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60.388077974793497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0.60257650003768504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137.14082510001001</v>
      </c>
      <c r="T62">
        <v>137.124967999989</v>
      </c>
      <c r="U62">
        <v>137.14082510001001</v>
      </c>
      <c r="V62">
        <v>138.139904699986</v>
      </c>
      <c r="W62">
        <v>138.139904699986</v>
      </c>
      <c r="X62">
        <v>138.139904699986</v>
      </c>
      <c r="Y62">
        <v>138.139904699986</v>
      </c>
      <c r="Z62">
        <v>138.15627030003799</v>
      </c>
      <c r="AA62">
        <v>139.138520500157</v>
      </c>
      <c r="AB62">
        <v>139.138520500157</v>
      </c>
      <c r="AC62">
        <v>139.75489850016299</v>
      </c>
      <c r="AD62" t="s">
        <v>45</v>
      </c>
      <c r="AE62">
        <v>1</v>
      </c>
      <c r="AF62">
        <v>0.60257650003768504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60.388077974793497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0.25921479985117901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139.77159700007101</v>
      </c>
      <c r="T63">
        <v>139.75523790018599</v>
      </c>
      <c r="U63">
        <v>139.77159700007101</v>
      </c>
      <c r="V63">
        <v>140.771018600091</v>
      </c>
      <c r="W63">
        <v>140.771018600091</v>
      </c>
      <c r="X63">
        <v>140.771018600091</v>
      </c>
      <c r="Y63">
        <v>140.771018600091</v>
      </c>
      <c r="Z63">
        <v>140.78757810010501</v>
      </c>
      <c r="AA63">
        <v>141.76953719998701</v>
      </c>
      <c r="AB63">
        <v>141.76953719998701</v>
      </c>
      <c r="AC63">
        <v>142.03657280001701</v>
      </c>
      <c r="AD63" t="s">
        <v>52</v>
      </c>
      <c r="AE63">
        <v>1</v>
      </c>
      <c r="AF63">
        <v>0.25921479985117901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60.388077974793497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7.8642700100317597E-2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142.05271350010199</v>
      </c>
      <c r="T64">
        <v>142.03690120018999</v>
      </c>
      <c r="U64">
        <v>142.05271350010199</v>
      </c>
      <c r="V64">
        <v>143.051723000127</v>
      </c>
      <c r="W64">
        <v>143.051723000127</v>
      </c>
      <c r="X64">
        <v>143.051723000127</v>
      </c>
      <c r="Y64">
        <v>143.051723000127</v>
      </c>
      <c r="Z64">
        <v>143.06831410014999</v>
      </c>
      <c r="AA64">
        <v>144.050855100154</v>
      </c>
      <c r="AB64">
        <v>144.050855100154</v>
      </c>
      <c r="AC64">
        <v>144.134634400019</v>
      </c>
      <c r="AD64" t="s">
        <v>53</v>
      </c>
      <c r="AE64">
        <v>1</v>
      </c>
      <c r="AF64">
        <v>7.8642700100317597E-2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60.388077974793497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0.31924879993312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144.151082700118</v>
      </c>
      <c r="T65">
        <v>144.135119500104</v>
      </c>
      <c r="U65">
        <v>144.151082700118</v>
      </c>
      <c r="V65">
        <v>145.14961730013599</v>
      </c>
      <c r="W65">
        <v>145.14961730013599</v>
      </c>
      <c r="X65">
        <v>145.14961730013599</v>
      </c>
      <c r="Y65">
        <v>145.14961730013599</v>
      </c>
      <c r="Z65">
        <v>145.16628750017799</v>
      </c>
      <c r="AA65">
        <v>146.148815599968</v>
      </c>
      <c r="AB65">
        <v>146.148815599968</v>
      </c>
      <c r="AC65">
        <v>146.481759400106</v>
      </c>
      <c r="AD65" t="s">
        <v>54</v>
      </c>
      <c r="AE65">
        <v>1</v>
      </c>
      <c r="AF65">
        <v>0.31924879993312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60.388077974793497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0.28841449995525098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146.49782590009201</v>
      </c>
      <c r="T66">
        <v>146.48209790000601</v>
      </c>
      <c r="U66">
        <v>146.49782590009201</v>
      </c>
      <c r="V66">
        <v>147.49736260017301</v>
      </c>
      <c r="W66">
        <v>147.49736260017301</v>
      </c>
      <c r="X66">
        <v>147.49736260017301</v>
      </c>
      <c r="Y66">
        <v>147.49736260017301</v>
      </c>
      <c r="Z66">
        <v>147.49736260017301</v>
      </c>
      <c r="AA66">
        <v>148.49590890016401</v>
      </c>
      <c r="AB66">
        <v>148.49590890016401</v>
      </c>
      <c r="AC66">
        <v>148.79598170006599</v>
      </c>
      <c r="AD66" t="s">
        <v>45</v>
      </c>
      <c r="AE66">
        <v>1</v>
      </c>
      <c r="AF66">
        <v>0.28841449995525098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60.388077974793497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0.61072760005481497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148.813038800144</v>
      </c>
      <c r="T67">
        <v>148.796320799971</v>
      </c>
      <c r="U67">
        <v>148.813038800144</v>
      </c>
      <c r="V67">
        <v>149.794806400081</v>
      </c>
      <c r="W67">
        <v>149.794806400081</v>
      </c>
      <c r="X67">
        <v>149.794806400081</v>
      </c>
      <c r="Y67">
        <v>149.794806400081</v>
      </c>
      <c r="Z67">
        <v>149.82789050019301</v>
      </c>
      <c r="AA67">
        <v>150.81026970012999</v>
      </c>
      <c r="AB67">
        <v>150.81026970012999</v>
      </c>
      <c r="AC67">
        <v>151.42669130000201</v>
      </c>
      <c r="AD67" t="s">
        <v>52</v>
      </c>
      <c r="AE67">
        <v>1</v>
      </c>
      <c r="AF67">
        <v>0.61072760005481497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60.388077974793497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0.22746940003707999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151.443322800099</v>
      </c>
      <c r="T68">
        <v>151.427020900184</v>
      </c>
      <c r="U68">
        <v>151.443322800099</v>
      </c>
      <c r="V68">
        <v>152.442732200026</v>
      </c>
      <c r="W68">
        <v>152.442732200026</v>
      </c>
      <c r="X68">
        <v>152.442732200026</v>
      </c>
      <c r="Y68">
        <v>152.442732200026</v>
      </c>
      <c r="Z68">
        <v>152.442732200026</v>
      </c>
      <c r="AA68">
        <v>153.441358700161</v>
      </c>
      <c r="AB68">
        <v>153.441358700161</v>
      </c>
      <c r="AC68">
        <v>153.67449330003001</v>
      </c>
      <c r="AD68" t="s">
        <v>53</v>
      </c>
      <c r="AE68">
        <v>1</v>
      </c>
      <c r="AF68">
        <v>0.22746940003707999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60.388077974793497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9.7223500022664597E-2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153.69119430007399</v>
      </c>
      <c r="T69">
        <v>153.67482569999899</v>
      </c>
      <c r="U69">
        <v>153.69119430007399</v>
      </c>
      <c r="V69">
        <v>154.69038030016199</v>
      </c>
      <c r="W69">
        <v>154.69038030016199</v>
      </c>
      <c r="X69">
        <v>154.69038030016199</v>
      </c>
      <c r="Y69">
        <v>154.69038030016199</v>
      </c>
      <c r="Z69">
        <v>154.70647590002</v>
      </c>
      <c r="AA69">
        <v>155.689231000142</v>
      </c>
      <c r="AB69">
        <v>155.689231000142</v>
      </c>
      <c r="AC69">
        <v>155.78982340008901</v>
      </c>
      <c r="AD69" t="s">
        <v>54</v>
      </c>
      <c r="AE69">
        <v>1</v>
      </c>
      <c r="AF69">
        <v>9.7223500022664597E-2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60.388077974793497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0.37161499983631002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155.80612570000801</v>
      </c>
      <c r="T70">
        <v>155.790154800051</v>
      </c>
      <c r="U70">
        <v>155.80612570000801</v>
      </c>
      <c r="V70">
        <v>156.80518230004199</v>
      </c>
      <c r="W70">
        <v>156.80518230004199</v>
      </c>
      <c r="X70">
        <v>156.80518230004199</v>
      </c>
      <c r="Y70">
        <v>156.80518230004199</v>
      </c>
      <c r="Z70">
        <v>156.82179580000201</v>
      </c>
      <c r="AA70">
        <v>157.80380150000499</v>
      </c>
      <c r="AB70">
        <v>157.80380150000499</v>
      </c>
      <c r="AC70">
        <v>158.187278700061</v>
      </c>
      <c r="AD70" t="s">
        <v>45</v>
      </c>
      <c r="AE70">
        <v>1</v>
      </c>
      <c r="AF70">
        <v>0.37161499983631002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60.388077974793497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0.27861579996533598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158.203262499999</v>
      </c>
      <c r="T71">
        <v>158.18760649999601</v>
      </c>
      <c r="U71">
        <v>158.203262499999</v>
      </c>
      <c r="V71">
        <v>159.20266210008401</v>
      </c>
      <c r="W71">
        <v>159.20266210008401</v>
      </c>
      <c r="X71">
        <v>159.20266210008401</v>
      </c>
      <c r="Y71">
        <v>159.20266210008401</v>
      </c>
      <c r="Z71">
        <v>159.219200400169</v>
      </c>
      <c r="AA71">
        <v>160.20145150017899</v>
      </c>
      <c r="AB71">
        <v>160.20145150017899</v>
      </c>
      <c r="AC71">
        <v>160.484393000137</v>
      </c>
      <c r="AD71" t="s">
        <v>52</v>
      </c>
      <c r="AE71">
        <v>1</v>
      </c>
      <c r="AF71">
        <v>0.27861579996533598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60.388077974793497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0.29704559990204799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160.50115630007301</v>
      </c>
      <c r="T72">
        <v>160.48471930017601</v>
      </c>
      <c r="U72">
        <v>160.50115630007301</v>
      </c>
      <c r="V72">
        <v>161.483121199999</v>
      </c>
      <c r="W72">
        <v>161.483121199999</v>
      </c>
      <c r="X72">
        <v>161.483121199999</v>
      </c>
      <c r="Y72">
        <v>161.483121199999</v>
      </c>
      <c r="Z72">
        <v>161.51702530006801</v>
      </c>
      <c r="AA72">
        <v>162.49871710012599</v>
      </c>
      <c r="AB72">
        <v>162.49871710012599</v>
      </c>
      <c r="AC72">
        <v>162.799492300022</v>
      </c>
      <c r="AD72" t="s">
        <v>53</v>
      </c>
      <c r="AE72">
        <v>1</v>
      </c>
      <c r="AF72">
        <v>0.29704559990204799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60.388077974793497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0.48274310003034698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162.815602400107</v>
      </c>
      <c r="T73">
        <v>162.79983420018101</v>
      </c>
      <c r="U73">
        <v>162.815602400107</v>
      </c>
      <c r="V73">
        <v>163.81507140002199</v>
      </c>
      <c r="W73">
        <v>163.81507140002199</v>
      </c>
      <c r="X73">
        <v>163.81507140002199</v>
      </c>
      <c r="Y73">
        <v>163.81507140002199</v>
      </c>
      <c r="Z73">
        <v>163.81507140002199</v>
      </c>
      <c r="AA73">
        <v>164.81384840002201</v>
      </c>
      <c r="AB73">
        <v>164.81384840002201</v>
      </c>
      <c r="AC73">
        <v>165.31369440001399</v>
      </c>
      <c r="AD73" t="s">
        <v>54</v>
      </c>
      <c r="AE73">
        <v>1</v>
      </c>
      <c r="AF73">
        <v>0.48274310003034698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60.388077974793497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0.30887930002063502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165.32941060000999</v>
      </c>
      <c r="T74">
        <v>165.31403060001301</v>
      </c>
      <c r="U74">
        <v>165.32941060000999</v>
      </c>
      <c r="V74">
        <v>166.32918170001301</v>
      </c>
      <c r="W74">
        <v>166.32918170001301</v>
      </c>
      <c r="X74">
        <v>166.32918170001301</v>
      </c>
      <c r="Y74">
        <v>166.32918170001301</v>
      </c>
      <c r="Z74">
        <v>166.32918170001301</v>
      </c>
      <c r="AA74">
        <v>167.327762000029</v>
      </c>
      <c r="AB74">
        <v>167.327762000029</v>
      </c>
      <c r="AC74">
        <v>167.644685000181</v>
      </c>
      <c r="AD74" t="s">
        <v>45</v>
      </c>
      <c r="AE74">
        <v>1</v>
      </c>
      <c r="AF74">
        <v>0.30887930002063502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60.388077974793497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0.26409419998526501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167.660813600057</v>
      </c>
      <c r="T75">
        <v>167.64503140002401</v>
      </c>
      <c r="U75">
        <v>167.660813600057</v>
      </c>
      <c r="V75">
        <v>168.660176499979</v>
      </c>
      <c r="W75">
        <v>168.660176499979</v>
      </c>
      <c r="X75">
        <v>168.660176499979</v>
      </c>
      <c r="Y75">
        <v>168.660176499979</v>
      </c>
      <c r="Z75">
        <v>168.67639790009699</v>
      </c>
      <c r="AA75">
        <v>169.659067400032</v>
      </c>
      <c r="AB75">
        <v>169.659067400032</v>
      </c>
      <c r="AC75">
        <v>169.925941700115</v>
      </c>
      <c r="AD75" t="s">
        <v>52</v>
      </c>
      <c r="AE75">
        <v>1</v>
      </c>
      <c r="AF75">
        <v>0.26409419998526501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60.388077974793497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0.20396209997124901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169.941334099974</v>
      </c>
      <c r="T76">
        <v>169.92627419997001</v>
      </c>
      <c r="U76">
        <v>169.941334099974</v>
      </c>
      <c r="V76">
        <v>170.94143620016899</v>
      </c>
      <c r="W76">
        <v>170.94143620016899</v>
      </c>
      <c r="X76">
        <v>170.94143620016899</v>
      </c>
      <c r="Y76">
        <v>170.94143620016899</v>
      </c>
      <c r="Z76">
        <v>170.94143620016899</v>
      </c>
      <c r="AA76">
        <v>171.93987520015699</v>
      </c>
      <c r="AB76">
        <v>171.93987520015699</v>
      </c>
      <c r="AC76">
        <v>172.15672389999901</v>
      </c>
      <c r="AD76" t="s">
        <v>53</v>
      </c>
      <c r="AE76">
        <v>1</v>
      </c>
      <c r="AF76">
        <v>0.20396209997124901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60.388077974793497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6.4301799982786095E-2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172.17292780010001</v>
      </c>
      <c r="T77">
        <v>172.157065200153</v>
      </c>
      <c r="U77">
        <v>172.17292780010001</v>
      </c>
      <c r="V77">
        <v>173.17179030016899</v>
      </c>
      <c r="W77">
        <v>173.17179030016899</v>
      </c>
      <c r="X77">
        <v>173.17179030016899</v>
      </c>
      <c r="Y77">
        <v>173.17179030016899</v>
      </c>
      <c r="Z77">
        <v>173.18848909996399</v>
      </c>
      <c r="AA77">
        <v>174.17114940006201</v>
      </c>
      <c r="AB77">
        <v>174.17114940006201</v>
      </c>
      <c r="AC77">
        <v>174.23820430017</v>
      </c>
      <c r="AD77" t="s">
        <v>54</v>
      </c>
      <c r="AE77">
        <v>1</v>
      </c>
      <c r="AF77">
        <v>6.4301799982786095E-2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60.388077974793497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0.132121699862182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174.25417000008699</v>
      </c>
      <c r="T78">
        <v>174.23855540016601</v>
      </c>
      <c r="U78">
        <v>174.25417000008699</v>
      </c>
      <c r="V78">
        <v>175.25336400000299</v>
      </c>
      <c r="W78">
        <v>175.25336400000299</v>
      </c>
      <c r="X78">
        <v>175.25336400000299</v>
      </c>
      <c r="Y78">
        <v>175.25336400000299</v>
      </c>
      <c r="Z78">
        <v>175.269965300103</v>
      </c>
      <c r="AA78">
        <v>176.25263750017601</v>
      </c>
      <c r="AB78">
        <v>176.25263750017601</v>
      </c>
      <c r="AC78">
        <v>176.385845800163</v>
      </c>
      <c r="AD78" t="s">
        <v>45</v>
      </c>
      <c r="AE78">
        <v>1</v>
      </c>
      <c r="AF78">
        <v>0.132121699862182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60.388077974793497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6.70825000852346E-2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176.40249610017</v>
      </c>
      <c r="T79">
        <v>176.38618759997101</v>
      </c>
      <c r="U79">
        <v>176.40249610017</v>
      </c>
      <c r="V79">
        <v>177.40117279998901</v>
      </c>
      <c r="W79">
        <v>177.40117279998901</v>
      </c>
      <c r="X79">
        <v>177.40117279998901</v>
      </c>
      <c r="Y79">
        <v>177.40117279998901</v>
      </c>
      <c r="Z79">
        <v>177.41776350000799</v>
      </c>
      <c r="AA79">
        <v>178.40036560012899</v>
      </c>
      <c r="AB79">
        <v>178.40036560012899</v>
      </c>
      <c r="AC79">
        <v>178.48386889998801</v>
      </c>
      <c r="AD79" t="s">
        <v>52</v>
      </c>
      <c r="AE79">
        <v>1</v>
      </c>
      <c r="AF79">
        <v>6.70825000852346E-2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60.388077974793497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3.6224700044840498E-2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178.49955910001799</v>
      </c>
      <c r="T80">
        <v>178.484424800146</v>
      </c>
      <c r="U80">
        <v>178.49955910001799</v>
      </c>
      <c r="V80">
        <v>179.49908510013401</v>
      </c>
      <c r="W80">
        <v>179.49908510013401</v>
      </c>
      <c r="X80">
        <v>179.49908510013401</v>
      </c>
      <c r="Y80">
        <v>179.49908510013401</v>
      </c>
      <c r="Z80">
        <v>179.49908510013401</v>
      </c>
      <c r="AA80">
        <v>180.49783140001799</v>
      </c>
      <c r="AB80">
        <v>180.49783140001799</v>
      </c>
      <c r="AC80">
        <v>180.54845270002201</v>
      </c>
      <c r="AD80" t="s">
        <v>53</v>
      </c>
      <c r="AE80">
        <v>1</v>
      </c>
      <c r="AF80">
        <v>3.6224700044840498E-2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60.388077974793497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0.626551899826154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180.56462489999799</v>
      </c>
      <c r="T81">
        <v>180.548784099984</v>
      </c>
      <c r="U81">
        <v>180.56462489999799</v>
      </c>
      <c r="V81">
        <v>181.563845500117</v>
      </c>
      <c r="W81">
        <v>181.563845500117</v>
      </c>
      <c r="X81">
        <v>181.563845500117</v>
      </c>
      <c r="Y81">
        <v>181.563845500117</v>
      </c>
      <c r="Z81">
        <v>181.563845500117</v>
      </c>
      <c r="AA81">
        <v>182.56299980008001</v>
      </c>
      <c r="AB81">
        <v>182.56299980008001</v>
      </c>
      <c r="AC81">
        <v>183.19540080009</v>
      </c>
      <c r="AD81" t="s">
        <v>54</v>
      </c>
      <c r="AE81">
        <v>1</v>
      </c>
      <c r="AF81">
        <v>0.626551899826154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60.388077974793497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0.22422620002180299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183.212399400072</v>
      </c>
      <c r="T82">
        <v>183.19574120012101</v>
      </c>
      <c r="U82">
        <v>183.212399400072</v>
      </c>
      <c r="V82">
        <v>184.21136120008299</v>
      </c>
      <c r="W82">
        <v>184.21136120008299</v>
      </c>
      <c r="X82">
        <v>184.21136120008299</v>
      </c>
      <c r="Y82">
        <v>184.21136120008299</v>
      </c>
      <c r="Z82">
        <v>184.22785380017001</v>
      </c>
      <c r="AA82">
        <v>185.210098900133</v>
      </c>
      <c r="AB82">
        <v>185.210098900133</v>
      </c>
      <c r="AC82">
        <v>185.443196500185</v>
      </c>
      <c r="AD82" t="s">
        <v>45</v>
      </c>
      <c r="AE82">
        <v>1</v>
      </c>
      <c r="AF82">
        <v>0.22422620002180299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60.388077974793497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0.218909400049597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185.459880100097</v>
      </c>
      <c r="T83">
        <v>185.44352330011299</v>
      </c>
      <c r="U83">
        <v>185.459880100097</v>
      </c>
      <c r="V83">
        <v>186.44176950003001</v>
      </c>
      <c r="W83">
        <v>186.44176950003001</v>
      </c>
      <c r="X83">
        <v>186.44176950003001</v>
      </c>
      <c r="Y83">
        <v>186.44176950003001</v>
      </c>
      <c r="Z83">
        <v>186.47506850003199</v>
      </c>
      <c r="AA83">
        <v>187.45805980009001</v>
      </c>
      <c r="AB83">
        <v>187.45805980009001</v>
      </c>
      <c r="AC83">
        <v>187.69150510011201</v>
      </c>
      <c r="AD83" t="s">
        <v>52</v>
      </c>
      <c r="AE83">
        <v>1</v>
      </c>
      <c r="AF83">
        <v>0.218909400049597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60.388077974793497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0.36229719989933001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187.70767959998901</v>
      </c>
      <c r="T84">
        <v>187.69182870001501</v>
      </c>
      <c r="U84">
        <v>187.70767959998901</v>
      </c>
      <c r="V84">
        <v>188.70681910007201</v>
      </c>
      <c r="W84">
        <v>188.70681910007201</v>
      </c>
      <c r="X84">
        <v>188.70681910007201</v>
      </c>
      <c r="Y84">
        <v>188.70681910007201</v>
      </c>
      <c r="Z84">
        <v>188.70681910007201</v>
      </c>
      <c r="AA84">
        <v>189.70604920014699</v>
      </c>
      <c r="AB84">
        <v>189.70604920014699</v>
      </c>
      <c r="AC84">
        <v>190.072772300103</v>
      </c>
      <c r="AD84" t="s">
        <v>53</v>
      </c>
      <c r="AE84">
        <v>1</v>
      </c>
      <c r="AF84">
        <v>0.36229719989933001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60.388077974793497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0.34827309986576399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190.08866000012401</v>
      </c>
      <c r="T85">
        <v>190.073102000169</v>
      </c>
      <c r="U85">
        <v>190.08866000012401</v>
      </c>
      <c r="V85">
        <v>191.087185400072</v>
      </c>
      <c r="W85">
        <v>191.087185400072</v>
      </c>
      <c r="X85">
        <v>191.087185400072</v>
      </c>
      <c r="Y85">
        <v>191.087185400072</v>
      </c>
      <c r="Z85">
        <v>191.10426839999801</v>
      </c>
      <c r="AA85">
        <v>192.08681870019001</v>
      </c>
      <c r="AB85">
        <v>192.08681870019001</v>
      </c>
      <c r="AC85">
        <v>192.43708500009899</v>
      </c>
      <c r="AD85" t="s">
        <v>54</v>
      </c>
      <c r="AE85">
        <v>1</v>
      </c>
      <c r="AF85">
        <v>0.34827309986576399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60.388077974793497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0.56049730000086095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192.45245740003801</v>
      </c>
      <c r="T86">
        <v>192.437412300147</v>
      </c>
      <c r="U86">
        <v>192.45245740003801</v>
      </c>
      <c r="V86">
        <v>193.45165599999001</v>
      </c>
      <c r="W86">
        <v>193.45165599999001</v>
      </c>
      <c r="X86">
        <v>193.45165599999001</v>
      </c>
      <c r="Y86">
        <v>193.45165599999001</v>
      </c>
      <c r="Z86">
        <v>193.45165599999001</v>
      </c>
      <c r="AA86">
        <v>194.450897500151</v>
      </c>
      <c r="AB86">
        <v>194.450897500151</v>
      </c>
      <c r="AC86">
        <v>195.01710369996701</v>
      </c>
      <c r="AD86" t="s">
        <v>45</v>
      </c>
      <c r="AE86">
        <v>1</v>
      </c>
      <c r="AF86">
        <v>0.56049730000086095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60.388077974793497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0.43579480005428101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195.033939799992</v>
      </c>
      <c r="T87">
        <v>195.01744980015701</v>
      </c>
      <c r="U87">
        <v>195.033939799992</v>
      </c>
      <c r="V87">
        <v>196.03269960009399</v>
      </c>
      <c r="W87">
        <v>196.03269960009399</v>
      </c>
      <c r="X87">
        <v>196.03269960009399</v>
      </c>
      <c r="Y87">
        <v>196.03269960009399</v>
      </c>
      <c r="Z87">
        <v>196.04935970017601</v>
      </c>
      <c r="AA87">
        <v>197.03179630008501</v>
      </c>
      <c r="AB87">
        <v>197.03179630008501</v>
      </c>
      <c r="AC87">
        <v>197.482021400006</v>
      </c>
      <c r="AD87" t="s">
        <v>52</v>
      </c>
      <c r="AE87">
        <v>1</v>
      </c>
      <c r="AF87">
        <v>0.43579480005428101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60.388077974793497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0.24467929988168099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197.49824710004</v>
      </c>
      <c r="T88">
        <v>197.48237430001601</v>
      </c>
      <c r="U88">
        <v>197.49824710004</v>
      </c>
      <c r="V88">
        <v>198.496797100175</v>
      </c>
      <c r="W88">
        <v>198.496797100175</v>
      </c>
      <c r="X88">
        <v>198.496797100175</v>
      </c>
      <c r="Y88">
        <v>198.496797100175</v>
      </c>
      <c r="Z88">
        <v>198.51315130013899</v>
      </c>
      <c r="AA88">
        <v>199.49596680002199</v>
      </c>
      <c r="AB88">
        <v>199.49596680002199</v>
      </c>
      <c r="AC88">
        <v>199.74570580013</v>
      </c>
      <c r="AD88" t="s">
        <v>53</v>
      </c>
      <c r="AE88">
        <v>1</v>
      </c>
      <c r="AF88">
        <v>0.24467929988168099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60.388077974793497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0.411738399881869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199.76190030015999</v>
      </c>
      <c r="T89">
        <v>199.74604500015201</v>
      </c>
      <c r="U89">
        <v>199.76190030015999</v>
      </c>
      <c r="V89">
        <v>200.744937000097</v>
      </c>
      <c r="W89">
        <v>200.744937000097</v>
      </c>
      <c r="X89">
        <v>200.744937000097</v>
      </c>
      <c r="Y89">
        <v>200.744937000097</v>
      </c>
      <c r="Z89">
        <v>200.76099620014401</v>
      </c>
      <c r="AA89">
        <v>201.76078710006499</v>
      </c>
      <c r="AB89">
        <v>201.76078710006499</v>
      </c>
      <c r="AC89">
        <v>202.17721170000701</v>
      </c>
      <c r="AD89" t="s">
        <v>54</v>
      </c>
      <c r="AE89">
        <v>1</v>
      </c>
      <c r="AF89">
        <v>0.411738399881869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60.388077974793497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0.284973699832335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202.19352380000001</v>
      </c>
      <c r="T90">
        <v>202.177539700176</v>
      </c>
      <c r="U90">
        <v>202.19352380000001</v>
      </c>
      <c r="V90">
        <v>203.192310800077</v>
      </c>
      <c r="W90">
        <v>203.192310800077</v>
      </c>
      <c r="X90">
        <v>203.192310800077</v>
      </c>
      <c r="Y90">
        <v>203.192310800077</v>
      </c>
      <c r="Z90">
        <v>203.208617700031</v>
      </c>
      <c r="AA90">
        <v>204.19113639998201</v>
      </c>
      <c r="AB90">
        <v>204.19113639998201</v>
      </c>
      <c r="AC90">
        <v>204.49188280012399</v>
      </c>
      <c r="AD90" t="s">
        <v>45</v>
      </c>
      <c r="AE90">
        <v>1</v>
      </c>
      <c r="AF90">
        <v>0.284973699832335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60.388077974793497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0.51789860008284405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204.50801670015699</v>
      </c>
      <c r="T91">
        <v>204.49221110017899</v>
      </c>
      <c r="U91">
        <v>204.50801670015699</v>
      </c>
      <c r="V91">
        <v>205.507147900061</v>
      </c>
      <c r="W91">
        <v>205.507147900061</v>
      </c>
      <c r="X91">
        <v>205.507147900061</v>
      </c>
      <c r="Y91">
        <v>205.507147900061</v>
      </c>
      <c r="Z91">
        <v>205.52371580014</v>
      </c>
      <c r="AA91">
        <v>206.50579049997</v>
      </c>
      <c r="AB91">
        <v>206.50579049997</v>
      </c>
      <c r="AC91">
        <v>207.03927130019201</v>
      </c>
      <c r="AD91" t="s">
        <v>52</v>
      </c>
      <c r="AE91">
        <v>1</v>
      </c>
      <c r="AF91">
        <v>0.51789860008284405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60.388077974793497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0.33680330007337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207.05539750005099</v>
      </c>
      <c r="T92">
        <v>207.03961160010601</v>
      </c>
      <c r="U92">
        <v>207.05539750005099</v>
      </c>
      <c r="V92">
        <v>208.05422130017499</v>
      </c>
      <c r="W92">
        <v>208.05422130017499</v>
      </c>
      <c r="X92">
        <v>208.05422130017499</v>
      </c>
      <c r="Y92">
        <v>208.05422130017499</v>
      </c>
      <c r="Z92">
        <v>208.05422130017499</v>
      </c>
      <c r="AA92">
        <v>209.05326890014101</v>
      </c>
      <c r="AB92">
        <v>209.05326890014101</v>
      </c>
      <c r="AC92">
        <v>209.40345340012499</v>
      </c>
      <c r="AD92" t="s">
        <v>53</v>
      </c>
      <c r="AE92">
        <v>1</v>
      </c>
      <c r="AF92">
        <v>0.33680330007337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60.388077974793497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0.31002969993278301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209.419610900105</v>
      </c>
      <c r="T93">
        <v>209.40380310011</v>
      </c>
      <c r="U93">
        <v>209.419610900105</v>
      </c>
      <c r="V93">
        <v>210.418819000013</v>
      </c>
      <c r="W93">
        <v>210.418819000013</v>
      </c>
      <c r="X93">
        <v>210.418819000013</v>
      </c>
      <c r="Y93">
        <v>210.418819000013</v>
      </c>
      <c r="Z93">
        <v>210.418819000013</v>
      </c>
      <c r="AA93">
        <v>211.41793550015399</v>
      </c>
      <c r="AB93">
        <v>211.41793550015399</v>
      </c>
      <c r="AC93">
        <v>211.73385430010899</v>
      </c>
      <c r="AD93" t="s">
        <v>54</v>
      </c>
      <c r="AE93">
        <v>1</v>
      </c>
      <c r="AF93">
        <v>0.31002969993278301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60.388077974793497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0.48619039985351198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211.750564699992</v>
      </c>
      <c r="T94">
        <v>211.73420289997</v>
      </c>
      <c r="U94">
        <v>211.750564699992</v>
      </c>
      <c r="V94">
        <v>212.73324380000099</v>
      </c>
      <c r="W94">
        <v>212.73324380000099</v>
      </c>
      <c r="X94">
        <v>212.73324380000099</v>
      </c>
      <c r="Y94">
        <v>212.73324380000099</v>
      </c>
      <c r="Z94">
        <v>212.74982480006199</v>
      </c>
      <c r="AA94">
        <v>213.748928799992</v>
      </c>
      <c r="AB94">
        <v>213.748928799992</v>
      </c>
      <c r="AC94">
        <v>214.24805729999201</v>
      </c>
      <c r="AD94" t="s">
        <v>45</v>
      </c>
      <c r="AE94">
        <v>1</v>
      </c>
      <c r="AF94">
        <v>0.48619039985351198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60.388077974793497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0.226172300055623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214.264252200024</v>
      </c>
      <c r="T95">
        <v>214.248393099987</v>
      </c>
      <c r="U95">
        <v>214.264252200024</v>
      </c>
      <c r="V95">
        <v>215.24670550017601</v>
      </c>
      <c r="W95">
        <v>215.24670550017601</v>
      </c>
      <c r="X95">
        <v>215.24670550017601</v>
      </c>
      <c r="Y95">
        <v>215.24670550017601</v>
      </c>
      <c r="Z95">
        <v>215.264045499963</v>
      </c>
      <c r="AA95">
        <v>216.26317140017599</v>
      </c>
      <c r="AB95">
        <v>216.26317140017599</v>
      </c>
      <c r="AC95">
        <v>216.496339900186</v>
      </c>
      <c r="AD95" t="s">
        <v>52</v>
      </c>
      <c r="AE95">
        <v>1</v>
      </c>
      <c r="AF95">
        <v>0.226172300055623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60.388077974793497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0.24276679987087799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216.51216370007</v>
      </c>
      <c r="T96">
        <v>216.496676100185</v>
      </c>
      <c r="U96">
        <v>216.51216370007</v>
      </c>
      <c r="V96">
        <v>217.51170590007601</v>
      </c>
      <c r="W96">
        <v>217.51170590007601</v>
      </c>
      <c r="X96">
        <v>217.51170590007601</v>
      </c>
      <c r="Y96">
        <v>217.51170590007601</v>
      </c>
      <c r="Z96">
        <v>217.51170590007601</v>
      </c>
      <c r="AA96">
        <v>218.51052400004099</v>
      </c>
      <c r="AB96">
        <v>218.51052400004099</v>
      </c>
      <c r="AC96">
        <v>218.760304900119</v>
      </c>
      <c r="AD96" t="s">
        <v>53</v>
      </c>
      <c r="AE96">
        <v>1</v>
      </c>
      <c r="AF96">
        <v>0.24276679987087799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60.388077974793497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0.35451640002429402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218.77739639999299</v>
      </c>
      <c r="T97">
        <v>218.76065289997399</v>
      </c>
      <c r="U97">
        <v>218.77739639999299</v>
      </c>
      <c r="V97">
        <v>219.759378500049</v>
      </c>
      <c r="W97">
        <v>219.759378500049</v>
      </c>
      <c r="X97">
        <v>219.759378500049</v>
      </c>
      <c r="Y97">
        <v>219.759378500049</v>
      </c>
      <c r="Z97">
        <v>219.79254860011801</v>
      </c>
      <c r="AA97">
        <v>220.77516960003399</v>
      </c>
      <c r="AB97">
        <v>220.77516960003399</v>
      </c>
      <c r="AC97">
        <v>221.14176200004201</v>
      </c>
      <c r="AD97" t="s">
        <v>54</v>
      </c>
      <c r="AE97">
        <v>1</v>
      </c>
      <c r="AF97">
        <v>0.35451640002429402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60.388077974793497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0.22180759999901001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221.15825630002601</v>
      </c>
      <c r="T98">
        <v>221.142095500137</v>
      </c>
      <c r="U98">
        <v>221.15825630002601</v>
      </c>
      <c r="V98">
        <v>222.15688690007599</v>
      </c>
      <c r="W98">
        <v>222.15688690007599</v>
      </c>
      <c r="X98">
        <v>222.15688690007599</v>
      </c>
      <c r="Y98">
        <v>222.15688690007599</v>
      </c>
      <c r="Z98">
        <v>222.173952799988</v>
      </c>
      <c r="AA98">
        <v>223.15601160004701</v>
      </c>
      <c r="AB98">
        <v>223.15601160004701</v>
      </c>
      <c r="AC98">
        <v>223.38947310019199</v>
      </c>
      <c r="AD98" t="s">
        <v>45</v>
      </c>
      <c r="AE98">
        <v>1</v>
      </c>
      <c r="AF98">
        <v>0.22180759999901001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60.388077974793497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0.192565499804914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223.40600319998299</v>
      </c>
      <c r="T99">
        <v>223.389815600123</v>
      </c>
      <c r="U99">
        <v>223.40600319998299</v>
      </c>
      <c r="V99">
        <v>224.40478970017199</v>
      </c>
      <c r="W99">
        <v>224.40478970017199</v>
      </c>
      <c r="X99">
        <v>224.40478970017199</v>
      </c>
      <c r="Y99">
        <v>224.40478970017199</v>
      </c>
      <c r="Z99">
        <v>224.42139350017499</v>
      </c>
      <c r="AA99">
        <v>225.40390989999199</v>
      </c>
      <c r="AB99">
        <v>225.40390989999199</v>
      </c>
      <c r="AC99">
        <v>225.60420790011901</v>
      </c>
      <c r="AD99" t="s">
        <v>52</v>
      </c>
      <c r="AE99">
        <v>1</v>
      </c>
      <c r="AF99">
        <v>0.192565499804914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60.388077974793497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0.35926589998416603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225.61979130003601</v>
      </c>
      <c r="T100">
        <v>225.60454950015901</v>
      </c>
      <c r="U100">
        <v>225.61979130003601</v>
      </c>
      <c r="V100">
        <v>226.61955090006799</v>
      </c>
      <c r="W100">
        <v>226.61955090006799</v>
      </c>
      <c r="X100">
        <v>226.61955090006799</v>
      </c>
      <c r="Y100">
        <v>226.61955090006799</v>
      </c>
      <c r="Z100">
        <v>226.61955090006799</v>
      </c>
      <c r="AA100">
        <v>227.61826510005599</v>
      </c>
      <c r="AB100">
        <v>227.61826510005599</v>
      </c>
      <c r="AC100">
        <v>227.984519100049</v>
      </c>
      <c r="AD100" t="s">
        <v>53</v>
      </c>
      <c r="AE100">
        <v>1</v>
      </c>
      <c r="AF100">
        <v>0.35926589998416603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60.388077974793497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0.24502000003121699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228.00074729998499</v>
      </c>
      <c r="T101">
        <v>227.984842000063</v>
      </c>
      <c r="U101">
        <v>228.00074729998499</v>
      </c>
      <c r="V101">
        <v>229.000355400145</v>
      </c>
      <c r="W101">
        <v>229.000355400145</v>
      </c>
      <c r="X101">
        <v>229.000355400145</v>
      </c>
      <c r="Y101">
        <v>229.000355400145</v>
      </c>
      <c r="Z101">
        <v>229.01696270005701</v>
      </c>
      <c r="AA101">
        <v>229.99931870005</v>
      </c>
      <c r="AB101">
        <v>229.99931870005</v>
      </c>
      <c r="AC101">
        <v>230.249415300088</v>
      </c>
      <c r="AD101" t="s">
        <v>54</v>
      </c>
      <c r="AE101">
        <v>1</v>
      </c>
      <c r="AF101">
        <v>0.24502000003121699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60.388077974793497</v>
      </c>
      <c r="AS101" t="s">
        <v>51</v>
      </c>
    </row>
    <row r="102" spans="1:45" x14ac:dyDescent="0.2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0.243161199847236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230.26557060005101</v>
      </c>
      <c r="T102">
        <v>230.24975059996299</v>
      </c>
      <c r="U102">
        <v>230.26557060005101</v>
      </c>
      <c r="V102">
        <v>231.26433140016101</v>
      </c>
      <c r="W102">
        <v>231.26433140016101</v>
      </c>
      <c r="X102">
        <v>231.26433140016101</v>
      </c>
      <c r="Y102">
        <v>231.26433140016101</v>
      </c>
      <c r="Z102">
        <v>231.28157730004699</v>
      </c>
      <c r="AA102">
        <v>232.263835499994</v>
      </c>
      <c r="AB102">
        <v>232.263835499994</v>
      </c>
      <c r="AC102">
        <v>232.51378270005799</v>
      </c>
      <c r="AD102" t="s">
        <v>45</v>
      </c>
      <c r="AE102">
        <v>1</v>
      </c>
      <c r="AF102">
        <v>0.243161199847236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60.388077974793497</v>
      </c>
      <c r="AS102" t="s">
        <v>51</v>
      </c>
    </row>
    <row r="103" spans="1:45" x14ac:dyDescent="0.2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0.336265200050547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232.529978000093</v>
      </c>
      <c r="T103">
        <v>232.51412170007799</v>
      </c>
      <c r="U103">
        <v>232.529978000093</v>
      </c>
      <c r="V103">
        <v>233.529427299974</v>
      </c>
      <c r="W103">
        <v>233.529427299974</v>
      </c>
      <c r="X103">
        <v>233.529427299974</v>
      </c>
      <c r="Y103">
        <v>233.529427299974</v>
      </c>
      <c r="Z103">
        <v>233.529427299974</v>
      </c>
      <c r="AA103">
        <v>234.527676200028</v>
      </c>
      <c r="AB103">
        <v>234.527676200028</v>
      </c>
      <c r="AC103">
        <v>234.878411500016</v>
      </c>
      <c r="AD103" t="s">
        <v>52</v>
      </c>
      <c r="AE103">
        <v>1</v>
      </c>
      <c r="AF103">
        <v>0.336265200050547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60.388077974793497</v>
      </c>
      <c r="AS103" t="s">
        <v>51</v>
      </c>
    </row>
    <row r="104" spans="1:45" x14ac:dyDescent="0.2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0.428530100034549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234.89455309999099</v>
      </c>
      <c r="T104">
        <v>234.87873890018</v>
      </c>
      <c r="U104">
        <v>234.89455309999099</v>
      </c>
      <c r="V104">
        <v>235.89368810015699</v>
      </c>
      <c r="W104">
        <v>235.89368810015699</v>
      </c>
      <c r="X104">
        <v>235.89368810015699</v>
      </c>
      <c r="Y104">
        <v>235.89368810015699</v>
      </c>
      <c r="Z104">
        <v>235.89368810015699</v>
      </c>
      <c r="AA104">
        <v>236.892405800055</v>
      </c>
      <c r="AB104">
        <v>236.892405800055</v>
      </c>
      <c r="AC104">
        <v>237.32551650004399</v>
      </c>
      <c r="AD104" t="s">
        <v>53</v>
      </c>
      <c r="AE104">
        <v>1</v>
      </c>
      <c r="AF104">
        <v>0.428530100034549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60.388077974793497</v>
      </c>
      <c r="AS104" t="s">
        <v>51</v>
      </c>
    </row>
    <row r="105" spans="1:45" x14ac:dyDescent="0.2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0.427693199831992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237.34230080014001</v>
      </c>
      <c r="T105">
        <v>237.32585710007601</v>
      </c>
      <c r="U105">
        <v>237.34230080014001</v>
      </c>
      <c r="V105">
        <v>238.34057210013199</v>
      </c>
      <c r="W105">
        <v>238.34057210013199</v>
      </c>
      <c r="X105">
        <v>238.34057210013199</v>
      </c>
      <c r="Y105">
        <v>238.34057210013199</v>
      </c>
      <c r="Z105">
        <v>238.357221400132</v>
      </c>
      <c r="AA105">
        <v>239.339616800192</v>
      </c>
      <c r="AB105">
        <v>239.339616800192</v>
      </c>
      <c r="AC105">
        <v>239.77287350012901</v>
      </c>
      <c r="AD105" t="s">
        <v>54</v>
      </c>
      <c r="AE105">
        <v>1</v>
      </c>
      <c r="AF105">
        <v>0.427693199831992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60.388077974793497</v>
      </c>
      <c r="AS105" t="s">
        <v>51</v>
      </c>
    </row>
    <row r="106" spans="1:45" x14ac:dyDescent="0.2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0.304314200067892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239.78907550009899</v>
      </c>
      <c r="T106">
        <v>239.77319850004201</v>
      </c>
      <c r="U106">
        <v>239.78907550009899</v>
      </c>
      <c r="V106">
        <v>240.771743600023</v>
      </c>
      <c r="W106">
        <v>240.771743600023</v>
      </c>
      <c r="X106">
        <v>240.771743600023</v>
      </c>
      <c r="Y106">
        <v>240.771743600023</v>
      </c>
      <c r="Z106">
        <v>240.788776700152</v>
      </c>
      <c r="AA106">
        <v>241.78793820017</v>
      </c>
      <c r="AB106">
        <v>241.78793820017</v>
      </c>
      <c r="AC106">
        <v>242.10425730003001</v>
      </c>
      <c r="AD106" t="s">
        <v>45</v>
      </c>
      <c r="AE106">
        <v>1</v>
      </c>
      <c r="AF106">
        <v>0.304314200067892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60.388077974793497</v>
      </c>
      <c r="AS106" t="s">
        <v>51</v>
      </c>
    </row>
    <row r="107" spans="1:45" x14ac:dyDescent="0.2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0.394958399934694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242.12011530017401</v>
      </c>
      <c r="T107">
        <v>242.10459800017901</v>
      </c>
      <c r="U107">
        <v>242.12011530017401</v>
      </c>
      <c r="V107">
        <v>243.119792900048</v>
      </c>
      <c r="W107">
        <v>243.119792900048</v>
      </c>
      <c r="X107">
        <v>243.119792900048</v>
      </c>
      <c r="Y107">
        <v>243.119792900048</v>
      </c>
      <c r="Z107">
        <v>243.119792900048</v>
      </c>
      <c r="AA107">
        <v>244.11913090012899</v>
      </c>
      <c r="AB107">
        <v>244.11913090012899</v>
      </c>
      <c r="AC107">
        <v>244.51824020012199</v>
      </c>
      <c r="AD107" t="s">
        <v>52</v>
      </c>
      <c r="AE107">
        <v>1</v>
      </c>
      <c r="AF107">
        <v>0.394958399934694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60.388077974793497</v>
      </c>
      <c r="AS107" t="s">
        <v>51</v>
      </c>
    </row>
    <row r="108" spans="1:45" x14ac:dyDescent="0.2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0.189718599896878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244.53449310012999</v>
      </c>
      <c r="T108">
        <v>244.518594500143</v>
      </c>
      <c r="U108">
        <v>244.53449310012999</v>
      </c>
      <c r="V108">
        <v>245.53341910010201</v>
      </c>
      <c r="W108">
        <v>245.53341910010201</v>
      </c>
      <c r="X108">
        <v>245.53341910010201</v>
      </c>
      <c r="Y108">
        <v>245.53341910010201</v>
      </c>
      <c r="Z108">
        <v>245.53341910010201</v>
      </c>
      <c r="AA108">
        <v>246.53253650013301</v>
      </c>
      <c r="AB108">
        <v>246.53253650013301</v>
      </c>
      <c r="AC108">
        <v>246.733216100139</v>
      </c>
      <c r="AD108" t="s">
        <v>53</v>
      </c>
      <c r="AE108">
        <v>1</v>
      </c>
      <c r="AF108">
        <v>0.189718599896878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60.388077974793497</v>
      </c>
      <c r="AS108" t="s">
        <v>51</v>
      </c>
    </row>
    <row r="109" spans="1:45" x14ac:dyDescent="0.2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0.35443099983967802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246.749395800055</v>
      </c>
      <c r="T109">
        <v>246.733542300062</v>
      </c>
      <c r="U109">
        <v>246.749395800055</v>
      </c>
      <c r="V109">
        <v>247.747894800035</v>
      </c>
      <c r="W109">
        <v>247.747894800035</v>
      </c>
      <c r="X109">
        <v>247.747894800035</v>
      </c>
      <c r="Y109">
        <v>247.747894800035</v>
      </c>
      <c r="Z109">
        <v>247.747894800035</v>
      </c>
      <c r="AA109">
        <v>248.74777490016999</v>
      </c>
      <c r="AB109">
        <v>248.74777490016999</v>
      </c>
      <c r="AC109">
        <v>249.11385980015601</v>
      </c>
      <c r="AD109" t="s">
        <v>54</v>
      </c>
      <c r="AE109">
        <v>1</v>
      </c>
      <c r="AF109">
        <v>0.35443099983967802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60.388077974793497</v>
      </c>
      <c r="AS109" t="s">
        <v>51</v>
      </c>
    </row>
    <row r="110" spans="1:45" x14ac:dyDescent="0.2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0.250458399998024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249.130624300101</v>
      </c>
      <c r="T110">
        <v>249.114185100188</v>
      </c>
      <c r="U110">
        <v>249.130624300101</v>
      </c>
      <c r="V110">
        <v>250.12915890011899</v>
      </c>
      <c r="W110">
        <v>250.12915890011899</v>
      </c>
      <c r="X110">
        <v>250.12915890011899</v>
      </c>
      <c r="Y110">
        <v>250.12915890011899</v>
      </c>
      <c r="Z110">
        <v>250.145815300056</v>
      </c>
      <c r="AA110">
        <v>251.128534300019</v>
      </c>
      <c r="AB110">
        <v>251.128534300019</v>
      </c>
      <c r="AC110">
        <v>251.395087700104</v>
      </c>
      <c r="AD110" t="s">
        <v>45</v>
      </c>
      <c r="AE110">
        <v>1</v>
      </c>
      <c r="AF110">
        <v>0.250458399998024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60.388077974793497</v>
      </c>
      <c r="AS110" t="s">
        <v>51</v>
      </c>
    </row>
    <row r="111" spans="1:45" x14ac:dyDescent="0.2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0.395728100091218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251.41142750019199</v>
      </c>
      <c r="T111">
        <v>251.395423199981</v>
      </c>
      <c r="U111">
        <v>251.41142750019199</v>
      </c>
      <c r="V111">
        <v>252.41063660010599</v>
      </c>
      <c r="W111">
        <v>252.41063660010599</v>
      </c>
      <c r="X111">
        <v>252.41063660010599</v>
      </c>
      <c r="Y111">
        <v>252.41063660010599</v>
      </c>
      <c r="Z111">
        <v>252.41063660010599</v>
      </c>
      <c r="AA111">
        <v>253.40931909996999</v>
      </c>
      <c r="AB111">
        <v>253.40931909996999</v>
      </c>
      <c r="AC111">
        <v>253.809501100098</v>
      </c>
      <c r="AD111" t="s">
        <v>52</v>
      </c>
      <c r="AE111">
        <v>1</v>
      </c>
      <c r="AF111">
        <v>0.395728100091218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60.388077974793497</v>
      </c>
      <c r="AS111" t="s">
        <v>51</v>
      </c>
    </row>
    <row r="112" spans="1:45" x14ac:dyDescent="0.2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0.41012370004318599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253.82607990014299</v>
      </c>
      <c r="T112">
        <v>253.809838500106</v>
      </c>
      <c r="U112">
        <v>253.82607990014299</v>
      </c>
      <c r="V112">
        <v>254.82508990005499</v>
      </c>
      <c r="W112">
        <v>254.82508990005499</v>
      </c>
      <c r="X112">
        <v>254.82508990005499</v>
      </c>
      <c r="Y112">
        <v>254.82508990005499</v>
      </c>
      <c r="Z112">
        <v>254.84157810010899</v>
      </c>
      <c r="AA112">
        <v>255.82381670013999</v>
      </c>
      <c r="AB112">
        <v>255.82381670013999</v>
      </c>
      <c r="AC112">
        <v>256.23999350005698</v>
      </c>
      <c r="AD112" t="s">
        <v>53</v>
      </c>
      <c r="AE112">
        <v>1</v>
      </c>
      <c r="AF112">
        <v>0.41012370004318599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60.388077974793497</v>
      </c>
      <c r="AS112" t="s">
        <v>51</v>
      </c>
    </row>
    <row r="113" spans="1:45" x14ac:dyDescent="0.2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0.49221700010821201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256.25639520003398</v>
      </c>
      <c r="T113">
        <v>256.24033850012302</v>
      </c>
      <c r="U113">
        <v>256.25639520003398</v>
      </c>
      <c r="V113">
        <v>257.25581570016197</v>
      </c>
      <c r="W113">
        <v>257.25581570016197</v>
      </c>
      <c r="X113">
        <v>257.25581570016197</v>
      </c>
      <c r="Y113">
        <v>257.25581570016197</v>
      </c>
      <c r="Z113">
        <v>257.25581570016197</v>
      </c>
      <c r="AA113">
        <v>258.25504090008297</v>
      </c>
      <c r="AB113">
        <v>258.25504090008297</v>
      </c>
      <c r="AC113">
        <v>258.754554900107</v>
      </c>
      <c r="AD113" t="s">
        <v>54</v>
      </c>
      <c r="AE113">
        <v>1</v>
      </c>
      <c r="AF113">
        <v>0.49221700010821201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60.388077974793497</v>
      </c>
      <c r="AS113" t="s">
        <v>51</v>
      </c>
    </row>
    <row r="114" spans="1:45" x14ac:dyDescent="0.2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0.257612199988216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258.77070230012703</v>
      </c>
      <c r="T114">
        <v>258.75488390005103</v>
      </c>
      <c r="U114">
        <v>258.77070230012703</v>
      </c>
      <c r="V114">
        <v>259.76941619999701</v>
      </c>
      <c r="W114">
        <v>259.76941619999701</v>
      </c>
      <c r="X114">
        <v>259.76941619999701</v>
      </c>
      <c r="Y114">
        <v>259.76941619999701</v>
      </c>
      <c r="Z114">
        <v>259.78662500018203</v>
      </c>
      <c r="AA114">
        <v>260.76842540013598</v>
      </c>
      <c r="AB114">
        <v>260.76842540013598</v>
      </c>
      <c r="AC114">
        <v>261.03586270008202</v>
      </c>
      <c r="AD114" t="s">
        <v>45</v>
      </c>
      <c r="AE114">
        <v>1</v>
      </c>
      <c r="AF114">
        <v>0.257612199988216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60.388077974793497</v>
      </c>
      <c r="AS114" t="s">
        <v>51</v>
      </c>
    </row>
    <row r="115" spans="1:45" x14ac:dyDescent="0.2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0.36998119996860601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261.052022899966</v>
      </c>
      <c r="T115">
        <v>261.03618970001099</v>
      </c>
      <c r="U115">
        <v>261.052022899966</v>
      </c>
      <c r="V115">
        <v>262.05132420011699</v>
      </c>
      <c r="W115">
        <v>262.05132420011699</v>
      </c>
      <c r="X115">
        <v>262.05132420011699</v>
      </c>
      <c r="Y115">
        <v>262.05132420011699</v>
      </c>
      <c r="Z115">
        <v>262.06784719997</v>
      </c>
      <c r="AA115">
        <v>263.04973300010897</v>
      </c>
      <c r="AB115">
        <v>263.04973300010897</v>
      </c>
      <c r="AC115">
        <v>263.43333979998698</v>
      </c>
      <c r="AD115" t="s">
        <v>52</v>
      </c>
      <c r="AE115">
        <v>1</v>
      </c>
      <c r="AF115">
        <v>0.36998119996860601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60.388077974793497</v>
      </c>
      <c r="AS115" t="s">
        <v>51</v>
      </c>
    </row>
    <row r="116" spans="1:45" x14ac:dyDescent="0.2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0.32953629991970901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263.44957379996703</v>
      </c>
      <c r="T116">
        <v>263.43366660014698</v>
      </c>
      <c r="U116">
        <v>263.44957379996703</v>
      </c>
      <c r="V116">
        <v>264.44862630008703</v>
      </c>
      <c r="W116">
        <v>264.44862630008703</v>
      </c>
      <c r="X116">
        <v>264.44862630008703</v>
      </c>
      <c r="Y116">
        <v>264.44862630008703</v>
      </c>
      <c r="Z116">
        <v>264.46520259999602</v>
      </c>
      <c r="AA116">
        <v>265.44786470010803</v>
      </c>
      <c r="AB116">
        <v>265.44786470010803</v>
      </c>
      <c r="AC116">
        <v>265.78109910013097</v>
      </c>
      <c r="AD116" t="s">
        <v>53</v>
      </c>
      <c r="AE116">
        <v>1</v>
      </c>
      <c r="AF116">
        <v>0.32953629991970901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60.388077974793497</v>
      </c>
      <c r="AS116" t="s">
        <v>51</v>
      </c>
    </row>
    <row r="117" spans="1:45" x14ac:dyDescent="0.2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0.31275070016272299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265.79743110015897</v>
      </c>
      <c r="T117">
        <v>265.78143130009897</v>
      </c>
      <c r="U117">
        <v>265.79743110015897</v>
      </c>
      <c r="V117">
        <v>266.79626550013199</v>
      </c>
      <c r="W117">
        <v>266.79626550013199</v>
      </c>
      <c r="X117">
        <v>266.79626550013199</v>
      </c>
      <c r="Y117">
        <v>266.79626550013199</v>
      </c>
      <c r="Z117">
        <v>266.81286190007802</v>
      </c>
      <c r="AA117">
        <v>267.79538130015101</v>
      </c>
      <c r="AB117">
        <v>267.79538130015101</v>
      </c>
      <c r="AC117">
        <v>268.11238440009703</v>
      </c>
      <c r="AD117" t="s">
        <v>54</v>
      </c>
      <c r="AE117">
        <v>1</v>
      </c>
      <c r="AF117">
        <v>0.31275070016272299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60.388077974793497</v>
      </c>
      <c r="AS117" t="s">
        <v>51</v>
      </c>
    </row>
    <row r="118" spans="1:45" x14ac:dyDescent="0.2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0.27934599993750397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268.12857940001402</v>
      </c>
      <c r="T118">
        <v>268.11271010013297</v>
      </c>
      <c r="U118">
        <v>268.12857940001402</v>
      </c>
      <c r="V118">
        <v>269.12758220010397</v>
      </c>
      <c r="W118">
        <v>269.12758220010397</v>
      </c>
      <c r="X118">
        <v>269.12758220010397</v>
      </c>
      <c r="Y118">
        <v>269.12758220010397</v>
      </c>
      <c r="Z118">
        <v>269.14414960006201</v>
      </c>
      <c r="AA118">
        <v>270.126418699976</v>
      </c>
      <c r="AB118">
        <v>270.126418699976</v>
      </c>
      <c r="AC118">
        <v>270.40976230008499</v>
      </c>
      <c r="AD118" t="s">
        <v>45</v>
      </c>
      <c r="AE118">
        <v>1</v>
      </c>
      <c r="AF118">
        <v>0.27934599993750397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60.388077974793497</v>
      </c>
      <c r="AS118" t="s">
        <v>51</v>
      </c>
    </row>
    <row r="119" spans="1:45" x14ac:dyDescent="0.2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0.29273650003597101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270.42609600000998</v>
      </c>
      <c r="T119">
        <v>270.41011580009899</v>
      </c>
      <c r="U119">
        <v>270.42609600000998</v>
      </c>
      <c r="V119">
        <v>271.42461160011499</v>
      </c>
      <c r="W119">
        <v>271.42461160011499</v>
      </c>
      <c r="X119">
        <v>271.42461160011499</v>
      </c>
      <c r="Y119">
        <v>271.42461160011499</v>
      </c>
      <c r="Z119">
        <v>271.44124690000899</v>
      </c>
      <c r="AA119">
        <v>272.424173400038</v>
      </c>
      <c r="AB119">
        <v>272.424173400038</v>
      </c>
      <c r="AC119">
        <v>272.72371429996502</v>
      </c>
      <c r="AD119" t="s">
        <v>52</v>
      </c>
      <c r="AE119">
        <v>1</v>
      </c>
      <c r="AF119">
        <v>0.29273650003597101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60.388077974793497</v>
      </c>
      <c r="AS119" t="s">
        <v>51</v>
      </c>
    </row>
    <row r="120" spans="1:45" x14ac:dyDescent="0.2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0.30636399984359702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272.74029470002199</v>
      </c>
      <c r="T120">
        <v>272.72404210013298</v>
      </c>
      <c r="U120">
        <v>272.74029470002199</v>
      </c>
      <c r="V120">
        <v>273.72233270015499</v>
      </c>
      <c r="W120">
        <v>273.72233270015499</v>
      </c>
      <c r="X120">
        <v>273.72233270015499</v>
      </c>
      <c r="Y120">
        <v>273.72233270015499</v>
      </c>
      <c r="Z120">
        <v>273.756054100114</v>
      </c>
      <c r="AA120">
        <v>274.738575800089</v>
      </c>
      <c r="AB120">
        <v>274.738575800089</v>
      </c>
      <c r="AC120">
        <v>275.05476560001199</v>
      </c>
      <c r="AD120" t="s">
        <v>53</v>
      </c>
      <c r="AE120">
        <v>1</v>
      </c>
      <c r="AF120">
        <v>0.30636399984359702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60.388077974793497</v>
      </c>
      <c r="AS120" t="s">
        <v>51</v>
      </c>
    </row>
    <row r="121" spans="1:45" x14ac:dyDescent="0.2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1.8474699929356499E-2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275.07113600010001</v>
      </c>
      <c r="T121">
        <v>275.05518380017003</v>
      </c>
      <c r="U121">
        <v>275.07113600010001</v>
      </c>
      <c r="V121">
        <v>276.07043049996702</v>
      </c>
      <c r="W121">
        <v>276.07043049996702</v>
      </c>
      <c r="X121">
        <v>276.07043049996702</v>
      </c>
      <c r="Y121">
        <v>276.07043049996702</v>
      </c>
      <c r="Z121">
        <v>276.07043049996702</v>
      </c>
      <c r="AA121">
        <v>277.069624700117</v>
      </c>
      <c r="AB121">
        <v>277.069624700117</v>
      </c>
      <c r="AC121">
        <v>277.10270130005603</v>
      </c>
      <c r="AD121" t="s">
        <v>54</v>
      </c>
      <c r="AE121">
        <v>1</v>
      </c>
      <c r="AF121">
        <v>1.8474699929356499E-2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60.388077974793497</v>
      </c>
      <c r="AS121" t="s">
        <v>51</v>
      </c>
    </row>
    <row r="122" spans="1:45" x14ac:dyDescent="0.2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0.30001890007406401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277.118915100116</v>
      </c>
      <c r="T122">
        <v>277.10302510019301</v>
      </c>
      <c r="U122">
        <v>277.118915100116</v>
      </c>
      <c r="V122">
        <v>278.10181999998099</v>
      </c>
      <c r="W122">
        <v>278.10181999998099</v>
      </c>
      <c r="X122">
        <v>278.10181999998099</v>
      </c>
      <c r="Y122">
        <v>278.10181999998099</v>
      </c>
      <c r="Z122">
        <v>278.11858850019001</v>
      </c>
      <c r="AA122">
        <v>279.11784700001499</v>
      </c>
      <c r="AB122">
        <v>279.11784700001499</v>
      </c>
      <c r="AC122">
        <v>279.43412840017101</v>
      </c>
      <c r="AD122" t="s">
        <v>45</v>
      </c>
      <c r="AE122">
        <v>1</v>
      </c>
      <c r="AF122">
        <v>0.30001890007406401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60.388077974793497</v>
      </c>
      <c r="AS122" t="s">
        <v>51</v>
      </c>
    </row>
    <row r="123" spans="1:45" x14ac:dyDescent="0.2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0.31231999979354402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279.44996980018902</v>
      </c>
      <c r="T123">
        <v>279.43445780011803</v>
      </c>
      <c r="U123">
        <v>279.44996980018902</v>
      </c>
      <c r="V123">
        <v>280.44938180013497</v>
      </c>
      <c r="W123">
        <v>280.44938180013497</v>
      </c>
      <c r="X123">
        <v>280.44938180013497</v>
      </c>
      <c r="Y123">
        <v>280.44938180013497</v>
      </c>
      <c r="Z123">
        <v>280.44938180013497</v>
      </c>
      <c r="AA123">
        <v>281.44896770012502</v>
      </c>
      <c r="AB123">
        <v>281.44896770012502</v>
      </c>
      <c r="AC123">
        <v>281.76528539997503</v>
      </c>
      <c r="AD123" t="s">
        <v>52</v>
      </c>
      <c r="AE123">
        <v>1</v>
      </c>
      <c r="AF123">
        <v>0.31231999979354402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60.388077974793497</v>
      </c>
      <c r="AS123" t="s">
        <v>51</v>
      </c>
    </row>
    <row r="124" spans="1:45" x14ac:dyDescent="0.2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0.38533309986814801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281.78144869999898</v>
      </c>
      <c r="T124">
        <v>281.76561740017399</v>
      </c>
      <c r="U124">
        <v>281.78144869999898</v>
      </c>
      <c r="V124">
        <v>282.78023799997698</v>
      </c>
      <c r="W124">
        <v>282.78023799997698</v>
      </c>
      <c r="X124">
        <v>282.78023799997698</v>
      </c>
      <c r="Y124">
        <v>282.78023799997698</v>
      </c>
      <c r="Z124">
        <v>282.78023799997698</v>
      </c>
      <c r="AA124">
        <v>283.77927040006</v>
      </c>
      <c r="AB124">
        <v>283.77927040006</v>
      </c>
      <c r="AC124">
        <v>284.17990190000199</v>
      </c>
      <c r="AD124" t="s">
        <v>53</v>
      </c>
      <c r="AE124">
        <v>1</v>
      </c>
      <c r="AF124">
        <v>0.38533309986814801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60.388077974793497</v>
      </c>
      <c r="AS124" t="s">
        <v>51</v>
      </c>
    </row>
    <row r="125" spans="1:45" x14ac:dyDescent="0.2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0.232920499984174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284.19603820005398</v>
      </c>
      <c r="T125">
        <v>284.18022920005001</v>
      </c>
      <c r="U125">
        <v>284.19603820005398</v>
      </c>
      <c r="V125">
        <v>285.195061900187</v>
      </c>
      <c r="W125">
        <v>285.195061900187</v>
      </c>
      <c r="X125">
        <v>285.195061900187</v>
      </c>
      <c r="Y125">
        <v>285.195061900187</v>
      </c>
      <c r="Z125">
        <v>285.195061900187</v>
      </c>
      <c r="AA125">
        <v>286.193613300099</v>
      </c>
      <c r="AB125">
        <v>286.193613300099</v>
      </c>
      <c r="AC125">
        <v>286.427111100172</v>
      </c>
      <c r="AD125" t="s">
        <v>54</v>
      </c>
      <c r="AE125">
        <v>1</v>
      </c>
      <c r="AF125">
        <v>0.232920499984174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60.388077974793497</v>
      </c>
      <c r="AS125" t="s">
        <v>51</v>
      </c>
    </row>
    <row r="126" spans="1:45" x14ac:dyDescent="0.2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0.44343340001068998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286.44363150000498</v>
      </c>
      <c r="T126">
        <v>286.42743970011298</v>
      </c>
      <c r="U126">
        <v>286.44363150000498</v>
      </c>
      <c r="V126">
        <v>287.44207350001602</v>
      </c>
      <c r="W126">
        <v>287.44207350001602</v>
      </c>
      <c r="X126">
        <v>287.44207350001602</v>
      </c>
      <c r="Y126">
        <v>287.44207350001602</v>
      </c>
      <c r="Z126">
        <v>287.45898900018</v>
      </c>
      <c r="AA126">
        <v>288.44118920015097</v>
      </c>
      <c r="AB126">
        <v>288.44118920015097</v>
      </c>
      <c r="AC126">
        <v>288.89116810005999</v>
      </c>
      <c r="AD126" t="s">
        <v>45</v>
      </c>
      <c r="AE126">
        <v>1</v>
      </c>
      <c r="AF126">
        <v>0.44343340001068998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60.388077974793497</v>
      </c>
      <c r="AS126" t="s">
        <v>51</v>
      </c>
    </row>
    <row r="127" spans="1:45" x14ac:dyDescent="0.2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0.24933249992318399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288.907655300106</v>
      </c>
      <c r="T127">
        <v>288.89152560010501</v>
      </c>
      <c r="U127">
        <v>288.907655300106</v>
      </c>
      <c r="V127">
        <v>289.90645610005498</v>
      </c>
      <c r="W127">
        <v>289.90645610005498</v>
      </c>
      <c r="X127">
        <v>289.90645610005498</v>
      </c>
      <c r="Y127">
        <v>289.90645610005498</v>
      </c>
      <c r="Z127">
        <v>289.92298669996597</v>
      </c>
      <c r="AA127">
        <v>290.90578180016001</v>
      </c>
      <c r="AB127">
        <v>290.90578180016001</v>
      </c>
      <c r="AC127">
        <v>291.15557830012398</v>
      </c>
      <c r="AD127" t="s">
        <v>52</v>
      </c>
      <c r="AE127">
        <v>1</v>
      </c>
      <c r="AF127">
        <v>0.24933249992318399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60.388077974793497</v>
      </c>
      <c r="AS127" t="s">
        <v>51</v>
      </c>
    </row>
    <row r="128" spans="1:45" x14ac:dyDescent="0.2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0.24363719997927499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291.17173289996498</v>
      </c>
      <c r="T128">
        <v>291.15609860001098</v>
      </c>
      <c r="U128">
        <v>291.17173289996498</v>
      </c>
      <c r="V128">
        <v>292.17080970015297</v>
      </c>
      <c r="W128">
        <v>292.17080970015297</v>
      </c>
      <c r="X128">
        <v>292.17080970015297</v>
      </c>
      <c r="Y128">
        <v>292.17080970015297</v>
      </c>
      <c r="Z128">
        <v>292.17080970015297</v>
      </c>
      <c r="AA128">
        <v>293.16982950014</v>
      </c>
      <c r="AB128">
        <v>293.16982950014</v>
      </c>
      <c r="AC128">
        <v>293.419933200115</v>
      </c>
      <c r="AD128" t="s">
        <v>53</v>
      </c>
      <c r="AE128">
        <v>1</v>
      </c>
      <c r="AF128">
        <v>0.24363719997927499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60.388077974793497</v>
      </c>
      <c r="AS128" t="s">
        <v>51</v>
      </c>
    </row>
    <row r="129" spans="1:45" x14ac:dyDescent="0.2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0.24572680005803699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293.43674560007599</v>
      </c>
      <c r="T129">
        <v>293.42027480015503</v>
      </c>
      <c r="U129">
        <v>293.43674560007599</v>
      </c>
      <c r="V129">
        <v>294.43540720012902</v>
      </c>
      <c r="W129">
        <v>294.43540720012902</v>
      </c>
      <c r="X129">
        <v>294.43540720012902</v>
      </c>
      <c r="Y129">
        <v>294.43540720012902</v>
      </c>
      <c r="Z129">
        <v>294.45185249997297</v>
      </c>
      <c r="AA129">
        <v>295.43459600000602</v>
      </c>
      <c r="AB129">
        <v>295.43459600000602</v>
      </c>
      <c r="AC129">
        <v>295.68468950013602</v>
      </c>
      <c r="AD129" t="s">
        <v>54</v>
      </c>
      <c r="AE129">
        <v>1</v>
      </c>
      <c r="AF129">
        <v>0.24572680005803699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60.388077974793497</v>
      </c>
      <c r="AS129" t="s">
        <v>51</v>
      </c>
    </row>
    <row r="130" spans="1:45" x14ac:dyDescent="0.2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0.58445389987900798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295.70062200003298</v>
      </c>
      <c r="T130">
        <v>295.68502430012398</v>
      </c>
      <c r="U130">
        <v>295.70062200003298</v>
      </c>
      <c r="V130">
        <v>296.69966879999203</v>
      </c>
      <c r="W130">
        <v>296.69966879999203</v>
      </c>
      <c r="X130">
        <v>296.69966879999203</v>
      </c>
      <c r="Y130">
        <v>296.69966879999203</v>
      </c>
      <c r="Z130">
        <v>296.69966879999203</v>
      </c>
      <c r="AA130">
        <v>297.699233600171</v>
      </c>
      <c r="AB130">
        <v>297.699233600171</v>
      </c>
      <c r="AC130">
        <v>298.29908440005897</v>
      </c>
      <c r="AD130" t="s">
        <v>45</v>
      </c>
      <c r="AE130">
        <v>1</v>
      </c>
      <c r="AF130">
        <v>0.58445389987900798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60.388077974793497</v>
      </c>
      <c r="AS130" t="s">
        <v>51</v>
      </c>
    </row>
    <row r="131" spans="1:45" x14ac:dyDescent="0.2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53</v>
      </c>
      <c r="G131">
        <v>0</v>
      </c>
      <c r="H131">
        <v>0.29029119992628599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298.31469600019</v>
      </c>
      <c r="T131">
        <v>298.299429900012</v>
      </c>
      <c r="U131">
        <v>298.31469600019</v>
      </c>
      <c r="V131">
        <v>299.313896000152</v>
      </c>
      <c r="W131">
        <v>299.313896000152</v>
      </c>
      <c r="X131">
        <v>299.313896000152</v>
      </c>
      <c r="Y131">
        <v>299.313896000152</v>
      </c>
      <c r="Z131">
        <v>299.313896000152</v>
      </c>
      <c r="AA131">
        <v>300.313044100068</v>
      </c>
      <c r="AB131">
        <v>300.313044100068</v>
      </c>
      <c r="AC131">
        <v>300.61286710016401</v>
      </c>
      <c r="AD131" t="s">
        <v>53</v>
      </c>
      <c r="AE131">
        <v>0</v>
      </c>
      <c r="AF131">
        <v>0.29029119992628599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60.388077974793497</v>
      </c>
      <c r="AS131" t="s">
        <v>51</v>
      </c>
    </row>
    <row r="132" spans="1:45" x14ac:dyDescent="0.2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0.39517939998768198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300.629180900054</v>
      </c>
      <c r="T132">
        <v>300.61319940001698</v>
      </c>
      <c r="U132">
        <v>300.629180900054</v>
      </c>
      <c r="V132">
        <v>301.62858130014502</v>
      </c>
      <c r="W132">
        <v>301.62858130014502</v>
      </c>
      <c r="X132">
        <v>301.62858130014502</v>
      </c>
      <c r="Y132">
        <v>301.62858130014502</v>
      </c>
      <c r="Z132">
        <v>301.64482380007303</v>
      </c>
      <c r="AA132">
        <v>302.62711090012402</v>
      </c>
      <c r="AB132">
        <v>302.62711090012402</v>
      </c>
      <c r="AC132">
        <v>303.02755320002302</v>
      </c>
      <c r="AD132" t="s">
        <v>53</v>
      </c>
      <c r="AE132">
        <v>1</v>
      </c>
      <c r="AF132">
        <v>0.39517939998768198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60.388077974793497</v>
      </c>
      <c r="AS132" t="s">
        <v>51</v>
      </c>
    </row>
    <row r="133" spans="1:45" x14ac:dyDescent="0.2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0.32896359986625601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303.04332370008302</v>
      </c>
      <c r="T133">
        <v>303.027886199997</v>
      </c>
      <c r="U133">
        <v>303.04332370008302</v>
      </c>
      <c r="V133">
        <v>304.04235940007402</v>
      </c>
      <c r="W133">
        <v>304.04235940007402</v>
      </c>
      <c r="X133">
        <v>304.04235940007402</v>
      </c>
      <c r="Y133">
        <v>304.04235940007402</v>
      </c>
      <c r="Z133">
        <v>304.04235940007402</v>
      </c>
      <c r="AA133">
        <v>305.04144629999001</v>
      </c>
      <c r="AB133">
        <v>305.04144629999001</v>
      </c>
      <c r="AC133">
        <v>305.37487610010402</v>
      </c>
      <c r="AD133" t="s">
        <v>54</v>
      </c>
      <c r="AE133">
        <v>1</v>
      </c>
      <c r="AF133">
        <v>0.32896359986625601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60.388077974793497</v>
      </c>
      <c r="AS133" t="s">
        <v>51</v>
      </c>
    </row>
    <row r="134" spans="1:45" x14ac:dyDescent="0.2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0.29947850015014399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305.39105780003501</v>
      </c>
      <c r="T134">
        <v>305.37520400015597</v>
      </c>
      <c r="U134">
        <v>305.39105780003501</v>
      </c>
      <c r="V134">
        <v>306.390070799971</v>
      </c>
      <c r="W134">
        <v>306.390070799971</v>
      </c>
      <c r="X134">
        <v>306.390070799971</v>
      </c>
      <c r="Y134">
        <v>306.390070799971</v>
      </c>
      <c r="Z134">
        <v>306.40717700007298</v>
      </c>
      <c r="AA134">
        <v>307.389105100184</v>
      </c>
      <c r="AB134">
        <v>307.389105100184</v>
      </c>
      <c r="AC134">
        <v>307.689493900164</v>
      </c>
      <c r="AD134" t="s">
        <v>45</v>
      </c>
      <c r="AE134">
        <v>1</v>
      </c>
      <c r="AF134">
        <v>0.29947850015014399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60.388077974793497</v>
      </c>
      <c r="AS134" t="s">
        <v>51</v>
      </c>
    </row>
    <row r="135" spans="1:45" x14ac:dyDescent="0.2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0.41025399998761702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307.705410200171</v>
      </c>
      <c r="T135">
        <v>307.68982410011802</v>
      </c>
      <c r="U135">
        <v>307.705410200171</v>
      </c>
      <c r="V135">
        <v>308.70488900015999</v>
      </c>
      <c r="W135">
        <v>308.70488900015999</v>
      </c>
      <c r="X135">
        <v>308.70488900015999</v>
      </c>
      <c r="Y135">
        <v>308.70488900015999</v>
      </c>
      <c r="Z135">
        <v>308.70488900015999</v>
      </c>
      <c r="AA135">
        <v>309.70403420017101</v>
      </c>
      <c r="AB135">
        <v>309.70403420017101</v>
      </c>
      <c r="AC135">
        <v>310.12014230014699</v>
      </c>
      <c r="AD135" t="s">
        <v>52</v>
      </c>
      <c r="AE135">
        <v>1</v>
      </c>
      <c r="AF135">
        <v>0.41025399998761702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60.388077974793497</v>
      </c>
      <c r="AS135" t="s">
        <v>51</v>
      </c>
    </row>
    <row r="136" spans="1:45" x14ac:dyDescent="0.2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0.226613299921154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310.13690390018701</v>
      </c>
      <c r="T136">
        <v>310.12047690013401</v>
      </c>
      <c r="U136">
        <v>310.13690390018701</v>
      </c>
      <c r="V136">
        <v>311.13596390001402</v>
      </c>
      <c r="W136">
        <v>311.13596390001402</v>
      </c>
      <c r="X136">
        <v>311.13596390001402</v>
      </c>
      <c r="Y136">
        <v>311.13596390001402</v>
      </c>
      <c r="Z136">
        <v>311.152100700186</v>
      </c>
      <c r="AA136">
        <v>312.13469720003098</v>
      </c>
      <c r="AB136">
        <v>312.13469720003098</v>
      </c>
      <c r="AC136">
        <v>312.36816790001399</v>
      </c>
      <c r="AD136" t="s">
        <v>53</v>
      </c>
      <c r="AE136">
        <v>1</v>
      </c>
      <c r="AF136">
        <v>0.226613299921154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60.388077974793497</v>
      </c>
      <c r="AS136" t="s">
        <v>51</v>
      </c>
    </row>
    <row r="137" spans="1:45" x14ac:dyDescent="0.2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0.32279759994708002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312.38451480003999</v>
      </c>
      <c r="T137">
        <v>312.368503000121</v>
      </c>
      <c r="U137">
        <v>312.38451480003999</v>
      </c>
      <c r="V137">
        <v>313.38343090005202</v>
      </c>
      <c r="W137">
        <v>313.38343090005202</v>
      </c>
      <c r="X137">
        <v>313.38343090005202</v>
      </c>
      <c r="Y137">
        <v>313.38343090005202</v>
      </c>
      <c r="Z137">
        <v>313.38343090005202</v>
      </c>
      <c r="AA137">
        <v>314.38222820009099</v>
      </c>
      <c r="AB137">
        <v>314.38222820009099</v>
      </c>
      <c r="AC137">
        <v>314.71579840010901</v>
      </c>
      <c r="AD137" t="s">
        <v>54</v>
      </c>
      <c r="AE137">
        <v>1</v>
      </c>
      <c r="AF137">
        <v>0.32279759994708002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60.388077974793497</v>
      </c>
      <c r="AS137" t="s">
        <v>51</v>
      </c>
    </row>
    <row r="138" spans="1:45" x14ac:dyDescent="0.2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0.302795199910178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314.73191510001197</v>
      </c>
      <c r="T138">
        <v>314.71620790008399</v>
      </c>
      <c r="U138">
        <v>314.73191510001197</v>
      </c>
      <c r="V138">
        <v>315.73109230003303</v>
      </c>
      <c r="W138">
        <v>315.73109230003303</v>
      </c>
      <c r="X138">
        <v>315.73109230003303</v>
      </c>
      <c r="Y138">
        <v>315.73109230003303</v>
      </c>
      <c r="Z138">
        <v>315.74759310018197</v>
      </c>
      <c r="AA138">
        <v>316.73037000000397</v>
      </c>
      <c r="AB138">
        <v>316.73037000000397</v>
      </c>
      <c r="AC138">
        <v>317.04666850017298</v>
      </c>
      <c r="AD138" t="s">
        <v>45</v>
      </c>
      <c r="AE138">
        <v>1</v>
      </c>
      <c r="AF138">
        <v>0.302795199910178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60.388077974793497</v>
      </c>
      <c r="AS138" t="s">
        <v>51</v>
      </c>
    </row>
    <row r="139" spans="1:45" x14ac:dyDescent="0.2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0.35593499988317401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317.06288300012199</v>
      </c>
      <c r="T139">
        <v>317.04699670011098</v>
      </c>
      <c r="U139">
        <v>317.06288300012199</v>
      </c>
      <c r="V139">
        <v>318.06207470013698</v>
      </c>
      <c r="W139">
        <v>318.06207470013698</v>
      </c>
      <c r="X139">
        <v>318.06207470013698</v>
      </c>
      <c r="Y139">
        <v>318.06207470013698</v>
      </c>
      <c r="Z139">
        <v>318.06207470013698</v>
      </c>
      <c r="AA139">
        <v>319.06139940000099</v>
      </c>
      <c r="AB139">
        <v>319.06139940000099</v>
      </c>
      <c r="AC139">
        <v>319.42821629997297</v>
      </c>
      <c r="AD139" t="s">
        <v>52</v>
      </c>
      <c r="AE139">
        <v>1</v>
      </c>
      <c r="AF139">
        <v>0.35593499988317401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60.388077974793497</v>
      </c>
      <c r="AS139" t="s">
        <v>51</v>
      </c>
    </row>
    <row r="140" spans="1:45" x14ac:dyDescent="0.2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0.32552099996246397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319.44442509999499</v>
      </c>
      <c r="T140">
        <v>319.428561700042</v>
      </c>
      <c r="U140">
        <v>319.44442509999499</v>
      </c>
      <c r="V140">
        <v>320.442916400032</v>
      </c>
      <c r="W140">
        <v>320.442916400032</v>
      </c>
      <c r="X140">
        <v>320.442916400032</v>
      </c>
      <c r="Y140">
        <v>320.442916400032</v>
      </c>
      <c r="Z140">
        <v>320.442916400032</v>
      </c>
      <c r="AA140">
        <v>321.44266150007002</v>
      </c>
      <c r="AB140">
        <v>321.44266150007002</v>
      </c>
      <c r="AC140">
        <v>321.77583020017403</v>
      </c>
      <c r="AD140" t="s">
        <v>53</v>
      </c>
      <c r="AE140">
        <v>1</v>
      </c>
      <c r="AF140">
        <v>0.32552099996246397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60.388077974793497</v>
      </c>
      <c r="AS140" t="s">
        <v>51</v>
      </c>
    </row>
    <row r="141" spans="1:45" x14ac:dyDescent="0.2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0.228528399951756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321.79198500001797</v>
      </c>
      <c r="T141">
        <v>321.77615409996298</v>
      </c>
      <c r="U141">
        <v>321.79198500001797</v>
      </c>
      <c r="V141">
        <v>322.79118759999898</v>
      </c>
      <c r="W141">
        <v>322.79118759999898</v>
      </c>
      <c r="X141">
        <v>322.79118759999898</v>
      </c>
      <c r="Y141">
        <v>322.79118759999898</v>
      </c>
      <c r="Z141">
        <v>322.79118759999898</v>
      </c>
      <c r="AA141">
        <v>323.79033940006002</v>
      </c>
      <c r="AB141">
        <v>323.79033940006002</v>
      </c>
      <c r="AC141">
        <v>324.023172400193</v>
      </c>
      <c r="AD141" t="s">
        <v>54</v>
      </c>
      <c r="AE141">
        <v>1</v>
      </c>
      <c r="AF141">
        <v>0.228528399951756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60.388077974793497</v>
      </c>
      <c r="AS141" t="s">
        <v>51</v>
      </c>
    </row>
    <row r="142" spans="1:45" x14ac:dyDescent="0.2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0.12175900000147501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324.04002519999602</v>
      </c>
      <c r="T142">
        <v>324.02349620009699</v>
      </c>
      <c r="U142">
        <v>324.04002519999602</v>
      </c>
      <c r="V142">
        <v>325.03895910014398</v>
      </c>
      <c r="W142">
        <v>325.03895910014398</v>
      </c>
      <c r="X142">
        <v>325.03895910014398</v>
      </c>
      <c r="Y142">
        <v>325.03895910014398</v>
      </c>
      <c r="Z142">
        <v>325.03895910014398</v>
      </c>
      <c r="AA142">
        <v>326.03788110008401</v>
      </c>
      <c r="AB142">
        <v>326.03788110008401</v>
      </c>
      <c r="AC142">
        <v>326.17159710009503</v>
      </c>
      <c r="AD142" t="s">
        <v>45</v>
      </c>
      <c r="AE142">
        <v>1</v>
      </c>
      <c r="AF142">
        <v>0.12175900000147501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60.388077974793497</v>
      </c>
      <c r="AS142" t="s">
        <v>51</v>
      </c>
    </row>
    <row r="143" spans="1:45" x14ac:dyDescent="0.2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9.8360199946910101E-2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326.18723709997698</v>
      </c>
      <c r="T143">
        <v>326.17192510003201</v>
      </c>
      <c r="U143">
        <v>326.18723709997698</v>
      </c>
      <c r="V143">
        <v>327.18693920015301</v>
      </c>
      <c r="W143">
        <v>327.18693920015301</v>
      </c>
      <c r="X143">
        <v>327.18693920015301</v>
      </c>
      <c r="Y143">
        <v>327.18693920015301</v>
      </c>
      <c r="Z143">
        <v>327.18693920015301</v>
      </c>
      <c r="AA143">
        <v>328.18528640014102</v>
      </c>
      <c r="AB143">
        <v>328.18528640014102</v>
      </c>
      <c r="AC143">
        <v>328.28636180004099</v>
      </c>
      <c r="AD143" t="s">
        <v>52</v>
      </c>
      <c r="AE143">
        <v>1</v>
      </c>
      <c r="AF143">
        <v>9.8360199946910101E-2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60.388077974793497</v>
      </c>
      <c r="AS143" t="s">
        <v>51</v>
      </c>
    </row>
    <row r="144" spans="1:45" x14ac:dyDescent="0.2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0.18334889994002801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328.30232900008502</v>
      </c>
      <c r="T144">
        <v>328.286683400161</v>
      </c>
      <c r="U144">
        <v>328.30232900008502</v>
      </c>
      <c r="V144">
        <v>329.30079210013997</v>
      </c>
      <c r="W144">
        <v>329.30079210013997</v>
      </c>
      <c r="X144">
        <v>329.30079210013997</v>
      </c>
      <c r="Y144">
        <v>329.30079210013997</v>
      </c>
      <c r="Z144">
        <v>329.30079210013997</v>
      </c>
      <c r="AA144">
        <v>330.30057920003298</v>
      </c>
      <c r="AB144">
        <v>330.30057920003298</v>
      </c>
      <c r="AC144">
        <v>330.50024490011799</v>
      </c>
      <c r="AD144" t="s">
        <v>53</v>
      </c>
      <c r="AE144">
        <v>1</v>
      </c>
      <c r="AF144">
        <v>0.18334889994002801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60.388077974793497</v>
      </c>
      <c r="AS144" t="s">
        <v>51</v>
      </c>
    </row>
    <row r="145" spans="1:45" x14ac:dyDescent="0.2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0.103146999841555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330.51699360017602</v>
      </c>
      <c r="T145">
        <v>330.50057650008199</v>
      </c>
      <c r="U145">
        <v>330.51699360017602</v>
      </c>
      <c r="V145">
        <v>331.51527580013499</v>
      </c>
      <c r="W145">
        <v>331.51527580013499</v>
      </c>
      <c r="X145">
        <v>331.51527580013499</v>
      </c>
      <c r="Y145">
        <v>331.51527580013499</v>
      </c>
      <c r="Z145">
        <v>331.53192119998801</v>
      </c>
      <c r="AA145">
        <v>332.51435349998002</v>
      </c>
      <c r="AB145">
        <v>332.51435349998002</v>
      </c>
      <c r="AC145">
        <v>332.63199130003301</v>
      </c>
      <c r="AD145" t="s">
        <v>54</v>
      </c>
      <c r="AE145">
        <v>1</v>
      </c>
      <c r="AF145">
        <v>0.103146999841555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60.388077974793497</v>
      </c>
      <c r="AS145" t="s">
        <v>51</v>
      </c>
    </row>
    <row r="146" spans="1:45" x14ac:dyDescent="0.2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0.18807510007172801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332.64823070005502</v>
      </c>
      <c r="T146">
        <v>332.63231480005197</v>
      </c>
      <c r="U146">
        <v>332.64823070005502</v>
      </c>
      <c r="V146">
        <v>333.64653969998398</v>
      </c>
      <c r="W146">
        <v>333.64653969998398</v>
      </c>
      <c r="X146">
        <v>333.64653969998398</v>
      </c>
      <c r="Y146">
        <v>333.64653969998398</v>
      </c>
      <c r="Z146">
        <v>333.66352770011798</v>
      </c>
      <c r="AA146">
        <v>334.64555300003798</v>
      </c>
      <c r="AB146">
        <v>334.64555300003798</v>
      </c>
      <c r="AC146">
        <v>334.84623010014099</v>
      </c>
      <c r="AD146" t="s">
        <v>45</v>
      </c>
      <c r="AE146">
        <v>1</v>
      </c>
      <c r="AF146">
        <v>0.18807510007172801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60.388077974793497</v>
      </c>
      <c r="AS146" t="s">
        <v>51</v>
      </c>
    </row>
    <row r="147" spans="1:45" x14ac:dyDescent="0.2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7.3994599981233394E-2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334.862453500041</v>
      </c>
      <c r="T147">
        <v>334.84655760019001</v>
      </c>
      <c r="U147">
        <v>334.862453500041</v>
      </c>
      <c r="V147">
        <v>335.86164050013701</v>
      </c>
      <c r="W147">
        <v>335.86164050013701</v>
      </c>
      <c r="X147">
        <v>335.86164050013701</v>
      </c>
      <c r="Y147">
        <v>335.86164050013701</v>
      </c>
      <c r="Z147">
        <v>335.86164050013701</v>
      </c>
      <c r="AA147">
        <v>336.86055069998798</v>
      </c>
      <c r="AB147">
        <v>336.86055069998798</v>
      </c>
      <c r="AC147">
        <v>336.94411140005099</v>
      </c>
      <c r="AD147" t="s">
        <v>52</v>
      </c>
      <c r="AE147">
        <v>1</v>
      </c>
      <c r="AF147">
        <v>7.3994599981233394E-2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60.388077974793497</v>
      </c>
      <c r="AS147" t="s">
        <v>51</v>
      </c>
    </row>
    <row r="148" spans="1:45" x14ac:dyDescent="0.2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0.13756139995530201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336.96025610016602</v>
      </c>
      <c r="T148">
        <v>336.94443730008697</v>
      </c>
      <c r="U148">
        <v>336.96025610016602</v>
      </c>
      <c r="V148">
        <v>337.959625600138</v>
      </c>
      <c r="W148">
        <v>337.959625600138</v>
      </c>
      <c r="X148">
        <v>337.959625600138</v>
      </c>
      <c r="Y148">
        <v>337.959625600138</v>
      </c>
      <c r="Z148">
        <v>337.959625600138</v>
      </c>
      <c r="AA148">
        <v>338.95797270000901</v>
      </c>
      <c r="AB148">
        <v>338.95797270000901</v>
      </c>
      <c r="AC148">
        <v>339.10862020007301</v>
      </c>
      <c r="AD148" t="s">
        <v>53</v>
      </c>
      <c r="AE148">
        <v>1</v>
      </c>
      <c r="AF148">
        <v>0.13756139995530201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60.388077974793497</v>
      </c>
      <c r="AS148" t="s">
        <v>51</v>
      </c>
    </row>
    <row r="149" spans="1:45" x14ac:dyDescent="0.2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0.12639859993941999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339.12441599997601</v>
      </c>
      <c r="T149">
        <v>339.10896029998497</v>
      </c>
      <c r="U149">
        <v>339.12441599997601</v>
      </c>
      <c r="V149">
        <v>340.12345620011899</v>
      </c>
      <c r="W149">
        <v>340.12345620011899</v>
      </c>
      <c r="X149">
        <v>340.12345620011899</v>
      </c>
      <c r="Y149">
        <v>340.12345620011899</v>
      </c>
      <c r="Z149">
        <v>340.12345620011899</v>
      </c>
      <c r="AA149">
        <v>341.12249400001002</v>
      </c>
      <c r="AB149">
        <v>341.12249400001002</v>
      </c>
      <c r="AC149">
        <v>341.25639890017902</v>
      </c>
      <c r="AD149" t="s">
        <v>54</v>
      </c>
      <c r="AE149">
        <v>1</v>
      </c>
      <c r="AF149">
        <v>0.12639859993941999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60.388077974793497</v>
      </c>
      <c r="AS149" t="s">
        <v>51</v>
      </c>
    </row>
    <row r="150" spans="1:45" x14ac:dyDescent="0.2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1.36212001089006E-2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341.27307580015599</v>
      </c>
      <c r="T150">
        <v>341.25672279996797</v>
      </c>
      <c r="U150">
        <v>341.27307580015599</v>
      </c>
      <c r="V150">
        <v>342.27177150011897</v>
      </c>
      <c r="W150">
        <v>342.27177150011897</v>
      </c>
      <c r="X150">
        <v>342.27177150011897</v>
      </c>
      <c r="Y150">
        <v>342.27177150011897</v>
      </c>
      <c r="Z150">
        <v>342.28838080004698</v>
      </c>
      <c r="AA150">
        <v>343.27096000010999</v>
      </c>
      <c r="AB150">
        <v>343.27096000010999</v>
      </c>
      <c r="AC150">
        <v>343.28758210013598</v>
      </c>
      <c r="AD150" t="s">
        <v>45</v>
      </c>
      <c r="AE150">
        <v>1</v>
      </c>
      <c r="AF150">
        <v>1.36212001089006E-2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60.388077974793497</v>
      </c>
      <c r="AS150" t="s">
        <v>51</v>
      </c>
    </row>
    <row r="151" spans="1:45" x14ac:dyDescent="0.2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9.9129998125135899E-3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343.30372490012002</v>
      </c>
      <c r="T151">
        <v>343.28791000018799</v>
      </c>
      <c r="U151">
        <v>343.30372490012002</v>
      </c>
      <c r="V151">
        <v>344.30328840017302</v>
      </c>
      <c r="W151">
        <v>344.30328840017302</v>
      </c>
      <c r="X151">
        <v>344.30328840017302</v>
      </c>
      <c r="Y151">
        <v>344.30328840017302</v>
      </c>
      <c r="Z151">
        <v>344.30328840017302</v>
      </c>
      <c r="AA151">
        <v>345.30219539999899</v>
      </c>
      <c r="AB151">
        <v>345.30219539999899</v>
      </c>
      <c r="AC151">
        <v>345.31953670014599</v>
      </c>
      <c r="AD151" t="s">
        <v>52</v>
      </c>
      <c r="AE151">
        <v>1</v>
      </c>
      <c r="AF151">
        <v>9.9129998125135899E-3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60.388077974793497</v>
      </c>
      <c r="AS151" t="s">
        <v>51</v>
      </c>
    </row>
    <row r="152" spans="1:45" x14ac:dyDescent="0.2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0.28222409985028202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345.33559280005198</v>
      </c>
      <c r="T152">
        <v>345.3198539</v>
      </c>
      <c r="U152">
        <v>345.33559280005198</v>
      </c>
      <c r="V152">
        <v>346.334810400148</v>
      </c>
      <c r="W152">
        <v>346.334810400148</v>
      </c>
      <c r="X152">
        <v>346.334810400148</v>
      </c>
      <c r="Y152">
        <v>346.334810400148</v>
      </c>
      <c r="Z152">
        <v>346.334810400148</v>
      </c>
      <c r="AA152">
        <v>347.33344390010399</v>
      </c>
      <c r="AB152">
        <v>347.33344390010399</v>
      </c>
      <c r="AC152">
        <v>347.617272500181</v>
      </c>
      <c r="AD152" t="s">
        <v>53</v>
      </c>
      <c r="AE152">
        <v>1</v>
      </c>
      <c r="AF152">
        <v>0.28222409985028202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60.388077974793497</v>
      </c>
      <c r="AS152" t="s">
        <v>51</v>
      </c>
    </row>
    <row r="153" spans="1:45" x14ac:dyDescent="0.2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0.14365840004757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347.633468199986</v>
      </c>
      <c r="T153">
        <v>347.617615299997</v>
      </c>
      <c r="U153">
        <v>347.633468199986</v>
      </c>
      <c r="V153">
        <v>348.63243990018901</v>
      </c>
      <c r="W153">
        <v>348.63243990018901</v>
      </c>
      <c r="X153">
        <v>348.63243990018901</v>
      </c>
      <c r="Y153">
        <v>348.63243990018901</v>
      </c>
      <c r="Z153">
        <v>348.64914750005101</v>
      </c>
      <c r="AA153">
        <v>349.63126840000001</v>
      </c>
      <c r="AB153">
        <v>349.63126840000001</v>
      </c>
      <c r="AC153">
        <v>349.78104560007301</v>
      </c>
      <c r="AD153" t="s">
        <v>54</v>
      </c>
      <c r="AE153">
        <v>1</v>
      </c>
      <c r="AF153">
        <v>0.14365840004757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60.388077974793497</v>
      </c>
      <c r="AS153" t="s">
        <v>51</v>
      </c>
    </row>
    <row r="154" spans="1:45" x14ac:dyDescent="0.2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0.37490059994161101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349.79828280000902</v>
      </c>
      <c r="T154">
        <v>349.78131330013201</v>
      </c>
      <c r="U154">
        <v>349.79828280000902</v>
      </c>
      <c r="V154">
        <v>350.79701029998199</v>
      </c>
      <c r="W154">
        <v>350.79701029998199</v>
      </c>
      <c r="X154">
        <v>350.79701029998199</v>
      </c>
      <c r="Y154">
        <v>350.79701029998199</v>
      </c>
      <c r="Z154">
        <v>350.81354670016998</v>
      </c>
      <c r="AA154">
        <v>351.79626150010102</v>
      </c>
      <c r="AB154">
        <v>351.79626150010102</v>
      </c>
      <c r="AC154">
        <v>352.17863270011702</v>
      </c>
      <c r="AD154" t="s">
        <v>45</v>
      </c>
      <c r="AE154">
        <v>1</v>
      </c>
      <c r="AF154">
        <v>0.37490059994161101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60.388077974793497</v>
      </c>
      <c r="AS154" t="s">
        <v>51</v>
      </c>
    </row>
    <row r="155" spans="1:45" x14ac:dyDescent="0.2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0.37347220000810899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352.19534069998099</v>
      </c>
      <c r="T155">
        <v>352.17896419996299</v>
      </c>
      <c r="U155">
        <v>352.19534069998099</v>
      </c>
      <c r="V155">
        <v>353.17779520014301</v>
      </c>
      <c r="W155">
        <v>353.17779520014301</v>
      </c>
      <c r="X155">
        <v>353.17779520014301</v>
      </c>
      <c r="Y155">
        <v>353.17779520014301</v>
      </c>
      <c r="Z155">
        <v>353.19441540003697</v>
      </c>
      <c r="AA155">
        <v>354.19360090000498</v>
      </c>
      <c r="AB155">
        <v>354.19360090000498</v>
      </c>
      <c r="AC155">
        <v>354.57690710015498</v>
      </c>
      <c r="AD155" t="s">
        <v>52</v>
      </c>
      <c r="AE155">
        <v>1</v>
      </c>
      <c r="AF155">
        <v>0.37347220000810899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60.388077974793497</v>
      </c>
      <c r="AS155" t="s">
        <v>51</v>
      </c>
    </row>
    <row r="156" spans="1:45" x14ac:dyDescent="0.2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0.379900299943983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354.59298960003002</v>
      </c>
      <c r="T156">
        <v>354.57723070005801</v>
      </c>
      <c r="U156">
        <v>354.59298960003002</v>
      </c>
      <c r="V156">
        <v>355.59172360016902</v>
      </c>
      <c r="W156">
        <v>355.59172360016902</v>
      </c>
      <c r="X156">
        <v>355.59172360016902</v>
      </c>
      <c r="Y156">
        <v>355.59172360016902</v>
      </c>
      <c r="Z156">
        <v>355.60860659996899</v>
      </c>
      <c r="AA156">
        <v>356.59102770010901</v>
      </c>
      <c r="AB156">
        <v>356.59102770010901</v>
      </c>
      <c r="AC156">
        <v>356.97436850005698</v>
      </c>
      <c r="AD156" t="s">
        <v>53</v>
      </c>
      <c r="AE156">
        <v>1</v>
      </c>
      <c r="AF156">
        <v>0.379900299943983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60.388077974793497</v>
      </c>
      <c r="AS156" t="s">
        <v>51</v>
      </c>
    </row>
    <row r="157" spans="1:45" x14ac:dyDescent="0.2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0.47097170003689798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356.99060110002699</v>
      </c>
      <c r="T157">
        <v>356.97470400016698</v>
      </c>
      <c r="U157">
        <v>356.99060110002699</v>
      </c>
      <c r="V157">
        <v>357.989833700004</v>
      </c>
      <c r="W157">
        <v>357.989833700004</v>
      </c>
      <c r="X157">
        <v>357.989833700004</v>
      </c>
      <c r="Y157">
        <v>357.989833700004</v>
      </c>
      <c r="Z157">
        <v>357.989833700004</v>
      </c>
      <c r="AA157">
        <v>358.98862810013799</v>
      </c>
      <c r="AB157">
        <v>358.98862810013799</v>
      </c>
      <c r="AC157">
        <v>359.47144160000602</v>
      </c>
      <c r="AD157" t="s">
        <v>54</v>
      </c>
      <c r="AE157">
        <v>1</v>
      </c>
      <c r="AF157">
        <v>0.47097170003689798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60.388077974793497</v>
      </c>
      <c r="AS157" t="s">
        <v>51</v>
      </c>
    </row>
    <row r="158" spans="1:45" x14ac:dyDescent="0.2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0.31461500003933901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359.488217100035</v>
      </c>
      <c r="T158">
        <v>359.47176370001398</v>
      </c>
      <c r="U158">
        <v>359.488217100035</v>
      </c>
      <c r="V158">
        <v>360.487483500037</v>
      </c>
      <c r="W158">
        <v>360.487483500037</v>
      </c>
      <c r="X158">
        <v>360.487483500037</v>
      </c>
      <c r="Y158">
        <v>360.487483500037</v>
      </c>
      <c r="Z158">
        <v>360.487483500037</v>
      </c>
      <c r="AA158">
        <v>361.485715300077</v>
      </c>
      <c r="AB158">
        <v>361.485715300077</v>
      </c>
      <c r="AC158">
        <v>361.80321350018397</v>
      </c>
      <c r="AD158" t="s">
        <v>45</v>
      </c>
      <c r="AE158">
        <v>1</v>
      </c>
      <c r="AF158">
        <v>0.31461500003933901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60.388077974793497</v>
      </c>
      <c r="AS158" t="s">
        <v>51</v>
      </c>
    </row>
    <row r="159" spans="1:45" x14ac:dyDescent="0.2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0.228191799949854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361.81922299996899</v>
      </c>
      <c r="T159">
        <v>361.80353480018601</v>
      </c>
      <c r="U159">
        <v>361.81922299996899</v>
      </c>
      <c r="V159">
        <v>362.81803700001899</v>
      </c>
      <c r="W159">
        <v>362.81803700001899</v>
      </c>
      <c r="X159">
        <v>362.81803700001899</v>
      </c>
      <c r="Y159">
        <v>362.81803700001899</v>
      </c>
      <c r="Z159">
        <v>362.81803700001899</v>
      </c>
      <c r="AA159">
        <v>363.81750800018199</v>
      </c>
      <c r="AB159">
        <v>363.81750800018199</v>
      </c>
      <c r="AC159">
        <v>364.05026290006901</v>
      </c>
      <c r="AD159" t="s">
        <v>52</v>
      </c>
      <c r="AE159">
        <v>1</v>
      </c>
      <c r="AF159">
        <v>0.228191799949854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60.388077974793497</v>
      </c>
      <c r="AS159" t="s">
        <v>51</v>
      </c>
    </row>
    <row r="160" spans="1:45" x14ac:dyDescent="0.2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0.40996839990839301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364.06735380017199</v>
      </c>
      <c r="T160">
        <v>364.05058210017103</v>
      </c>
      <c r="U160">
        <v>364.06735380017199</v>
      </c>
      <c r="V160">
        <v>365.06604720000098</v>
      </c>
      <c r="W160">
        <v>365.06604720000098</v>
      </c>
      <c r="X160">
        <v>365.06604720000098</v>
      </c>
      <c r="Y160">
        <v>365.06604720000098</v>
      </c>
      <c r="Z160">
        <v>365.08297750004499</v>
      </c>
      <c r="AA160">
        <v>366.06456100009302</v>
      </c>
      <c r="AB160">
        <v>366.06456100009302</v>
      </c>
      <c r="AC160">
        <v>366.48144150013098</v>
      </c>
      <c r="AD160" t="s">
        <v>53</v>
      </c>
      <c r="AE160">
        <v>1</v>
      </c>
      <c r="AF160">
        <v>0.40996839990839301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60.388077974793497</v>
      </c>
      <c r="AS160" t="s">
        <v>51</v>
      </c>
    </row>
    <row r="161" spans="1:45" x14ac:dyDescent="0.2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8.2745600026100805E-2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366.49782050005098</v>
      </c>
      <c r="T161">
        <v>366.48176170000801</v>
      </c>
      <c r="U161">
        <v>366.49782050005098</v>
      </c>
      <c r="V161">
        <v>367.49705920019102</v>
      </c>
      <c r="W161">
        <v>367.49705920019102</v>
      </c>
      <c r="X161">
        <v>367.49705920019102</v>
      </c>
      <c r="Y161">
        <v>367.49705920019102</v>
      </c>
      <c r="Z161">
        <v>367.49705920019102</v>
      </c>
      <c r="AA161">
        <v>368.49633300001699</v>
      </c>
      <c r="AB161">
        <v>368.49633300001699</v>
      </c>
      <c r="AC161">
        <v>368.57954750000499</v>
      </c>
      <c r="AD161" t="s">
        <v>54</v>
      </c>
      <c r="AE161">
        <v>1</v>
      </c>
      <c r="AF161">
        <v>8.2745600026100805E-2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60.388077974793497</v>
      </c>
      <c r="AS161" t="s">
        <v>51</v>
      </c>
    </row>
    <row r="162" spans="1:45" x14ac:dyDescent="0.2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0.22990699997171701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368.59582210006101</v>
      </c>
      <c r="T162">
        <v>368.579877900192</v>
      </c>
      <c r="U162">
        <v>368.59582210006101</v>
      </c>
      <c r="V162">
        <v>369.59500490012499</v>
      </c>
      <c r="W162">
        <v>369.59500490012499</v>
      </c>
      <c r="X162">
        <v>369.59500490012499</v>
      </c>
      <c r="Y162">
        <v>369.59500490012499</v>
      </c>
      <c r="Z162">
        <v>369.59500490012499</v>
      </c>
      <c r="AA162">
        <v>370.593405800173</v>
      </c>
      <c r="AB162">
        <v>370.593405800173</v>
      </c>
      <c r="AC162">
        <v>370.827454500133</v>
      </c>
      <c r="AD162" t="s">
        <v>45</v>
      </c>
      <c r="AE162">
        <v>1</v>
      </c>
      <c r="AF162">
        <v>0.22990699997171701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60.388077974793497</v>
      </c>
      <c r="AS162" t="s">
        <v>51</v>
      </c>
    </row>
    <row r="163" spans="1:45" x14ac:dyDescent="0.2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0.18509369995444999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370.84379489999202</v>
      </c>
      <c r="T163">
        <v>370.82779090013298</v>
      </c>
      <c r="U163">
        <v>370.84379489999202</v>
      </c>
      <c r="V163">
        <v>371.84225390013302</v>
      </c>
      <c r="W163">
        <v>371.84225390013302</v>
      </c>
      <c r="X163">
        <v>371.84225390013302</v>
      </c>
      <c r="Y163">
        <v>371.84225390013302</v>
      </c>
      <c r="Z163">
        <v>371.84225390013302</v>
      </c>
      <c r="AA163">
        <v>372.84162610000902</v>
      </c>
      <c r="AB163">
        <v>372.84162610000902</v>
      </c>
      <c r="AC163">
        <v>373.04188500018699</v>
      </c>
      <c r="AD163" t="s">
        <v>52</v>
      </c>
      <c r="AE163">
        <v>1</v>
      </c>
      <c r="AF163">
        <v>0.18509369995444999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60.388077974793497</v>
      </c>
      <c r="AS163" t="s">
        <v>51</v>
      </c>
    </row>
    <row r="164" spans="1:45" x14ac:dyDescent="0.2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0.319204099941998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373.05808860016901</v>
      </c>
      <c r="T164">
        <v>373.042212700005</v>
      </c>
      <c r="U164">
        <v>373.05808860016901</v>
      </c>
      <c r="V164">
        <v>374.05700749996998</v>
      </c>
      <c r="W164">
        <v>374.05700749996998</v>
      </c>
      <c r="X164">
        <v>374.05700749996998</v>
      </c>
      <c r="Y164">
        <v>374.05700749996998</v>
      </c>
      <c r="Z164">
        <v>374.05700749996998</v>
      </c>
      <c r="AA164">
        <v>375.05567799997499</v>
      </c>
      <c r="AB164">
        <v>375.05567799997499</v>
      </c>
      <c r="AC164">
        <v>375.38972080009898</v>
      </c>
      <c r="AD164" t="s">
        <v>53</v>
      </c>
      <c r="AE164">
        <v>1</v>
      </c>
      <c r="AF164">
        <v>0.319204099941998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60.388077974793497</v>
      </c>
      <c r="AS164" t="s">
        <v>51</v>
      </c>
    </row>
    <row r="165" spans="1:45" x14ac:dyDescent="0.2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8.2379400031641098E-2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375.40604030014902</v>
      </c>
      <c r="T165">
        <v>375.390198400011</v>
      </c>
      <c r="U165">
        <v>375.40604030014902</v>
      </c>
      <c r="V165">
        <v>376.40472790016702</v>
      </c>
      <c r="W165">
        <v>376.40472790016702</v>
      </c>
      <c r="X165">
        <v>376.40472790016702</v>
      </c>
      <c r="Y165">
        <v>376.40472790016702</v>
      </c>
      <c r="Z165">
        <v>376.421348600182</v>
      </c>
      <c r="AA165">
        <v>377.40399520006002</v>
      </c>
      <c r="AB165">
        <v>377.40399520006002</v>
      </c>
      <c r="AC165">
        <v>377.48744469997399</v>
      </c>
      <c r="AD165" t="s">
        <v>54</v>
      </c>
      <c r="AE165">
        <v>1</v>
      </c>
      <c r="AF165">
        <v>8.2379400031641098E-2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60.388077974793497</v>
      </c>
      <c r="AS165" t="s">
        <v>51</v>
      </c>
    </row>
    <row r="166" spans="1:45" x14ac:dyDescent="0.2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0.29044630005955602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377.50411400012598</v>
      </c>
      <c r="T166">
        <v>377.48777420003898</v>
      </c>
      <c r="U166">
        <v>377.50411400012598</v>
      </c>
      <c r="V166">
        <v>378.50269930018101</v>
      </c>
      <c r="W166">
        <v>378.50269930018101</v>
      </c>
      <c r="X166">
        <v>378.50269930018101</v>
      </c>
      <c r="Y166">
        <v>378.50269930018101</v>
      </c>
      <c r="Z166">
        <v>378.51916320016602</v>
      </c>
      <c r="AA166">
        <v>379.50130210001902</v>
      </c>
      <c r="AB166">
        <v>379.50130210001902</v>
      </c>
      <c r="AC166">
        <v>379.80213650013297</v>
      </c>
      <c r="AD166" t="s">
        <v>45</v>
      </c>
      <c r="AE166">
        <v>1</v>
      </c>
      <c r="AF166">
        <v>0.29044630005955602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60.388077974793497</v>
      </c>
      <c r="AS166" t="s">
        <v>51</v>
      </c>
    </row>
    <row r="167" spans="1:45" x14ac:dyDescent="0.2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3.6821599816903403E-2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379.81839859997802</v>
      </c>
      <c r="T167">
        <v>379.80247570015399</v>
      </c>
      <c r="U167">
        <v>379.81839859997802</v>
      </c>
      <c r="V167">
        <v>380.81714950012901</v>
      </c>
      <c r="W167">
        <v>380.81714950012901</v>
      </c>
      <c r="X167">
        <v>380.81714950012901</v>
      </c>
      <c r="Y167">
        <v>380.81714950012901</v>
      </c>
      <c r="Z167">
        <v>380.833627700107</v>
      </c>
      <c r="AA167">
        <v>381.81630860012899</v>
      </c>
      <c r="AB167">
        <v>381.81630860012899</v>
      </c>
      <c r="AC167">
        <v>381.86647030012602</v>
      </c>
      <c r="AD167" t="s">
        <v>52</v>
      </c>
      <c r="AE167">
        <v>1</v>
      </c>
      <c r="AF167">
        <v>3.6821599816903403E-2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60.388077974793497</v>
      </c>
      <c r="AS167" t="s">
        <v>51</v>
      </c>
    </row>
    <row r="168" spans="1:45" x14ac:dyDescent="0.2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0.149671100080013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381.882633600151</v>
      </c>
      <c r="T168">
        <v>381.86680059996399</v>
      </c>
      <c r="U168">
        <v>381.882633600151</v>
      </c>
      <c r="V168">
        <v>382.86464680009499</v>
      </c>
      <c r="W168">
        <v>382.86464680009499</v>
      </c>
      <c r="X168">
        <v>382.86464680009499</v>
      </c>
      <c r="Y168">
        <v>382.86464680009499</v>
      </c>
      <c r="Z168">
        <v>382.89847939996901</v>
      </c>
      <c r="AA168">
        <v>383.88110070000403</v>
      </c>
      <c r="AB168">
        <v>383.88110070000403</v>
      </c>
      <c r="AC168">
        <v>384.04719140008001</v>
      </c>
      <c r="AD168" t="s">
        <v>53</v>
      </c>
      <c r="AE168">
        <v>1</v>
      </c>
      <c r="AF168">
        <v>0.149671100080013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60.388077974793497</v>
      </c>
      <c r="AS168" t="s">
        <v>51</v>
      </c>
    </row>
    <row r="169" spans="1:45" x14ac:dyDescent="0.2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0.132786599919199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384.06378219998402</v>
      </c>
      <c r="T169">
        <v>384.04751170007501</v>
      </c>
      <c r="U169">
        <v>384.06378219998402</v>
      </c>
      <c r="V169">
        <v>385.04587520006999</v>
      </c>
      <c r="W169">
        <v>385.04587520006999</v>
      </c>
      <c r="X169">
        <v>385.04587520006999</v>
      </c>
      <c r="Y169">
        <v>385.04587520006999</v>
      </c>
      <c r="Z169">
        <v>385.07951630000002</v>
      </c>
      <c r="AA169">
        <v>386.061471299966</v>
      </c>
      <c r="AB169">
        <v>386.061471299966</v>
      </c>
      <c r="AC169">
        <v>386.195875900099</v>
      </c>
      <c r="AD169" t="s">
        <v>54</v>
      </c>
      <c r="AE169">
        <v>1</v>
      </c>
      <c r="AF169">
        <v>0.132786599919199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60.388077974793497</v>
      </c>
      <c r="AS169" t="s">
        <v>51</v>
      </c>
    </row>
    <row r="170" spans="1:45" x14ac:dyDescent="0.2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0.14481940004043201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386.21207320014901</v>
      </c>
      <c r="T170">
        <v>386.19619780010498</v>
      </c>
      <c r="U170">
        <v>386.21207320014901</v>
      </c>
      <c r="V170">
        <v>387.211190700065</v>
      </c>
      <c r="W170">
        <v>387.211190700065</v>
      </c>
      <c r="X170">
        <v>387.211190700065</v>
      </c>
      <c r="Y170">
        <v>387.211190700065</v>
      </c>
      <c r="Z170">
        <v>387.22710480005401</v>
      </c>
      <c r="AA170">
        <v>388.20980389998198</v>
      </c>
      <c r="AB170">
        <v>388.20980389998198</v>
      </c>
      <c r="AC170">
        <v>388.35958599997599</v>
      </c>
      <c r="AD170" t="s">
        <v>45</v>
      </c>
      <c r="AE170">
        <v>1</v>
      </c>
      <c r="AF170">
        <v>0.14481940004043201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60.388077974793497</v>
      </c>
      <c r="AS170" t="s">
        <v>51</v>
      </c>
    </row>
    <row r="171" spans="1:45" x14ac:dyDescent="0.2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0.232423499925062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388.37639530003003</v>
      </c>
      <c r="T171">
        <v>388.35990769998102</v>
      </c>
      <c r="U171">
        <v>388.37639530003003</v>
      </c>
      <c r="V171">
        <v>389.35924930009003</v>
      </c>
      <c r="W171">
        <v>389.35924930009003</v>
      </c>
      <c r="X171">
        <v>389.35924930009003</v>
      </c>
      <c r="Y171">
        <v>389.35924930009003</v>
      </c>
      <c r="Z171">
        <v>389.37563160015202</v>
      </c>
      <c r="AA171">
        <v>390.37394140008797</v>
      </c>
      <c r="AB171">
        <v>390.37394140008797</v>
      </c>
      <c r="AC171">
        <v>390.60816980013601</v>
      </c>
      <c r="AD171" t="s">
        <v>52</v>
      </c>
      <c r="AE171">
        <v>1</v>
      </c>
      <c r="AF171">
        <v>0.232423499925062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60.388077974793497</v>
      </c>
      <c r="AS171" t="s">
        <v>51</v>
      </c>
    </row>
    <row r="172" spans="1:45" x14ac:dyDescent="0.2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0.387026999844238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390.624482200015</v>
      </c>
      <c r="T172">
        <v>390.60851230006602</v>
      </c>
      <c r="U172">
        <v>390.624482200015</v>
      </c>
      <c r="V172">
        <v>391.62351820012498</v>
      </c>
      <c r="W172">
        <v>391.62351820012498</v>
      </c>
      <c r="X172">
        <v>391.62351820012498</v>
      </c>
      <c r="Y172">
        <v>391.62351820012498</v>
      </c>
      <c r="Z172">
        <v>391.640145100187</v>
      </c>
      <c r="AA172">
        <v>392.62168049998502</v>
      </c>
      <c r="AB172">
        <v>392.62168049998502</v>
      </c>
      <c r="AC172">
        <v>393.02223500003998</v>
      </c>
      <c r="AD172" t="s">
        <v>53</v>
      </c>
      <c r="AE172">
        <v>1</v>
      </c>
      <c r="AF172">
        <v>0.387026999844238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60.388077974793497</v>
      </c>
      <c r="AS172" t="s">
        <v>51</v>
      </c>
    </row>
    <row r="173" spans="1:45" x14ac:dyDescent="0.2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0.28587630018591798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393.03838270017798</v>
      </c>
      <c r="T173">
        <v>393.02256650011901</v>
      </c>
      <c r="U173">
        <v>393.03838270017798</v>
      </c>
      <c r="V173">
        <v>394.03712480003003</v>
      </c>
      <c r="W173">
        <v>394.03712480003003</v>
      </c>
      <c r="X173">
        <v>394.03712480003003</v>
      </c>
      <c r="Y173">
        <v>394.03712480003003</v>
      </c>
      <c r="Z173">
        <v>394.03712480003003</v>
      </c>
      <c r="AA173">
        <v>395.03674440015999</v>
      </c>
      <c r="AB173">
        <v>395.03674440015999</v>
      </c>
      <c r="AC173">
        <v>395.33658740017501</v>
      </c>
      <c r="AD173" t="s">
        <v>54</v>
      </c>
      <c r="AE173">
        <v>1</v>
      </c>
      <c r="AF173">
        <v>0.28587630018591798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60.388077974793497</v>
      </c>
      <c r="AS173" t="s">
        <v>51</v>
      </c>
    </row>
    <row r="174" spans="1:45" x14ac:dyDescent="0.2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0.154708200134336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395.35275600012301</v>
      </c>
      <c r="T174">
        <v>395.33690960006697</v>
      </c>
      <c r="U174">
        <v>395.35275600012301</v>
      </c>
      <c r="V174">
        <v>396.35195800010098</v>
      </c>
      <c r="W174">
        <v>396.35195800010098</v>
      </c>
      <c r="X174">
        <v>396.35195800010098</v>
      </c>
      <c r="Y174">
        <v>396.35195800010098</v>
      </c>
      <c r="Z174">
        <v>396.35195800010098</v>
      </c>
      <c r="AA174">
        <v>397.35112630017102</v>
      </c>
      <c r="AB174">
        <v>397.35112630017102</v>
      </c>
      <c r="AC174">
        <v>397.51747160009103</v>
      </c>
      <c r="AD174" t="s">
        <v>45</v>
      </c>
      <c r="AE174">
        <v>1</v>
      </c>
      <c r="AF174">
        <v>0.154708200134336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60.388077974793497</v>
      </c>
      <c r="AS174" t="s">
        <v>51</v>
      </c>
    </row>
    <row r="175" spans="1:45" x14ac:dyDescent="0.2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0.22141489991918201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397.533960400149</v>
      </c>
      <c r="T175">
        <v>397.51779370009899</v>
      </c>
      <c r="U175">
        <v>397.533960400149</v>
      </c>
      <c r="V175">
        <v>398.53281730017602</v>
      </c>
      <c r="W175">
        <v>398.53281730017602</v>
      </c>
      <c r="X175">
        <v>398.53281730017602</v>
      </c>
      <c r="Y175">
        <v>398.53281730017602</v>
      </c>
      <c r="Z175">
        <v>398.549678500043</v>
      </c>
      <c r="AA175">
        <v>399.53215790004401</v>
      </c>
      <c r="AB175">
        <v>399.53215790004401</v>
      </c>
      <c r="AC175">
        <v>399.76544730016002</v>
      </c>
      <c r="AD175" t="s">
        <v>52</v>
      </c>
      <c r="AE175">
        <v>1</v>
      </c>
      <c r="AF175">
        <v>0.22141489991918201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60.388077974793497</v>
      </c>
      <c r="AS175" t="s">
        <v>51</v>
      </c>
    </row>
    <row r="176" spans="1:45" x14ac:dyDescent="0.2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0.210739299887791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399.78125520003903</v>
      </c>
      <c r="T176">
        <v>399.765769100049</v>
      </c>
      <c r="U176">
        <v>399.78125520003903</v>
      </c>
      <c r="V176">
        <v>400.78091450012198</v>
      </c>
      <c r="W176">
        <v>400.78091450012198</v>
      </c>
      <c r="X176">
        <v>400.78091450012198</v>
      </c>
      <c r="Y176">
        <v>400.78091450012198</v>
      </c>
      <c r="Z176">
        <v>400.78091450012198</v>
      </c>
      <c r="AA176">
        <v>401.78006960009202</v>
      </c>
      <c r="AB176">
        <v>401.78006960009202</v>
      </c>
      <c r="AC176">
        <v>401.99626360018698</v>
      </c>
      <c r="AD176" t="s">
        <v>53</v>
      </c>
      <c r="AE176">
        <v>1</v>
      </c>
      <c r="AF176">
        <v>0.210739299887791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60.388077974793497</v>
      </c>
      <c r="AS176" t="s">
        <v>51</v>
      </c>
    </row>
    <row r="177" spans="1:45" x14ac:dyDescent="0.2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6.3578899949789006E-2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402.01327100000299</v>
      </c>
      <c r="T177">
        <v>401.99659510003403</v>
      </c>
      <c r="U177">
        <v>402.01327100000299</v>
      </c>
      <c r="V177">
        <v>403.012255800189</v>
      </c>
      <c r="W177">
        <v>403.012255800189</v>
      </c>
      <c r="X177">
        <v>403.012255800189</v>
      </c>
      <c r="Y177">
        <v>403.012255800189</v>
      </c>
      <c r="Z177">
        <v>403.02822770015302</v>
      </c>
      <c r="AA177">
        <v>404.010738800046</v>
      </c>
      <c r="AB177">
        <v>404.010738800046</v>
      </c>
      <c r="AC177">
        <v>404.07763510011102</v>
      </c>
      <c r="AD177" t="s">
        <v>54</v>
      </c>
      <c r="AE177">
        <v>1</v>
      </c>
      <c r="AF177">
        <v>6.3578899949789006E-2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60.388077974793497</v>
      </c>
      <c r="AS177" t="s">
        <v>51</v>
      </c>
    </row>
    <row r="178" spans="1:45" x14ac:dyDescent="0.2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0.223239399958401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404.093642400112</v>
      </c>
      <c r="T178">
        <v>404.07795589999199</v>
      </c>
      <c r="U178">
        <v>404.093642400112</v>
      </c>
      <c r="V178">
        <v>405.093162400182</v>
      </c>
      <c r="W178">
        <v>405.093162400182</v>
      </c>
      <c r="X178">
        <v>405.093162400182</v>
      </c>
      <c r="Y178">
        <v>405.093162400182</v>
      </c>
      <c r="Z178">
        <v>405.093162400182</v>
      </c>
      <c r="AA178">
        <v>406.09169890009798</v>
      </c>
      <c r="AB178">
        <v>406.09169890009798</v>
      </c>
      <c r="AC178">
        <v>406.32568330014999</v>
      </c>
      <c r="AD178" t="s">
        <v>45</v>
      </c>
      <c r="AE178">
        <v>1</v>
      </c>
      <c r="AF178">
        <v>0.223239399958401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60.388077974793497</v>
      </c>
      <c r="AS178" t="s">
        <v>51</v>
      </c>
    </row>
    <row r="179" spans="1:45" x14ac:dyDescent="0.2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5.1959999836981297E-4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406.341718600131</v>
      </c>
      <c r="T179">
        <v>406.32601630012499</v>
      </c>
      <c r="U179">
        <v>406.341718600131</v>
      </c>
      <c r="V179">
        <v>407.34111020015501</v>
      </c>
      <c r="W179">
        <v>407.34111020015501</v>
      </c>
      <c r="X179">
        <v>407.34111020015501</v>
      </c>
      <c r="Y179">
        <v>407.34111020015501</v>
      </c>
      <c r="Z179">
        <v>407.34111020015501</v>
      </c>
      <c r="AA179">
        <v>408.34034900018003</v>
      </c>
      <c r="AB179">
        <v>408.34034900018003</v>
      </c>
      <c r="AC179">
        <v>408.35725650005003</v>
      </c>
      <c r="AD179" t="s">
        <v>52</v>
      </c>
      <c r="AE179">
        <v>1</v>
      </c>
      <c r="AF179">
        <v>5.1959999836981297E-4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60.388077974793497</v>
      </c>
      <c r="AS179" t="s">
        <v>51</v>
      </c>
    </row>
    <row r="180" spans="1:45" x14ac:dyDescent="0.2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1.55811000149697E-2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408.37343000015198</v>
      </c>
      <c r="T180">
        <v>408.35760430013698</v>
      </c>
      <c r="U180">
        <v>408.37343000015198</v>
      </c>
      <c r="V180">
        <v>409.37260420015002</v>
      </c>
      <c r="W180">
        <v>409.37260420015002</v>
      </c>
      <c r="X180">
        <v>409.37260420015002</v>
      </c>
      <c r="Y180">
        <v>409.37260420015002</v>
      </c>
      <c r="Z180">
        <v>409.37260420015002</v>
      </c>
      <c r="AA180">
        <v>410.371050900081</v>
      </c>
      <c r="AB180">
        <v>410.371050900081</v>
      </c>
      <c r="AC180">
        <v>410.388223499991</v>
      </c>
      <c r="AD180" t="s">
        <v>53</v>
      </c>
      <c r="AE180">
        <v>1</v>
      </c>
      <c r="AF180">
        <v>1.55811000149697E-2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60.388077974793497</v>
      </c>
      <c r="AS180" t="s">
        <v>51</v>
      </c>
    </row>
    <row r="181" spans="1:45" x14ac:dyDescent="0.2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0.245164500083774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410.404177300166</v>
      </c>
      <c r="T181">
        <v>410.38855620007899</v>
      </c>
      <c r="U181">
        <v>410.404177300166</v>
      </c>
      <c r="V181">
        <v>411.40358719998</v>
      </c>
      <c r="W181">
        <v>411.40358719998</v>
      </c>
      <c r="X181">
        <v>411.40358719998</v>
      </c>
      <c r="Y181">
        <v>411.40358719998</v>
      </c>
      <c r="Z181">
        <v>411.40358719998</v>
      </c>
      <c r="AA181">
        <v>412.40274380007702</v>
      </c>
      <c r="AB181">
        <v>412.40274380007702</v>
      </c>
      <c r="AC181">
        <v>412.65261960006302</v>
      </c>
      <c r="AD181" t="s">
        <v>54</v>
      </c>
      <c r="AE181">
        <v>1</v>
      </c>
      <c r="AF181">
        <v>0.245164500083774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60.388077974793497</v>
      </c>
      <c r="AS181" t="s">
        <v>51</v>
      </c>
    </row>
    <row r="182" spans="1:45" x14ac:dyDescent="0.2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0.34911730000749203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412.66851830016799</v>
      </c>
      <c r="T182">
        <v>412.653189300093</v>
      </c>
      <c r="U182">
        <v>412.66851830016799</v>
      </c>
      <c r="V182">
        <v>413.66811350011199</v>
      </c>
      <c r="W182">
        <v>413.66811350011199</v>
      </c>
      <c r="X182">
        <v>413.66811350011199</v>
      </c>
      <c r="Y182">
        <v>413.66811350011199</v>
      </c>
      <c r="Z182">
        <v>413.66811350011199</v>
      </c>
      <c r="AA182">
        <v>414.66743170004298</v>
      </c>
      <c r="AB182">
        <v>414.66743170004298</v>
      </c>
      <c r="AC182">
        <v>415.03413669997798</v>
      </c>
      <c r="AD182" t="s">
        <v>45</v>
      </c>
      <c r="AE182">
        <v>1</v>
      </c>
      <c r="AF182">
        <v>0.34911730000749203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60.388077974793497</v>
      </c>
      <c r="AS182" t="s">
        <v>51</v>
      </c>
    </row>
    <row r="183" spans="1:45" x14ac:dyDescent="0.2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0.188195100054144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415.05037670000399</v>
      </c>
      <c r="T183">
        <v>415.03448560019001</v>
      </c>
      <c r="U183">
        <v>415.05037670000399</v>
      </c>
      <c r="V183">
        <v>416.04857690003701</v>
      </c>
      <c r="W183">
        <v>416.04857690003701</v>
      </c>
      <c r="X183">
        <v>416.04857690003701</v>
      </c>
      <c r="Y183">
        <v>416.04857690003701</v>
      </c>
      <c r="Z183">
        <v>416.06561110005703</v>
      </c>
      <c r="AA183">
        <v>417.04846640001</v>
      </c>
      <c r="AB183">
        <v>417.04846640001</v>
      </c>
      <c r="AC183">
        <v>417.24835050012899</v>
      </c>
      <c r="AD183" t="s">
        <v>52</v>
      </c>
      <c r="AE183">
        <v>1</v>
      </c>
      <c r="AF183">
        <v>0.188195100054144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60.388077974793497</v>
      </c>
      <c r="AS183" t="s">
        <v>51</v>
      </c>
    </row>
    <row r="184" spans="1:45" x14ac:dyDescent="0.2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0.28840919979847901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417.264526400016</v>
      </c>
      <c r="T184">
        <v>417.24869270017302</v>
      </c>
      <c r="U184">
        <v>417.264526400016</v>
      </c>
      <c r="V184">
        <v>418.263786999974</v>
      </c>
      <c r="W184">
        <v>418.263786999974</v>
      </c>
      <c r="X184">
        <v>418.263786999974</v>
      </c>
      <c r="Y184">
        <v>418.263786999974</v>
      </c>
      <c r="Z184">
        <v>418.263786999974</v>
      </c>
      <c r="AA184">
        <v>419.26264420012001</v>
      </c>
      <c r="AB184">
        <v>419.26264420012001</v>
      </c>
      <c r="AC184">
        <v>419.56270250002802</v>
      </c>
      <c r="AD184" t="s">
        <v>53</v>
      </c>
      <c r="AE184">
        <v>1</v>
      </c>
      <c r="AF184">
        <v>0.28840919979847901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60.388077974793497</v>
      </c>
      <c r="AS184" t="s">
        <v>51</v>
      </c>
    </row>
    <row r="185" spans="1:45" x14ac:dyDescent="0.2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9.2626499943435095E-2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419.57878000009799</v>
      </c>
      <c r="T185">
        <v>419.563035400118</v>
      </c>
      <c r="U185">
        <v>419.57878000009799</v>
      </c>
      <c r="V185">
        <v>420.57763600000101</v>
      </c>
      <c r="W185">
        <v>420.57763600000101</v>
      </c>
      <c r="X185">
        <v>420.57763600000101</v>
      </c>
      <c r="Y185">
        <v>420.57763600000101</v>
      </c>
      <c r="Z185">
        <v>420.59421590017098</v>
      </c>
      <c r="AA185">
        <v>421.57650910015201</v>
      </c>
      <c r="AB185">
        <v>421.57650910015201</v>
      </c>
      <c r="AC185">
        <v>421.67714190017398</v>
      </c>
      <c r="AD185" t="s">
        <v>54</v>
      </c>
      <c r="AE185">
        <v>1</v>
      </c>
      <c r="AF185">
        <v>9.2626499943435095E-2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60.388077974793497</v>
      </c>
      <c r="AS185" t="s">
        <v>51</v>
      </c>
    </row>
    <row r="186" spans="1:45" x14ac:dyDescent="0.2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0.43210969981737402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421.69337570015301</v>
      </c>
      <c r="T186">
        <v>421.67765680001997</v>
      </c>
      <c r="U186">
        <v>421.69337570015301</v>
      </c>
      <c r="V186">
        <v>422.692712200107</v>
      </c>
      <c r="W186">
        <v>422.692712200107</v>
      </c>
      <c r="X186">
        <v>422.692712200107</v>
      </c>
      <c r="Y186">
        <v>422.692712200107</v>
      </c>
      <c r="Z186">
        <v>422.692712200107</v>
      </c>
      <c r="AA186">
        <v>423.69106120010798</v>
      </c>
      <c r="AB186">
        <v>423.69106120010798</v>
      </c>
      <c r="AC186">
        <v>424.12450579996198</v>
      </c>
      <c r="AD186" t="s">
        <v>45</v>
      </c>
      <c r="AE186">
        <v>1</v>
      </c>
      <c r="AF186">
        <v>0.43210969981737402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60.388077974793497</v>
      </c>
      <c r="AS186" t="s">
        <v>51</v>
      </c>
    </row>
    <row r="187" spans="1:45" x14ac:dyDescent="0.2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0.39125440013594898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424.140626100124</v>
      </c>
      <c r="T187">
        <v>424.12484550010402</v>
      </c>
      <c r="U187">
        <v>424.140626100124</v>
      </c>
      <c r="V187">
        <v>425.13962190016099</v>
      </c>
      <c r="W187">
        <v>425.13962190016099</v>
      </c>
      <c r="X187">
        <v>425.13962190016099</v>
      </c>
      <c r="Y187">
        <v>425.13962190016099</v>
      </c>
      <c r="Z187">
        <v>425.13962190016099</v>
      </c>
      <c r="AA187">
        <v>426.13908180012299</v>
      </c>
      <c r="AB187">
        <v>426.13908180012299</v>
      </c>
      <c r="AC187">
        <v>426.53914440004098</v>
      </c>
      <c r="AD187" t="s">
        <v>52</v>
      </c>
      <c r="AE187">
        <v>1</v>
      </c>
      <c r="AF187">
        <v>0.39125440013594898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60.388077974793497</v>
      </c>
      <c r="AS187" t="s">
        <v>51</v>
      </c>
    </row>
    <row r="188" spans="1:45" x14ac:dyDescent="0.2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0.26299710012972299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426.55527410004203</v>
      </c>
      <c r="T188">
        <v>426.53946610004601</v>
      </c>
      <c r="U188">
        <v>426.55527410004203</v>
      </c>
      <c r="V188">
        <v>427.55385480006203</v>
      </c>
      <c r="W188">
        <v>427.55385480006203</v>
      </c>
      <c r="X188">
        <v>427.55385480006203</v>
      </c>
      <c r="Y188">
        <v>427.55385480006203</v>
      </c>
      <c r="Z188">
        <v>427.55385480006203</v>
      </c>
      <c r="AA188">
        <v>428.552940600086</v>
      </c>
      <c r="AB188">
        <v>428.552940600086</v>
      </c>
      <c r="AC188">
        <v>428.82036330015399</v>
      </c>
      <c r="AD188" t="s">
        <v>53</v>
      </c>
      <c r="AE188">
        <v>1</v>
      </c>
      <c r="AF188">
        <v>0.26299710012972299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60.388077974793497</v>
      </c>
      <c r="AS188" t="s">
        <v>51</v>
      </c>
    </row>
    <row r="189" spans="1:45" x14ac:dyDescent="0.2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4.82016000896692E-2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428.83650440000901</v>
      </c>
      <c r="T189">
        <v>428.82068610005001</v>
      </c>
      <c r="U189">
        <v>428.83650440000901</v>
      </c>
      <c r="V189">
        <v>429.83503159997002</v>
      </c>
      <c r="W189">
        <v>429.83503159997002</v>
      </c>
      <c r="X189">
        <v>429.83503159997002</v>
      </c>
      <c r="Y189">
        <v>429.83503159997002</v>
      </c>
      <c r="Z189">
        <v>429.83503159997002</v>
      </c>
      <c r="AA189">
        <v>430.83453880017601</v>
      </c>
      <c r="AB189">
        <v>430.83453880017601</v>
      </c>
      <c r="AC189">
        <v>430.88483220012802</v>
      </c>
      <c r="AD189" t="s">
        <v>54</v>
      </c>
      <c r="AE189">
        <v>1</v>
      </c>
      <c r="AF189">
        <v>4.82016000896692E-2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60.388077974793497</v>
      </c>
      <c r="AS189" t="s">
        <v>51</v>
      </c>
    </row>
    <row r="190" spans="1:45" x14ac:dyDescent="0.2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1.5353200025856399E-2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430.90133040002502</v>
      </c>
      <c r="T190">
        <v>430.88516549998798</v>
      </c>
      <c r="U190">
        <v>430.90133040002502</v>
      </c>
      <c r="V190">
        <v>431.90042710001501</v>
      </c>
      <c r="W190">
        <v>431.90042710001501</v>
      </c>
      <c r="X190">
        <v>431.90042710001501</v>
      </c>
      <c r="Y190">
        <v>431.90042710001501</v>
      </c>
      <c r="Z190">
        <v>431.90042710001501</v>
      </c>
      <c r="AA190">
        <v>432.899034900125</v>
      </c>
      <c r="AB190">
        <v>432.899034900125</v>
      </c>
      <c r="AC190">
        <v>432.91594130010299</v>
      </c>
      <c r="AD190" t="s">
        <v>45</v>
      </c>
      <c r="AE190">
        <v>1</v>
      </c>
      <c r="AF190">
        <v>1.5353200025856399E-2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60.388077974793497</v>
      </c>
      <c r="AS190" t="s">
        <v>51</v>
      </c>
    </row>
    <row r="191" spans="1:45" x14ac:dyDescent="0.2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1.3974700123071599E-2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432.932066900189</v>
      </c>
      <c r="T191">
        <v>432.91628590016597</v>
      </c>
      <c r="U191">
        <v>432.932066900189</v>
      </c>
      <c r="V191">
        <v>433.93092850013602</v>
      </c>
      <c r="W191">
        <v>433.93092850013602</v>
      </c>
      <c r="X191">
        <v>433.93092850013602</v>
      </c>
      <c r="Y191">
        <v>433.93092850013602</v>
      </c>
      <c r="Z191">
        <v>433.93092850013602</v>
      </c>
      <c r="AA191">
        <v>434.930093500064</v>
      </c>
      <c r="AB191">
        <v>434.930093500064</v>
      </c>
      <c r="AC191">
        <v>434.94758619996702</v>
      </c>
      <c r="AD191" t="s">
        <v>52</v>
      </c>
      <c r="AE191">
        <v>1</v>
      </c>
      <c r="AF191">
        <v>1.3974700123071599E-2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60.388077974793497</v>
      </c>
      <c r="AS191" t="s">
        <v>51</v>
      </c>
    </row>
    <row r="192" spans="1:45" x14ac:dyDescent="0.2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0.28646619990467997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434.96373459999398</v>
      </c>
      <c r="T192">
        <v>434.94791950005998</v>
      </c>
      <c r="U192">
        <v>434.96373459999398</v>
      </c>
      <c r="V192">
        <v>435.96280100010301</v>
      </c>
      <c r="W192">
        <v>435.96280100010301</v>
      </c>
      <c r="X192">
        <v>435.96280100010301</v>
      </c>
      <c r="Y192">
        <v>435.96280100010301</v>
      </c>
      <c r="Z192">
        <v>435.96280100010301</v>
      </c>
      <c r="AA192">
        <v>436.96207480016102</v>
      </c>
      <c r="AB192">
        <v>436.96207480016102</v>
      </c>
      <c r="AC192">
        <v>437.26196020003403</v>
      </c>
      <c r="AD192" t="s">
        <v>53</v>
      </c>
      <c r="AE192">
        <v>1</v>
      </c>
      <c r="AF192">
        <v>0.28646619990467997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60.388077974793497</v>
      </c>
      <c r="AS192" t="s">
        <v>51</v>
      </c>
    </row>
    <row r="193" spans="1:45" x14ac:dyDescent="0.2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0.19978239992633401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437.278124800184</v>
      </c>
      <c r="T193">
        <v>437.26230890001102</v>
      </c>
      <c r="U193">
        <v>437.278124800184</v>
      </c>
      <c r="V193">
        <v>438.277377099962</v>
      </c>
      <c r="W193">
        <v>438.277377099962</v>
      </c>
      <c r="X193">
        <v>438.277377099962</v>
      </c>
      <c r="Y193">
        <v>438.277377099962</v>
      </c>
      <c r="Z193">
        <v>438.277377099962</v>
      </c>
      <c r="AA193">
        <v>439.27600460010501</v>
      </c>
      <c r="AB193">
        <v>439.27600460010501</v>
      </c>
      <c r="AC193">
        <v>439.47681460017299</v>
      </c>
      <c r="AD193" t="s">
        <v>54</v>
      </c>
      <c r="AE193">
        <v>1</v>
      </c>
      <c r="AF193">
        <v>0.19978239992633401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60.388077974793497</v>
      </c>
      <c r="AS193" t="s">
        <v>51</v>
      </c>
    </row>
    <row r="194" spans="1:45" x14ac:dyDescent="0.2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6.2332399887964102E-2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439.492414100095</v>
      </c>
      <c r="T194">
        <v>439.47714760014702</v>
      </c>
      <c r="U194">
        <v>439.492414100095</v>
      </c>
      <c r="V194">
        <v>440.49161970009999</v>
      </c>
      <c r="W194">
        <v>440.49161970009999</v>
      </c>
      <c r="X194">
        <v>440.49161970009999</v>
      </c>
      <c r="Y194">
        <v>440.49161970009999</v>
      </c>
      <c r="Z194">
        <v>440.507742700167</v>
      </c>
      <c r="AA194">
        <v>441.49073330010202</v>
      </c>
      <c r="AB194">
        <v>441.49073330010202</v>
      </c>
      <c r="AC194">
        <v>441.55718980007799</v>
      </c>
      <c r="AD194" t="s">
        <v>45</v>
      </c>
      <c r="AE194">
        <v>1</v>
      </c>
      <c r="AF194">
        <v>6.2332399887964102E-2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60.388077974793497</v>
      </c>
      <c r="AS194" t="s">
        <v>51</v>
      </c>
    </row>
    <row r="195" spans="1:45" x14ac:dyDescent="0.2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0.525235699955374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441.573351100087</v>
      </c>
      <c r="T195">
        <v>441.55752380005998</v>
      </c>
      <c r="U195">
        <v>441.573351100087</v>
      </c>
      <c r="V195">
        <v>442.556274099973</v>
      </c>
      <c r="W195">
        <v>442.556274099973</v>
      </c>
      <c r="X195">
        <v>442.556274099973</v>
      </c>
      <c r="Y195">
        <v>442.556274099973</v>
      </c>
      <c r="Z195">
        <v>442.57285000011302</v>
      </c>
      <c r="AA195">
        <v>443.57210450014099</v>
      </c>
      <c r="AB195">
        <v>443.57210450014099</v>
      </c>
      <c r="AC195">
        <v>444.10505010001299</v>
      </c>
      <c r="AD195" t="s">
        <v>52</v>
      </c>
      <c r="AE195">
        <v>1</v>
      </c>
      <c r="AF195">
        <v>0.525235699955374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60.388077974793497</v>
      </c>
      <c r="AS195" t="s">
        <v>51</v>
      </c>
    </row>
    <row r="196" spans="1:45" x14ac:dyDescent="0.2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0.27695209998637399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444.12166180019199</v>
      </c>
      <c r="T196">
        <v>444.10538389999402</v>
      </c>
      <c r="U196">
        <v>444.12166180019199</v>
      </c>
      <c r="V196">
        <v>445.12038980005298</v>
      </c>
      <c r="W196">
        <v>445.12038980005298</v>
      </c>
      <c r="X196">
        <v>445.12038980005298</v>
      </c>
      <c r="Y196">
        <v>445.12038980005298</v>
      </c>
      <c r="Z196">
        <v>445.13695720001101</v>
      </c>
      <c r="AA196">
        <v>446.11890750005801</v>
      </c>
      <c r="AB196">
        <v>446.11890750005801</v>
      </c>
      <c r="AC196">
        <v>446.40238160011302</v>
      </c>
      <c r="AD196" t="s">
        <v>53</v>
      </c>
      <c r="AE196">
        <v>1</v>
      </c>
      <c r="AF196">
        <v>0.27695209998637399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60.388077974793497</v>
      </c>
      <c r="AS196" t="s">
        <v>51</v>
      </c>
    </row>
    <row r="197" spans="1:45" x14ac:dyDescent="0.2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0.12673049978911799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446.418790400028</v>
      </c>
      <c r="T197">
        <v>446.402714099967</v>
      </c>
      <c r="U197">
        <v>446.418790400028</v>
      </c>
      <c r="V197">
        <v>447.41811690013799</v>
      </c>
      <c r="W197">
        <v>447.41811690013799</v>
      </c>
      <c r="X197">
        <v>447.41811690013799</v>
      </c>
      <c r="Y197">
        <v>447.41811690013799</v>
      </c>
      <c r="Z197">
        <v>447.41811690013799</v>
      </c>
      <c r="AA197">
        <v>448.41734639997497</v>
      </c>
      <c r="AB197">
        <v>448.41734639997497</v>
      </c>
      <c r="AC197">
        <v>448.55063040019002</v>
      </c>
      <c r="AD197" t="s">
        <v>54</v>
      </c>
      <c r="AE197">
        <v>1</v>
      </c>
      <c r="AF197">
        <v>0.12673049978911799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60.388077974793497</v>
      </c>
      <c r="AS197" t="s">
        <v>51</v>
      </c>
    </row>
    <row r="198" spans="1:45" x14ac:dyDescent="0.2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0.29840400000102801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448.56687280000102</v>
      </c>
      <c r="T198">
        <v>448.55095400009299</v>
      </c>
      <c r="U198">
        <v>448.56687280000102</v>
      </c>
      <c r="V198">
        <v>449.56592570012401</v>
      </c>
      <c r="W198">
        <v>449.56592570012401</v>
      </c>
      <c r="X198">
        <v>449.56592570012401</v>
      </c>
      <c r="Y198">
        <v>449.56592570012401</v>
      </c>
      <c r="Z198">
        <v>449.56592570012401</v>
      </c>
      <c r="AA198">
        <v>450.56503950012802</v>
      </c>
      <c r="AB198">
        <v>450.56503950012802</v>
      </c>
      <c r="AC198">
        <v>450.86555110011199</v>
      </c>
      <c r="AD198" t="s">
        <v>45</v>
      </c>
      <c r="AE198">
        <v>1</v>
      </c>
      <c r="AF198">
        <v>0.29840400000102801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60.388077974793497</v>
      </c>
      <c r="AS198" t="s">
        <v>51</v>
      </c>
    </row>
    <row r="199" spans="1:45" x14ac:dyDescent="0.2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3.8212199928238898E-2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450.88161869998999</v>
      </c>
      <c r="T199">
        <v>450.86587260011498</v>
      </c>
      <c r="U199">
        <v>450.88161869998999</v>
      </c>
      <c r="V199">
        <v>451.88031639996899</v>
      </c>
      <c r="W199">
        <v>451.88031639996899</v>
      </c>
      <c r="X199">
        <v>451.88031639996899</v>
      </c>
      <c r="Y199">
        <v>451.88031639996899</v>
      </c>
      <c r="Z199">
        <v>451.89702540007403</v>
      </c>
      <c r="AA199">
        <v>452.87947260006302</v>
      </c>
      <c r="AB199">
        <v>452.87947260006302</v>
      </c>
      <c r="AC199">
        <v>452.92922200006399</v>
      </c>
      <c r="AD199" t="s">
        <v>52</v>
      </c>
      <c r="AE199">
        <v>1</v>
      </c>
      <c r="AF199">
        <v>3.8212199928238898E-2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60.388077974793497</v>
      </c>
      <c r="AS199" t="s">
        <v>51</v>
      </c>
    </row>
    <row r="200" spans="1:45" x14ac:dyDescent="0.2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6.2258200021460597E-2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452.94587779999699</v>
      </c>
      <c r="T200">
        <v>452.92954230005802</v>
      </c>
      <c r="U200">
        <v>452.94587779999699</v>
      </c>
      <c r="V200">
        <v>453.92785040009699</v>
      </c>
      <c r="W200">
        <v>453.92785040009699</v>
      </c>
      <c r="X200">
        <v>453.92785040009699</v>
      </c>
      <c r="Y200">
        <v>453.92785040009699</v>
      </c>
      <c r="Z200">
        <v>453.96163000003401</v>
      </c>
      <c r="AA200">
        <v>454.94425699999499</v>
      </c>
      <c r="AB200">
        <v>454.94425699999499</v>
      </c>
      <c r="AC200">
        <v>455.010655899997</v>
      </c>
      <c r="AD200" t="s">
        <v>53</v>
      </c>
      <c r="AE200">
        <v>1</v>
      </c>
      <c r="AF200">
        <v>6.2258200021460597E-2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60.388077974793497</v>
      </c>
      <c r="AS200" t="s">
        <v>51</v>
      </c>
    </row>
    <row r="201" spans="1:45" x14ac:dyDescent="0.2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0.27867650007828998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455.02726510004101</v>
      </c>
      <c r="T201">
        <v>455.01097900001298</v>
      </c>
      <c r="U201">
        <v>455.02726510004101</v>
      </c>
      <c r="V201">
        <v>456.00980690005201</v>
      </c>
      <c r="W201">
        <v>456.00980690005201</v>
      </c>
      <c r="X201">
        <v>456.00980690005201</v>
      </c>
      <c r="Y201">
        <v>456.00980690005201</v>
      </c>
      <c r="Z201">
        <v>456.026273600058</v>
      </c>
      <c r="AA201">
        <v>457.025688800029</v>
      </c>
      <c r="AB201">
        <v>457.025688800029</v>
      </c>
      <c r="AC201">
        <v>457.30836450005802</v>
      </c>
      <c r="AD201" t="s">
        <v>54</v>
      </c>
      <c r="AE201">
        <v>1</v>
      </c>
      <c r="AF201">
        <v>0.27867650007828998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60.388077974793497</v>
      </c>
      <c r="AS201" t="s">
        <v>51</v>
      </c>
    </row>
    <row r="202" spans="1:45" x14ac:dyDescent="0.25">
      <c r="A202">
        <v>50</v>
      </c>
      <c r="B202" t="s">
        <v>53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0.244791099801659</v>
      </c>
      <c r="I202" t="s">
        <v>46</v>
      </c>
      <c r="N202">
        <v>0</v>
      </c>
      <c r="O202">
        <v>0</v>
      </c>
      <c r="P202">
        <v>0</v>
      </c>
      <c r="Q202">
        <v>2</v>
      </c>
      <c r="R202">
        <v>457.32501929998398</v>
      </c>
      <c r="T202">
        <v>457.31501230015402</v>
      </c>
      <c r="U202">
        <v>457.32501929998398</v>
      </c>
      <c r="V202">
        <v>458.32418130012201</v>
      </c>
      <c r="W202">
        <v>458.32418130012201</v>
      </c>
      <c r="X202">
        <v>458.32418130012201</v>
      </c>
      <c r="Y202">
        <v>458.32418130012201</v>
      </c>
      <c r="Z202">
        <v>458.32418130012201</v>
      </c>
      <c r="AA202">
        <v>459.32336490019202</v>
      </c>
      <c r="AB202">
        <v>459.32336490019202</v>
      </c>
      <c r="AC202">
        <v>459.57271330011997</v>
      </c>
      <c r="AH202" t="s">
        <v>45</v>
      </c>
      <c r="AI202">
        <v>0</v>
      </c>
      <c r="AJ202">
        <v>0.244791099801659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60.388077974793497</v>
      </c>
      <c r="AS202" t="s">
        <v>51</v>
      </c>
    </row>
    <row r="203" spans="1:45" x14ac:dyDescent="0.25">
      <c r="A203">
        <v>150</v>
      </c>
      <c r="B203" t="s">
        <v>52</v>
      </c>
      <c r="C203">
        <v>1</v>
      </c>
      <c r="D203">
        <v>1</v>
      </c>
      <c r="E203">
        <v>0</v>
      </c>
      <c r="F203" t="s">
        <v>52</v>
      </c>
      <c r="G203">
        <v>1</v>
      </c>
      <c r="H203">
        <v>0.39258070010691798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459.58952050004098</v>
      </c>
      <c r="T203">
        <v>459.57304690009897</v>
      </c>
      <c r="U203">
        <v>459.58952050004098</v>
      </c>
      <c r="V203">
        <v>460.572078500175</v>
      </c>
      <c r="W203">
        <v>460.572078500175</v>
      </c>
      <c r="X203">
        <v>460.572078500175</v>
      </c>
      <c r="Y203">
        <v>460.572078500175</v>
      </c>
      <c r="Z203">
        <v>460.58864150009998</v>
      </c>
      <c r="AA203">
        <v>461.58702400000698</v>
      </c>
      <c r="AB203">
        <v>461.58702400000698</v>
      </c>
      <c r="AC203">
        <v>461.98742520017498</v>
      </c>
      <c r="AH203" t="s">
        <v>52</v>
      </c>
      <c r="AI203">
        <v>1</v>
      </c>
      <c r="AJ203">
        <v>0.39258070010691798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60.388077974793497</v>
      </c>
      <c r="AS203" t="s">
        <v>51</v>
      </c>
    </row>
    <row r="204" spans="1:45" x14ac:dyDescent="0.25">
      <c r="A204">
        <v>-50</v>
      </c>
      <c r="B204" t="s">
        <v>45</v>
      </c>
      <c r="C204">
        <v>2</v>
      </c>
      <c r="D204">
        <v>2</v>
      </c>
      <c r="E204">
        <v>0</v>
      </c>
      <c r="F204" t="s">
        <v>45</v>
      </c>
      <c r="G204">
        <v>1</v>
      </c>
      <c r="H204">
        <v>0.40093950019218</v>
      </c>
      <c r="I204" t="s">
        <v>46</v>
      </c>
      <c r="N204">
        <v>0</v>
      </c>
      <c r="O204">
        <v>2</v>
      </c>
      <c r="P204">
        <v>2</v>
      </c>
      <c r="Q204">
        <v>0</v>
      </c>
      <c r="R204">
        <v>462.00365830003199</v>
      </c>
      <c r="T204">
        <v>461.98776010004798</v>
      </c>
      <c r="U204">
        <v>462.00365830003199</v>
      </c>
      <c r="V204">
        <v>463.00277630006798</v>
      </c>
      <c r="W204">
        <v>463.00277630006798</v>
      </c>
      <c r="X204">
        <v>463.00277630006798</v>
      </c>
      <c r="Y204">
        <v>463.00277630006798</v>
      </c>
      <c r="Z204">
        <v>463.01893630018401</v>
      </c>
      <c r="AA204">
        <v>464.00200500013301</v>
      </c>
      <c r="AB204">
        <v>464.00200500013301</v>
      </c>
      <c r="AC204">
        <v>464.41795520018701</v>
      </c>
      <c r="AH204" t="s">
        <v>45</v>
      </c>
      <c r="AI204">
        <v>1</v>
      </c>
      <c r="AJ204">
        <v>0.40093950019218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60.388077974793497</v>
      </c>
      <c r="AS204" t="s">
        <v>51</v>
      </c>
    </row>
    <row r="205" spans="1:45" x14ac:dyDescent="0.25">
      <c r="A205">
        <v>-50</v>
      </c>
      <c r="B205" t="s">
        <v>45</v>
      </c>
      <c r="C205">
        <v>3</v>
      </c>
      <c r="D205">
        <v>3</v>
      </c>
      <c r="E205">
        <v>1</v>
      </c>
      <c r="F205" t="s">
        <v>45</v>
      </c>
      <c r="G205">
        <v>1</v>
      </c>
      <c r="H205">
        <v>0.46383669995702798</v>
      </c>
      <c r="I205" t="s">
        <v>46</v>
      </c>
      <c r="N205">
        <v>1</v>
      </c>
      <c r="O205">
        <v>3</v>
      </c>
      <c r="P205">
        <v>3</v>
      </c>
      <c r="Q205">
        <v>0</v>
      </c>
      <c r="R205">
        <v>464.43481020000701</v>
      </c>
      <c r="T205">
        <v>464.41830410016701</v>
      </c>
      <c r="U205">
        <v>464.43481020000701</v>
      </c>
      <c r="V205">
        <v>465.416911100037</v>
      </c>
      <c r="W205">
        <v>465.416911100037</v>
      </c>
      <c r="X205">
        <v>465.416911100037</v>
      </c>
      <c r="Y205">
        <v>465.416911100037</v>
      </c>
      <c r="Z205">
        <v>465.45058490009899</v>
      </c>
      <c r="AA205">
        <v>466.43292800011102</v>
      </c>
      <c r="AB205">
        <v>466.43292800011102</v>
      </c>
      <c r="AC205">
        <v>466.89969990006603</v>
      </c>
      <c r="AH205" t="s">
        <v>45</v>
      </c>
      <c r="AI205">
        <v>1</v>
      </c>
      <c r="AJ205">
        <v>0.46383669995702798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60.388077974793497</v>
      </c>
      <c r="AS205" t="s">
        <v>51</v>
      </c>
    </row>
    <row r="206" spans="1:45" x14ac:dyDescent="0.25">
      <c r="A206">
        <v>-150</v>
      </c>
      <c r="B206" t="s">
        <v>54</v>
      </c>
      <c r="C206">
        <v>4</v>
      </c>
      <c r="D206">
        <v>4</v>
      </c>
      <c r="E206">
        <v>0</v>
      </c>
      <c r="F206" t="s">
        <v>54</v>
      </c>
      <c r="G206">
        <v>1</v>
      </c>
      <c r="H206">
        <v>0.45058230007998601</v>
      </c>
      <c r="I206" t="s">
        <v>46</v>
      </c>
      <c r="N206">
        <v>0</v>
      </c>
      <c r="O206">
        <v>4</v>
      </c>
      <c r="P206">
        <v>4</v>
      </c>
      <c r="Q206">
        <v>3</v>
      </c>
      <c r="R206">
        <v>466.91575410007499</v>
      </c>
      <c r="T206">
        <v>466.900032300036</v>
      </c>
      <c r="U206">
        <v>466.91575410007499</v>
      </c>
      <c r="V206">
        <v>467.914543600054</v>
      </c>
      <c r="W206">
        <v>467.914543600054</v>
      </c>
      <c r="X206">
        <v>467.914543600054</v>
      </c>
      <c r="Y206">
        <v>467.914543600054</v>
      </c>
      <c r="Z206">
        <v>467.93115420010798</v>
      </c>
      <c r="AA206">
        <v>468.91362210013898</v>
      </c>
      <c r="AB206">
        <v>468.91362210013898</v>
      </c>
      <c r="AC206">
        <v>469.380073999986</v>
      </c>
      <c r="AH206" t="s">
        <v>54</v>
      </c>
      <c r="AI206">
        <v>1</v>
      </c>
      <c r="AJ206">
        <v>0.45058230007998601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60.388077974793497</v>
      </c>
      <c r="AS206" t="s">
        <v>51</v>
      </c>
    </row>
    <row r="207" spans="1:45" x14ac:dyDescent="0.25">
      <c r="A207">
        <v>-150</v>
      </c>
      <c r="B207" t="s">
        <v>54</v>
      </c>
      <c r="C207">
        <v>5</v>
      </c>
      <c r="D207">
        <v>5</v>
      </c>
      <c r="E207">
        <v>1</v>
      </c>
      <c r="F207" t="s">
        <v>54</v>
      </c>
      <c r="G207">
        <v>1</v>
      </c>
      <c r="H207">
        <v>0.387647200142964</v>
      </c>
      <c r="I207" t="s">
        <v>46</v>
      </c>
      <c r="N207">
        <v>1</v>
      </c>
      <c r="O207">
        <v>5</v>
      </c>
      <c r="P207">
        <v>5</v>
      </c>
      <c r="Q207">
        <v>3</v>
      </c>
      <c r="R207">
        <v>469.39632529998198</v>
      </c>
      <c r="T207">
        <v>469.38039990002198</v>
      </c>
      <c r="U207">
        <v>469.39632529998198</v>
      </c>
      <c r="V207">
        <v>470.39550930005498</v>
      </c>
      <c r="W207">
        <v>470.39550930005498</v>
      </c>
      <c r="X207">
        <v>470.39550930005498</v>
      </c>
      <c r="Y207">
        <v>470.39550930005498</v>
      </c>
      <c r="Z207">
        <v>470.41193920001302</v>
      </c>
      <c r="AA207">
        <v>471.39451500004998</v>
      </c>
      <c r="AB207">
        <v>471.39451500004998</v>
      </c>
      <c r="AC207">
        <v>471.79473439999799</v>
      </c>
      <c r="AH207" t="s">
        <v>54</v>
      </c>
      <c r="AI207">
        <v>1</v>
      </c>
      <c r="AJ207">
        <v>0.387647200142964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60.388077974793497</v>
      </c>
      <c r="AS207" t="s">
        <v>51</v>
      </c>
    </row>
    <row r="208" spans="1:45" x14ac:dyDescent="0.25">
      <c r="A208">
        <v>150</v>
      </c>
      <c r="B208" t="s">
        <v>52</v>
      </c>
      <c r="C208">
        <v>6</v>
      </c>
      <c r="D208">
        <v>6</v>
      </c>
      <c r="E208">
        <v>1</v>
      </c>
      <c r="F208" t="s">
        <v>52</v>
      </c>
      <c r="G208">
        <v>1</v>
      </c>
      <c r="H208">
        <v>0.38833780004642898</v>
      </c>
      <c r="I208" t="s">
        <v>46</v>
      </c>
      <c r="N208">
        <v>1</v>
      </c>
      <c r="O208">
        <v>6</v>
      </c>
      <c r="P208">
        <v>6</v>
      </c>
      <c r="Q208">
        <v>1</v>
      </c>
      <c r="R208">
        <v>471.810647899983</v>
      </c>
      <c r="T208">
        <v>471.79506050003602</v>
      </c>
      <c r="U208">
        <v>471.810647899983</v>
      </c>
      <c r="V208">
        <v>472.81010630004999</v>
      </c>
      <c r="W208">
        <v>472.81010630004999</v>
      </c>
      <c r="X208">
        <v>472.81010630004999</v>
      </c>
      <c r="Y208">
        <v>472.81010630004999</v>
      </c>
      <c r="Z208">
        <v>472.81010630004999</v>
      </c>
      <c r="AA208">
        <v>473.80887790000997</v>
      </c>
      <c r="AB208">
        <v>473.80887790000997</v>
      </c>
      <c r="AC208">
        <v>474.20821910002201</v>
      </c>
      <c r="AH208" t="s">
        <v>52</v>
      </c>
      <c r="AI208">
        <v>1</v>
      </c>
      <c r="AJ208">
        <v>0.38833780004642898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60.388077974793497</v>
      </c>
      <c r="AS208" t="s">
        <v>51</v>
      </c>
    </row>
    <row r="209" spans="1:45" x14ac:dyDescent="0.25">
      <c r="A209">
        <v>-50</v>
      </c>
      <c r="B209" t="s">
        <v>45</v>
      </c>
      <c r="C209">
        <v>7</v>
      </c>
      <c r="D209">
        <v>7</v>
      </c>
      <c r="E209">
        <v>2</v>
      </c>
      <c r="F209" t="s">
        <v>45</v>
      </c>
      <c r="G209">
        <v>1</v>
      </c>
      <c r="H209">
        <v>0.365477800136432</v>
      </c>
      <c r="I209" t="s">
        <v>46</v>
      </c>
      <c r="N209">
        <v>2</v>
      </c>
      <c r="O209">
        <v>7</v>
      </c>
      <c r="P209">
        <v>7</v>
      </c>
      <c r="Q209">
        <v>0</v>
      </c>
      <c r="R209">
        <v>474.22491940017699</v>
      </c>
      <c r="T209">
        <v>474.20856730011201</v>
      </c>
      <c r="U209">
        <v>474.22491940017699</v>
      </c>
      <c r="V209">
        <v>475.207484000129</v>
      </c>
      <c r="W209">
        <v>475.207484000129</v>
      </c>
      <c r="X209">
        <v>475.207484000129</v>
      </c>
      <c r="Y209">
        <v>475.207484000129</v>
      </c>
      <c r="Z209">
        <v>475.22407019999798</v>
      </c>
      <c r="AA209">
        <v>476.223075099987</v>
      </c>
      <c r="AB209">
        <v>476.223075099987</v>
      </c>
      <c r="AC209">
        <v>476.58958100015298</v>
      </c>
      <c r="AH209" t="s">
        <v>45</v>
      </c>
      <c r="AI209">
        <v>1</v>
      </c>
      <c r="AJ209">
        <v>0.365477800136432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60.388077974793497</v>
      </c>
      <c r="AS209" t="s">
        <v>51</v>
      </c>
    </row>
    <row r="210" spans="1:45" x14ac:dyDescent="0.25">
      <c r="A210">
        <v>-150</v>
      </c>
      <c r="B210" t="s">
        <v>54</v>
      </c>
      <c r="C210">
        <v>8</v>
      </c>
      <c r="D210">
        <v>8</v>
      </c>
      <c r="E210">
        <v>2</v>
      </c>
      <c r="F210" t="s">
        <v>54</v>
      </c>
      <c r="G210">
        <v>1</v>
      </c>
      <c r="H210">
        <v>0.45361350011080498</v>
      </c>
      <c r="I210" t="s">
        <v>46</v>
      </c>
      <c r="N210">
        <v>2</v>
      </c>
      <c r="O210">
        <v>8</v>
      </c>
      <c r="P210">
        <v>8</v>
      </c>
      <c r="Q210">
        <v>3</v>
      </c>
      <c r="R210">
        <v>476.60587120009501</v>
      </c>
      <c r="T210">
        <v>476.58991220011302</v>
      </c>
      <c r="U210">
        <v>476.60587120009501</v>
      </c>
      <c r="V210">
        <v>477.60477840015602</v>
      </c>
      <c r="W210">
        <v>477.60477840015602</v>
      </c>
      <c r="X210">
        <v>477.60477840015602</v>
      </c>
      <c r="Y210">
        <v>477.60477840015602</v>
      </c>
      <c r="Z210">
        <v>477.60477840015602</v>
      </c>
      <c r="AA210">
        <v>478.60405319998898</v>
      </c>
      <c r="AB210">
        <v>478.60405319998898</v>
      </c>
      <c r="AC210">
        <v>479.070551100187</v>
      </c>
      <c r="AH210" t="s">
        <v>54</v>
      </c>
      <c r="AI210">
        <v>1</v>
      </c>
      <c r="AJ210">
        <v>0.45361350011080498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60.388077974793497</v>
      </c>
      <c r="AS210" t="s">
        <v>51</v>
      </c>
    </row>
    <row r="211" spans="1:45" x14ac:dyDescent="0.25">
      <c r="A211">
        <v>-150</v>
      </c>
      <c r="B211" t="s">
        <v>54</v>
      </c>
      <c r="C211">
        <v>9</v>
      </c>
      <c r="D211">
        <v>9</v>
      </c>
      <c r="E211">
        <v>3</v>
      </c>
      <c r="F211" t="s">
        <v>54</v>
      </c>
      <c r="G211">
        <v>1</v>
      </c>
      <c r="H211">
        <v>0.676979100098833</v>
      </c>
      <c r="I211" t="s">
        <v>46</v>
      </c>
      <c r="N211">
        <v>3</v>
      </c>
      <c r="O211">
        <v>9</v>
      </c>
      <c r="P211">
        <v>9</v>
      </c>
      <c r="Q211">
        <v>3</v>
      </c>
      <c r="R211">
        <v>479.08672849996901</v>
      </c>
      <c r="T211">
        <v>479.07088270014998</v>
      </c>
      <c r="U211">
        <v>479.08672849996901</v>
      </c>
      <c r="V211">
        <v>480.08598019997498</v>
      </c>
      <c r="W211">
        <v>480.08598019997498</v>
      </c>
      <c r="X211">
        <v>480.08598019997498</v>
      </c>
      <c r="Y211">
        <v>480.08598019997498</v>
      </c>
      <c r="Z211">
        <v>480.08598019997498</v>
      </c>
      <c r="AA211">
        <v>481.08512650011102</v>
      </c>
      <c r="AB211">
        <v>481.08512650011102</v>
      </c>
      <c r="AC211">
        <v>481.76743640005498</v>
      </c>
      <c r="AH211" t="s">
        <v>54</v>
      </c>
      <c r="AI211">
        <v>1</v>
      </c>
      <c r="AJ211">
        <v>0.676979100098833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60.388077974793497</v>
      </c>
      <c r="AS211" t="s">
        <v>51</v>
      </c>
    </row>
    <row r="212" spans="1:45" x14ac:dyDescent="0.25">
      <c r="A212">
        <v>-150</v>
      </c>
      <c r="B212" t="s">
        <v>54</v>
      </c>
      <c r="C212">
        <v>10</v>
      </c>
      <c r="D212">
        <v>10</v>
      </c>
      <c r="E212">
        <v>4</v>
      </c>
      <c r="F212" t="s">
        <v>54</v>
      </c>
      <c r="G212">
        <v>1</v>
      </c>
      <c r="H212">
        <v>0.386801700107753</v>
      </c>
      <c r="I212" t="s">
        <v>46</v>
      </c>
      <c r="N212">
        <v>4</v>
      </c>
      <c r="O212">
        <v>10</v>
      </c>
      <c r="P212">
        <v>10</v>
      </c>
      <c r="Q212">
        <v>3</v>
      </c>
      <c r="R212">
        <v>481.78416150016699</v>
      </c>
      <c r="T212">
        <v>481.76776550011698</v>
      </c>
      <c r="U212">
        <v>481.78416150016699</v>
      </c>
      <c r="V212">
        <v>482.78342059999699</v>
      </c>
      <c r="W212">
        <v>482.78342059999699</v>
      </c>
      <c r="X212">
        <v>482.78342059999699</v>
      </c>
      <c r="Y212">
        <v>482.78342059999699</v>
      </c>
      <c r="Z212">
        <v>482.79932190012102</v>
      </c>
      <c r="AA212">
        <v>483.78248280007301</v>
      </c>
      <c r="AB212">
        <v>483.78248280007301</v>
      </c>
      <c r="AC212">
        <v>484.18252809997603</v>
      </c>
      <c r="AH212" t="s">
        <v>54</v>
      </c>
      <c r="AI212">
        <v>1</v>
      </c>
      <c r="AJ212">
        <v>0.386801700107753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60.388077974793497</v>
      </c>
      <c r="AS212" t="s">
        <v>51</v>
      </c>
    </row>
    <row r="213" spans="1:45" x14ac:dyDescent="0.25">
      <c r="A213">
        <v>150</v>
      </c>
      <c r="B213" t="s">
        <v>52</v>
      </c>
      <c r="C213">
        <v>11</v>
      </c>
      <c r="D213">
        <v>11</v>
      </c>
      <c r="E213">
        <v>2</v>
      </c>
      <c r="F213" t="s">
        <v>52</v>
      </c>
      <c r="G213">
        <v>1</v>
      </c>
      <c r="H213">
        <v>0.51777869998477399</v>
      </c>
      <c r="I213" t="s">
        <v>46</v>
      </c>
      <c r="N213">
        <v>2</v>
      </c>
      <c r="O213">
        <v>11</v>
      </c>
      <c r="P213">
        <v>11</v>
      </c>
      <c r="Q213">
        <v>1</v>
      </c>
      <c r="R213">
        <v>484.198718700092</v>
      </c>
      <c r="T213">
        <v>484.18287790007798</v>
      </c>
      <c r="U213">
        <v>484.198718700092</v>
      </c>
      <c r="V213">
        <v>485.19723769999098</v>
      </c>
      <c r="W213">
        <v>485.19723769999098</v>
      </c>
      <c r="X213">
        <v>485.19723769999098</v>
      </c>
      <c r="Y213">
        <v>485.19723769999098</v>
      </c>
      <c r="Z213">
        <v>485.21380200004199</v>
      </c>
      <c r="AA213">
        <v>486.19650369998999</v>
      </c>
      <c r="AB213">
        <v>486.19650369998999</v>
      </c>
      <c r="AC213">
        <v>486.73004320007698</v>
      </c>
      <c r="AH213" t="s">
        <v>52</v>
      </c>
      <c r="AI213">
        <v>1</v>
      </c>
      <c r="AJ213">
        <v>0.51777869998477399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60.388077974793497</v>
      </c>
      <c r="AS213" t="s">
        <v>51</v>
      </c>
    </row>
    <row r="214" spans="1:45" x14ac:dyDescent="0.25">
      <c r="A214">
        <v>150</v>
      </c>
      <c r="B214" t="s">
        <v>52</v>
      </c>
      <c r="C214">
        <v>12</v>
      </c>
      <c r="D214">
        <v>12</v>
      </c>
      <c r="E214">
        <v>3</v>
      </c>
      <c r="F214" t="s">
        <v>52</v>
      </c>
      <c r="G214">
        <v>1</v>
      </c>
      <c r="H214">
        <v>0.44986020005307997</v>
      </c>
      <c r="I214" t="s">
        <v>46</v>
      </c>
      <c r="N214">
        <v>3</v>
      </c>
      <c r="O214">
        <v>12</v>
      </c>
      <c r="P214">
        <v>12</v>
      </c>
      <c r="Q214">
        <v>1</v>
      </c>
      <c r="R214">
        <v>486.74596630013502</v>
      </c>
      <c r="T214">
        <v>486.7303847</v>
      </c>
      <c r="U214">
        <v>486.74596630013502</v>
      </c>
      <c r="V214">
        <v>487.745326500153</v>
      </c>
      <c r="W214">
        <v>487.745326500153</v>
      </c>
      <c r="X214">
        <v>487.745326500153</v>
      </c>
      <c r="Y214">
        <v>487.745326500153</v>
      </c>
      <c r="Z214">
        <v>487.761923700105</v>
      </c>
      <c r="AA214">
        <v>488.74353140010498</v>
      </c>
      <c r="AB214">
        <v>488.74353140010498</v>
      </c>
      <c r="AC214">
        <v>489.19393670000102</v>
      </c>
      <c r="AH214" t="s">
        <v>52</v>
      </c>
      <c r="AI214">
        <v>1</v>
      </c>
      <c r="AJ214">
        <v>0.44986020005307997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60.388077974793497</v>
      </c>
      <c r="AS214" t="s">
        <v>51</v>
      </c>
    </row>
    <row r="215" spans="1:45" x14ac:dyDescent="0.25">
      <c r="A215">
        <v>-150</v>
      </c>
      <c r="B215" t="s">
        <v>54</v>
      </c>
      <c r="C215">
        <v>13</v>
      </c>
      <c r="D215">
        <v>13</v>
      </c>
      <c r="E215">
        <v>5</v>
      </c>
      <c r="F215" t="s">
        <v>54</v>
      </c>
      <c r="G215">
        <v>1</v>
      </c>
      <c r="H215">
        <v>0.30367050017230202</v>
      </c>
      <c r="I215" t="s">
        <v>46</v>
      </c>
      <c r="N215">
        <v>5</v>
      </c>
      <c r="O215">
        <v>13</v>
      </c>
      <c r="P215">
        <v>13</v>
      </c>
      <c r="Q215">
        <v>3</v>
      </c>
      <c r="R215">
        <v>489.21009590010999</v>
      </c>
      <c r="T215">
        <v>489.19425010005898</v>
      </c>
      <c r="U215">
        <v>489.21009590010999</v>
      </c>
      <c r="V215">
        <v>490.209239599993</v>
      </c>
      <c r="W215">
        <v>490.209239599993</v>
      </c>
      <c r="X215">
        <v>490.209239599993</v>
      </c>
      <c r="Y215">
        <v>490.209239599993</v>
      </c>
      <c r="Z215">
        <v>490.22537800017699</v>
      </c>
      <c r="AA215">
        <v>491.20774940005498</v>
      </c>
      <c r="AB215">
        <v>491.20774940005498</v>
      </c>
      <c r="AC215">
        <v>491.52488799998503</v>
      </c>
      <c r="AH215" t="s">
        <v>54</v>
      </c>
      <c r="AI215">
        <v>1</v>
      </c>
      <c r="AJ215">
        <v>0.30367050017230202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60.388077974793497</v>
      </c>
      <c r="AS215" t="s">
        <v>51</v>
      </c>
    </row>
    <row r="216" spans="1:45" x14ac:dyDescent="0.25">
      <c r="A216">
        <v>150</v>
      </c>
      <c r="B216" t="s">
        <v>52</v>
      </c>
      <c r="C216">
        <v>14</v>
      </c>
      <c r="D216">
        <v>14</v>
      </c>
      <c r="E216">
        <v>4</v>
      </c>
      <c r="F216" t="s">
        <v>52</v>
      </c>
      <c r="G216">
        <v>1</v>
      </c>
      <c r="H216">
        <v>0.40805560001172098</v>
      </c>
      <c r="I216" t="s">
        <v>46</v>
      </c>
      <c r="N216">
        <v>4</v>
      </c>
      <c r="O216">
        <v>14</v>
      </c>
      <c r="P216">
        <v>14</v>
      </c>
      <c r="Q216">
        <v>1</v>
      </c>
      <c r="R216">
        <v>491.541529600042</v>
      </c>
      <c r="T216">
        <v>491.52522790012802</v>
      </c>
      <c r="U216">
        <v>491.541529600042</v>
      </c>
      <c r="V216">
        <v>492.540094400057</v>
      </c>
      <c r="W216">
        <v>492.540094400057</v>
      </c>
      <c r="X216">
        <v>492.540094400057</v>
      </c>
      <c r="Y216">
        <v>492.540094400057</v>
      </c>
      <c r="Z216">
        <v>492.55683330004098</v>
      </c>
      <c r="AA216">
        <v>493.53943160013199</v>
      </c>
      <c r="AB216">
        <v>493.53943160013199</v>
      </c>
      <c r="AC216">
        <v>493.95608830009502</v>
      </c>
      <c r="AH216" t="s">
        <v>52</v>
      </c>
      <c r="AI216">
        <v>1</v>
      </c>
      <c r="AJ216">
        <v>0.40805560001172098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60.388077974793497</v>
      </c>
      <c r="AS216" t="s">
        <v>51</v>
      </c>
    </row>
    <row r="217" spans="1:45" x14ac:dyDescent="0.25">
      <c r="A217">
        <v>50</v>
      </c>
      <c r="B217" t="s">
        <v>53</v>
      </c>
      <c r="C217">
        <v>15</v>
      </c>
      <c r="D217">
        <v>15</v>
      </c>
      <c r="E217">
        <v>1</v>
      </c>
      <c r="F217" t="s">
        <v>53</v>
      </c>
      <c r="G217">
        <v>1</v>
      </c>
      <c r="H217">
        <v>0.40717849996872202</v>
      </c>
      <c r="I217" t="s">
        <v>46</v>
      </c>
      <c r="N217">
        <v>1</v>
      </c>
      <c r="O217">
        <v>15</v>
      </c>
      <c r="P217">
        <v>15</v>
      </c>
      <c r="Q217">
        <v>2</v>
      </c>
      <c r="R217">
        <v>493.97224880009799</v>
      </c>
      <c r="T217">
        <v>493.956428900128</v>
      </c>
      <c r="U217">
        <v>493.97224880009799</v>
      </c>
      <c r="V217">
        <v>494.97155620017998</v>
      </c>
      <c r="W217">
        <v>494.97155620017998</v>
      </c>
      <c r="X217">
        <v>494.97155620017998</v>
      </c>
      <c r="Y217">
        <v>494.97155620017998</v>
      </c>
      <c r="Z217">
        <v>494.97155620017998</v>
      </c>
      <c r="AA217">
        <v>495.97036930010597</v>
      </c>
      <c r="AB217">
        <v>495.97036930010597</v>
      </c>
      <c r="AC217">
        <v>496.38719910010599</v>
      </c>
      <c r="AH217" t="s">
        <v>53</v>
      </c>
      <c r="AI217">
        <v>1</v>
      </c>
      <c r="AJ217">
        <v>0.40717849996872202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60.388077974793497</v>
      </c>
      <c r="AS217" t="s">
        <v>51</v>
      </c>
    </row>
    <row r="218" spans="1:45" x14ac:dyDescent="0.25">
      <c r="A218">
        <v>-150</v>
      </c>
      <c r="B218" t="s">
        <v>54</v>
      </c>
      <c r="C218">
        <v>16</v>
      </c>
      <c r="D218">
        <v>16</v>
      </c>
      <c r="E218">
        <v>6</v>
      </c>
      <c r="F218" t="s">
        <v>54</v>
      </c>
      <c r="G218">
        <v>1</v>
      </c>
      <c r="H218">
        <v>0.35178450006060302</v>
      </c>
      <c r="I218" t="s">
        <v>46</v>
      </c>
      <c r="N218">
        <v>6</v>
      </c>
      <c r="O218">
        <v>16</v>
      </c>
      <c r="P218">
        <v>16</v>
      </c>
      <c r="Q218">
        <v>3</v>
      </c>
      <c r="R218">
        <v>496.40293400012803</v>
      </c>
      <c r="T218">
        <v>496.38753619999602</v>
      </c>
      <c r="U218">
        <v>496.40293400012803</v>
      </c>
      <c r="V218">
        <v>497.40163600002398</v>
      </c>
      <c r="W218">
        <v>497.40163600002398</v>
      </c>
      <c r="X218">
        <v>497.40163600002398</v>
      </c>
      <c r="Y218">
        <v>497.40163600002398</v>
      </c>
      <c r="Z218">
        <v>497.40163600002398</v>
      </c>
      <c r="AA218">
        <v>498.40124000003499</v>
      </c>
      <c r="AB218">
        <v>498.40124000003499</v>
      </c>
      <c r="AC218">
        <v>498.76822890015302</v>
      </c>
      <c r="AH218" t="s">
        <v>54</v>
      </c>
      <c r="AI218">
        <v>1</v>
      </c>
      <c r="AJ218">
        <v>0.35178450006060302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60.388077974793497</v>
      </c>
      <c r="AS218" t="s">
        <v>51</v>
      </c>
    </row>
    <row r="219" spans="1:45" x14ac:dyDescent="0.25">
      <c r="A219">
        <v>150</v>
      </c>
      <c r="B219" t="s">
        <v>52</v>
      </c>
      <c r="C219">
        <v>17</v>
      </c>
      <c r="D219">
        <v>17</v>
      </c>
      <c r="E219">
        <v>5</v>
      </c>
      <c r="F219" t="s">
        <v>52</v>
      </c>
      <c r="G219">
        <v>1</v>
      </c>
      <c r="H219">
        <v>0.386821700027212</v>
      </c>
      <c r="I219" t="s">
        <v>46</v>
      </c>
      <c r="N219">
        <v>5</v>
      </c>
      <c r="O219">
        <v>17</v>
      </c>
      <c r="P219">
        <v>17</v>
      </c>
      <c r="Q219">
        <v>1</v>
      </c>
      <c r="R219">
        <v>498.783585099969</v>
      </c>
      <c r="T219">
        <v>498.76857670000697</v>
      </c>
      <c r="U219">
        <v>498.783585099969</v>
      </c>
      <c r="V219">
        <v>499.78338899998897</v>
      </c>
      <c r="W219">
        <v>499.78338899998897</v>
      </c>
      <c r="X219">
        <v>499.78338899998897</v>
      </c>
      <c r="Y219">
        <v>499.78338899998897</v>
      </c>
      <c r="Z219">
        <v>499.78338899998897</v>
      </c>
      <c r="AA219">
        <v>500.78209110000103</v>
      </c>
      <c r="AB219">
        <v>500.78209110000103</v>
      </c>
      <c r="AC219">
        <v>501.18162220017899</v>
      </c>
      <c r="AH219" t="s">
        <v>52</v>
      </c>
      <c r="AI219">
        <v>1</v>
      </c>
      <c r="AJ219">
        <v>0.386821700027212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60.388077974793497</v>
      </c>
      <c r="AS219" t="s">
        <v>51</v>
      </c>
    </row>
    <row r="220" spans="1:45" x14ac:dyDescent="0.25">
      <c r="A220">
        <v>-150</v>
      </c>
      <c r="B220" t="s">
        <v>54</v>
      </c>
      <c r="C220">
        <v>18</v>
      </c>
      <c r="D220">
        <v>18</v>
      </c>
      <c r="E220">
        <v>7</v>
      </c>
      <c r="F220" t="s">
        <v>54</v>
      </c>
      <c r="G220">
        <v>1</v>
      </c>
      <c r="H220">
        <v>0.29578040004707801</v>
      </c>
      <c r="I220" t="s">
        <v>46</v>
      </c>
      <c r="N220">
        <v>7</v>
      </c>
      <c r="O220">
        <v>18</v>
      </c>
      <c r="P220">
        <v>18</v>
      </c>
      <c r="Q220">
        <v>3</v>
      </c>
      <c r="R220">
        <v>501.19824950001203</v>
      </c>
      <c r="T220">
        <v>501.18195960018699</v>
      </c>
      <c r="U220">
        <v>501.19824950001203</v>
      </c>
      <c r="V220">
        <v>502.18112200009602</v>
      </c>
      <c r="W220">
        <v>502.18112200009602</v>
      </c>
      <c r="X220">
        <v>502.18112200009602</v>
      </c>
      <c r="Y220">
        <v>502.18112200009602</v>
      </c>
      <c r="Z220">
        <v>502.19751770002699</v>
      </c>
      <c r="AA220">
        <v>503.19676790013898</v>
      </c>
      <c r="AB220">
        <v>503.19676790013898</v>
      </c>
      <c r="AC220">
        <v>503.496452900115</v>
      </c>
      <c r="AH220" t="s">
        <v>54</v>
      </c>
      <c r="AI220">
        <v>1</v>
      </c>
      <c r="AJ220">
        <v>0.29578040004707801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60.388077974793497</v>
      </c>
      <c r="AS220" t="s">
        <v>51</v>
      </c>
    </row>
    <row r="221" spans="1:45" x14ac:dyDescent="0.25">
      <c r="A221">
        <v>50</v>
      </c>
      <c r="B221" t="s">
        <v>53</v>
      </c>
      <c r="C221">
        <v>19</v>
      </c>
      <c r="D221">
        <v>19</v>
      </c>
      <c r="E221">
        <v>2</v>
      </c>
      <c r="F221" t="s">
        <v>53</v>
      </c>
      <c r="G221">
        <v>1</v>
      </c>
      <c r="H221">
        <v>0.34573310008272501</v>
      </c>
      <c r="I221" t="s">
        <v>46</v>
      </c>
      <c r="N221">
        <v>2</v>
      </c>
      <c r="O221">
        <v>19</v>
      </c>
      <c r="P221">
        <v>19</v>
      </c>
      <c r="Q221">
        <v>2</v>
      </c>
      <c r="R221">
        <v>503.51223840005599</v>
      </c>
      <c r="T221">
        <v>503.49679130013101</v>
      </c>
      <c r="U221">
        <v>503.51223840005599</v>
      </c>
      <c r="V221">
        <v>504.51178500009701</v>
      </c>
      <c r="W221">
        <v>504.51178500009701</v>
      </c>
      <c r="X221">
        <v>504.51178500009701</v>
      </c>
      <c r="Y221">
        <v>504.51178500009701</v>
      </c>
      <c r="Z221">
        <v>504.51178500009701</v>
      </c>
      <c r="AA221">
        <v>505.51029900019</v>
      </c>
      <c r="AB221">
        <v>505.51029900019</v>
      </c>
      <c r="AC221">
        <v>505.86061610002002</v>
      </c>
      <c r="AH221" t="s">
        <v>53</v>
      </c>
      <c r="AI221">
        <v>1</v>
      </c>
      <c r="AJ221">
        <v>0.34573310008272501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60.388077974793497</v>
      </c>
      <c r="AS221" t="s">
        <v>51</v>
      </c>
    </row>
    <row r="222" spans="1:45" x14ac:dyDescent="0.25">
      <c r="A222">
        <v>-150</v>
      </c>
      <c r="B222" t="s">
        <v>54</v>
      </c>
      <c r="C222">
        <v>20</v>
      </c>
      <c r="D222">
        <v>20</v>
      </c>
      <c r="E222">
        <v>8</v>
      </c>
      <c r="F222" t="s">
        <v>54</v>
      </c>
      <c r="G222">
        <v>1</v>
      </c>
      <c r="H222">
        <v>0.29341389983892402</v>
      </c>
      <c r="I222" t="s">
        <v>46</v>
      </c>
      <c r="N222">
        <v>8</v>
      </c>
      <c r="O222">
        <v>20</v>
      </c>
      <c r="P222">
        <v>20</v>
      </c>
      <c r="Q222">
        <v>3</v>
      </c>
      <c r="R222">
        <v>505.87730050017097</v>
      </c>
      <c r="T222">
        <v>505.860968400025</v>
      </c>
      <c r="U222">
        <v>505.87730050017097</v>
      </c>
      <c r="V222">
        <v>506.87561710015802</v>
      </c>
      <c r="W222">
        <v>506.87561710015802</v>
      </c>
      <c r="X222">
        <v>506.87561710015802</v>
      </c>
      <c r="Y222">
        <v>506.87561710015802</v>
      </c>
      <c r="Z222">
        <v>506.89271180005699</v>
      </c>
      <c r="AA222">
        <v>507.87466259999201</v>
      </c>
      <c r="AB222">
        <v>507.87466259999201</v>
      </c>
      <c r="AC222">
        <v>508.174707700032</v>
      </c>
      <c r="AH222" t="s">
        <v>54</v>
      </c>
      <c r="AI222">
        <v>1</v>
      </c>
      <c r="AJ222">
        <v>0.29341389983892402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60.388077974793497</v>
      </c>
      <c r="AS222" t="s">
        <v>51</v>
      </c>
    </row>
    <row r="223" spans="1:45" x14ac:dyDescent="0.25">
      <c r="A223">
        <v>150</v>
      </c>
      <c r="B223" t="s">
        <v>52</v>
      </c>
      <c r="C223">
        <v>21</v>
      </c>
      <c r="D223">
        <v>21</v>
      </c>
      <c r="E223">
        <v>6</v>
      </c>
      <c r="F223" t="s">
        <v>52</v>
      </c>
      <c r="G223">
        <v>1</v>
      </c>
      <c r="H223">
        <v>0.42306539998389697</v>
      </c>
      <c r="I223" t="s">
        <v>46</v>
      </c>
      <c r="N223">
        <v>6</v>
      </c>
      <c r="O223">
        <v>21</v>
      </c>
      <c r="P223">
        <v>21</v>
      </c>
      <c r="Q223">
        <v>1</v>
      </c>
      <c r="R223">
        <v>508.191121400101</v>
      </c>
      <c r="T223">
        <v>508.175034500192</v>
      </c>
      <c r="U223">
        <v>508.191121400101</v>
      </c>
      <c r="V223">
        <v>509.173346200026</v>
      </c>
      <c r="W223">
        <v>509.173346200026</v>
      </c>
      <c r="X223">
        <v>509.173346200026</v>
      </c>
      <c r="Y223">
        <v>509.173346200026</v>
      </c>
      <c r="Z223">
        <v>509.20709030004201</v>
      </c>
      <c r="AA223">
        <v>510.18970510014299</v>
      </c>
      <c r="AB223">
        <v>510.18970510014299</v>
      </c>
      <c r="AC223">
        <v>510.62231130013203</v>
      </c>
      <c r="AH223" t="s">
        <v>52</v>
      </c>
      <c r="AI223">
        <v>1</v>
      </c>
      <c r="AJ223">
        <v>0.42306539998389697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60.388077974793497</v>
      </c>
      <c r="AS223" t="s">
        <v>51</v>
      </c>
    </row>
    <row r="224" spans="1:45" x14ac:dyDescent="0.25">
      <c r="A224">
        <v>150</v>
      </c>
      <c r="B224" t="s">
        <v>52</v>
      </c>
      <c r="C224">
        <v>22</v>
      </c>
      <c r="D224">
        <v>22</v>
      </c>
      <c r="E224">
        <v>7</v>
      </c>
      <c r="F224" t="s">
        <v>52</v>
      </c>
      <c r="G224">
        <v>1</v>
      </c>
      <c r="H224">
        <v>0.37302320008166101</v>
      </c>
      <c r="I224" t="s">
        <v>46</v>
      </c>
      <c r="N224">
        <v>7</v>
      </c>
      <c r="O224">
        <v>22</v>
      </c>
      <c r="P224">
        <v>22</v>
      </c>
      <c r="Q224">
        <v>1</v>
      </c>
      <c r="R224">
        <v>510.63908870005901</v>
      </c>
      <c r="T224">
        <v>510.62264050007798</v>
      </c>
      <c r="U224">
        <v>510.63908870005901</v>
      </c>
      <c r="V224">
        <v>511.621017000172</v>
      </c>
      <c r="W224">
        <v>511.621017000172</v>
      </c>
      <c r="X224">
        <v>511.621017000172</v>
      </c>
      <c r="Y224">
        <v>511.621017000172</v>
      </c>
      <c r="Z224">
        <v>511.654453200055</v>
      </c>
      <c r="AA224">
        <v>512.63675500010095</v>
      </c>
      <c r="AB224">
        <v>512.63675500010095</v>
      </c>
      <c r="AC224">
        <v>513.02038610004797</v>
      </c>
      <c r="AH224" t="s">
        <v>52</v>
      </c>
      <c r="AI224">
        <v>1</v>
      </c>
      <c r="AJ224">
        <v>0.37302320008166101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60.388077974793497</v>
      </c>
      <c r="AS224" t="s">
        <v>51</v>
      </c>
    </row>
    <row r="225" spans="1:45" x14ac:dyDescent="0.25">
      <c r="A225">
        <v>-50</v>
      </c>
      <c r="B225" t="s">
        <v>45</v>
      </c>
      <c r="C225">
        <v>23</v>
      </c>
      <c r="D225">
        <v>23</v>
      </c>
      <c r="E225">
        <v>3</v>
      </c>
      <c r="F225" t="s">
        <v>45</v>
      </c>
      <c r="G225">
        <v>1</v>
      </c>
      <c r="H225">
        <v>0.31397719983942801</v>
      </c>
      <c r="I225" t="s">
        <v>46</v>
      </c>
      <c r="N225">
        <v>3</v>
      </c>
      <c r="O225">
        <v>23</v>
      </c>
      <c r="P225">
        <v>23</v>
      </c>
      <c r="Q225">
        <v>0</v>
      </c>
      <c r="R225">
        <v>513.03663700004097</v>
      </c>
      <c r="T225">
        <v>513.02072710008304</v>
      </c>
      <c r="U225">
        <v>513.03663700004097</v>
      </c>
      <c r="V225">
        <v>514.03571520000696</v>
      </c>
      <c r="W225">
        <v>514.03571520000696</v>
      </c>
      <c r="X225">
        <v>514.03571520000696</v>
      </c>
      <c r="Y225">
        <v>514.03571520000696</v>
      </c>
      <c r="Z225">
        <v>514.052270000102</v>
      </c>
      <c r="AA225">
        <v>515.03488890011795</v>
      </c>
      <c r="AB225">
        <v>515.03488890011795</v>
      </c>
      <c r="AC225">
        <v>515.35146500007204</v>
      </c>
      <c r="AH225" t="s">
        <v>45</v>
      </c>
      <c r="AI225">
        <v>1</v>
      </c>
      <c r="AJ225">
        <v>0.31397719983942801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60.388077974793497</v>
      </c>
      <c r="AS225" t="s">
        <v>51</v>
      </c>
    </row>
    <row r="226" spans="1:45" x14ac:dyDescent="0.25">
      <c r="A226">
        <v>50</v>
      </c>
      <c r="B226" t="s">
        <v>53</v>
      </c>
      <c r="C226">
        <v>24</v>
      </c>
      <c r="D226">
        <v>24</v>
      </c>
      <c r="E226">
        <v>3</v>
      </c>
      <c r="F226" t="s">
        <v>53</v>
      </c>
      <c r="G226">
        <v>1</v>
      </c>
      <c r="H226">
        <v>0.29824999999254898</v>
      </c>
      <c r="I226" t="s">
        <v>46</v>
      </c>
      <c r="N226">
        <v>3</v>
      </c>
      <c r="O226">
        <v>24</v>
      </c>
      <c r="P226">
        <v>24</v>
      </c>
      <c r="Q226">
        <v>2</v>
      </c>
      <c r="R226">
        <v>515.368023399962</v>
      </c>
      <c r="T226">
        <v>515.35179340001196</v>
      </c>
      <c r="U226">
        <v>515.368023399962</v>
      </c>
      <c r="V226">
        <v>516.36671800003296</v>
      </c>
      <c r="W226">
        <v>516.36671800003296</v>
      </c>
      <c r="X226">
        <v>516.36671800003296</v>
      </c>
      <c r="Y226">
        <v>516.36671800003296</v>
      </c>
      <c r="Z226">
        <v>516.38335500005599</v>
      </c>
      <c r="AA226">
        <v>517.36525609996102</v>
      </c>
      <c r="AB226">
        <v>517.36525609996102</v>
      </c>
      <c r="AC226">
        <v>517.66563040018002</v>
      </c>
      <c r="AH226" t="s">
        <v>53</v>
      </c>
      <c r="AI226">
        <v>1</v>
      </c>
      <c r="AJ226">
        <v>0.29824999999254898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60.388077974793497</v>
      </c>
      <c r="AS226" t="s">
        <v>51</v>
      </c>
    </row>
    <row r="227" spans="1:45" x14ac:dyDescent="0.25">
      <c r="A227">
        <v>-50</v>
      </c>
      <c r="B227" t="s">
        <v>45</v>
      </c>
      <c r="C227">
        <v>25</v>
      </c>
      <c r="D227">
        <v>25</v>
      </c>
      <c r="E227">
        <v>4</v>
      </c>
      <c r="F227" t="s">
        <v>45</v>
      </c>
      <c r="G227">
        <v>1</v>
      </c>
      <c r="H227">
        <v>0.39426109986379698</v>
      </c>
      <c r="I227" t="s">
        <v>46</v>
      </c>
      <c r="N227">
        <v>4</v>
      </c>
      <c r="O227">
        <v>25</v>
      </c>
      <c r="P227">
        <v>25</v>
      </c>
      <c r="Q227">
        <v>0</v>
      </c>
      <c r="R227">
        <v>517.682376600103</v>
      </c>
      <c r="T227">
        <v>517.66596610005899</v>
      </c>
      <c r="U227">
        <v>517.682376600103</v>
      </c>
      <c r="V227">
        <v>518.68114660005006</v>
      </c>
      <c r="W227">
        <v>518.68114660005006</v>
      </c>
      <c r="X227">
        <v>518.68114660005006</v>
      </c>
      <c r="Y227">
        <v>518.68114660005006</v>
      </c>
      <c r="Z227">
        <v>518.69776910007897</v>
      </c>
      <c r="AA227">
        <v>519.68035909999105</v>
      </c>
      <c r="AB227">
        <v>519.68035909999105</v>
      </c>
      <c r="AC227">
        <v>520.07964630005802</v>
      </c>
      <c r="AH227" t="s">
        <v>45</v>
      </c>
      <c r="AI227">
        <v>1</v>
      </c>
      <c r="AJ227">
        <v>0.39426109986379698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60.388077974793497</v>
      </c>
      <c r="AS227" t="s">
        <v>51</v>
      </c>
    </row>
    <row r="228" spans="1:45" x14ac:dyDescent="0.25">
      <c r="A228">
        <v>50</v>
      </c>
      <c r="B228" t="s">
        <v>53</v>
      </c>
      <c r="C228">
        <v>26</v>
      </c>
      <c r="D228">
        <v>26</v>
      </c>
      <c r="E228">
        <v>4</v>
      </c>
      <c r="F228" t="s">
        <v>52</v>
      </c>
      <c r="G228">
        <v>0</v>
      </c>
      <c r="H228">
        <v>0.42026169993914603</v>
      </c>
      <c r="I228" t="s">
        <v>46</v>
      </c>
      <c r="N228">
        <v>4</v>
      </c>
      <c r="O228">
        <v>26</v>
      </c>
      <c r="P228">
        <v>26</v>
      </c>
      <c r="Q228">
        <v>2</v>
      </c>
      <c r="R228">
        <v>520.09652770007904</v>
      </c>
      <c r="T228">
        <v>520.07998440018798</v>
      </c>
      <c r="U228">
        <v>520.09652770007904</v>
      </c>
      <c r="V228">
        <v>521.09557810006595</v>
      </c>
      <c r="W228">
        <v>521.09557810006595</v>
      </c>
      <c r="X228">
        <v>521.09557810006595</v>
      </c>
      <c r="Y228">
        <v>521.09557810006595</v>
      </c>
      <c r="Z228">
        <v>521.11239959997999</v>
      </c>
      <c r="AA228">
        <v>522.09433970018199</v>
      </c>
      <c r="AB228">
        <v>522.09433970018199</v>
      </c>
      <c r="AC228">
        <v>522.52799260010897</v>
      </c>
      <c r="AH228" t="s">
        <v>52</v>
      </c>
      <c r="AI228">
        <v>0</v>
      </c>
      <c r="AJ228">
        <v>0.42026169993914603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60.388077974793497</v>
      </c>
      <c r="AS228" t="s">
        <v>51</v>
      </c>
    </row>
    <row r="229" spans="1:45" x14ac:dyDescent="0.25">
      <c r="A229">
        <v>50</v>
      </c>
      <c r="B229" t="s">
        <v>53</v>
      </c>
      <c r="C229">
        <v>27</v>
      </c>
      <c r="D229">
        <v>27</v>
      </c>
      <c r="E229">
        <v>5</v>
      </c>
      <c r="F229" t="s">
        <v>53</v>
      </c>
      <c r="G229">
        <v>1</v>
      </c>
      <c r="H229">
        <v>0.43473390000872297</v>
      </c>
      <c r="I229" t="s">
        <v>46</v>
      </c>
      <c r="N229">
        <v>5</v>
      </c>
      <c r="O229">
        <v>27</v>
      </c>
      <c r="P229">
        <v>27</v>
      </c>
      <c r="Q229">
        <v>2</v>
      </c>
      <c r="R229">
        <v>522.54364729998599</v>
      </c>
      <c r="T229">
        <v>522.52832360006801</v>
      </c>
      <c r="U229">
        <v>522.54364729998599</v>
      </c>
      <c r="V229">
        <v>523.54297120007595</v>
      </c>
      <c r="W229">
        <v>523.54297120007595</v>
      </c>
      <c r="X229">
        <v>523.54297120007595</v>
      </c>
      <c r="Y229">
        <v>523.54297120007595</v>
      </c>
      <c r="Z229">
        <v>523.54297120007595</v>
      </c>
      <c r="AA229">
        <v>524.54165440006102</v>
      </c>
      <c r="AB229">
        <v>524.54165440006102</v>
      </c>
      <c r="AC229">
        <v>524.99189980002097</v>
      </c>
      <c r="AH229" t="s">
        <v>53</v>
      </c>
      <c r="AI229">
        <v>1</v>
      </c>
      <c r="AJ229">
        <v>0.43473390000872297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60.388077974793497</v>
      </c>
      <c r="AS229" t="s">
        <v>51</v>
      </c>
    </row>
    <row r="230" spans="1:45" x14ac:dyDescent="0.25">
      <c r="A230">
        <v>150</v>
      </c>
      <c r="B230" t="s">
        <v>52</v>
      </c>
      <c r="C230">
        <v>28</v>
      </c>
      <c r="D230">
        <v>28</v>
      </c>
      <c r="E230">
        <v>8</v>
      </c>
      <c r="F230" t="s">
        <v>52</v>
      </c>
      <c r="G230">
        <v>1</v>
      </c>
      <c r="H230">
        <v>0.47617859998717899</v>
      </c>
      <c r="I230" t="s">
        <v>46</v>
      </c>
      <c r="N230">
        <v>8</v>
      </c>
      <c r="O230">
        <v>28</v>
      </c>
      <c r="P230">
        <v>28</v>
      </c>
      <c r="Q230">
        <v>1</v>
      </c>
      <c r="R230">
        <v>525.00772000011</v>
      </c>
      <c r="T230">
        <v>524.99222859996303</v>
      </c>
      <c r="U230">
        <v>525.00772000011</v>
      </c>
      <c r="V230">
        <v>526.00730470009103</v>
      </c>
      <c r="W230">
        <v>526.00730470009103</v>
      </c>
      <c r="X230">
        <v>526.00730470009103</v>
      </c>
      <c r="Y230">
        <v>526.00730470009103</v>
      </c>
      <c r="Z230">
        <v>526.00730470009103</v>
      </c>
      <c r="AA230">
        <v>527.00652640010196</v>
      </c>
      <c r="AB230">
        <v>527.00652640010196</v>
      </c>
      <c r="AC230">
        <v>527.48897010018095</v>
      </c>
      <c r="AH230" t="s">
        <v>52</v>
      </c>
      <c r="AI230">
        <v>1</v>
      </c>
      <c r="AJ230">
        <v>0.47617859998717899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60.388077974793497</v>
      </c>
      <c r="AS230" t="s">
        <v>51</v>
      </c>
    </row>
    <row r="231" spans="1:45" x14ac:dyDescent="0.25">
      <c r="A231">
        <v>150</v>
      </c>
      <c r="B231" t="s">
        <v>52</v>
      </c>
      <c r="C231">
        <v>29</v>
      </c>
      <c r="D231">
        <v>29</v>
      </c>
      <c r="E231">
        <v>9</v>
      </c>
      <c r="F231" t="s">
        <v>52</v>
      </c>
      <c r="G231">
        <v>1</v>
      </c>
      <c r="H231">
        <v>0.42104230006225402</v>
      </c>
      <c r="I231" t="s">
        <v>46</v>
      </c>
      <c r="N231">
        <v>9</v>
      </c>
      <c r="O231">
        <v>29</v>
      </c>
      <c r="P231">
        <v>29</v>
      </c>
      <c r="Q231">
        <v>1</v>
      </c>
      <c r="R231">
        <v>527.505757200066</v>
      </c>
      <c r="T231">
        <v>527.48930540005597</v>
      </c>
      <c r="U231">
        <v>527.505757200066</v>
      </c>
      <c r="V231">
        <v>528.48851729999296</v>
      </c>
      <c r="W231">
        <v>528.48851729999296</v>
      </c>
      <c r="X231">
        <v>528.48851729999296</v>
      </c>
      <c r="Y231">
        <v>528.48851729999296</v>
      </c>
      <c r="Z231">
        <v>528.50504640000804</v>
      </c>
      <c r="AA231">
        <v>529.50400840002101</v>
      </c>
      <c r="AB231">
        <v>529.50400840002101</v>
      </c>
      <c r="AC231">
        <v>529.93714240007102</v>
      </c>
      <c r="AH231" t="s">
        <v>52</v>
      </c>
      <c r="AI231">
        <v>1</v>
      </c>
      <c r="AJ231">
        <v>0.42104230006225402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60.388077974793497</v>
      </c>
      <c r="AS231" t="s">
        <v>51</v>
      </c>
    </row>
    <row r="232" spans="1:45" x14ac:dyDescent="0.25">
      <c r="A232">
        <v>150</v>
      </c>
      <c r="B232" t="s">
        <v>52</v>
      </c>
      <c r="C232">
        <v>30</v>
      </c>
      <c r="D232">
        <v>30</v>
      </c>
      <c r="E232">
        <v>10</v>
      </c>
      <c r="F232" t="s">
        <v>52</v>
      </c>
      <c r="G232">
        <v>1</v>
      </c>
      <c r="H232">
        <v>0.59832659992389303</v>
      </c>
      <c r="I232" t="s">
        <v>46</v>
      </c>
      <c r="N232">
        <v>10</v>
      </c>
      <c r="O232">
        <v>30</v>
      </c>
      <c r="P232">
        <v>30</v>
      </c>
      <c r="Q232">
        <v>1</v>
      </c>
      <c r="R232">
        <v>529.95335850003096</v>
      </c>
      <c r="T232">
        <v>529.93747340002994</v>
      </c>
      <c r="U232">
        <v>529.95335850003096</v>
      </c>
      <c r="V232">
        <v>530.951871800003</v>
      </c>
      <c r="W232">
        <v>530.951871800003</v>
      </c>
      <c r="X232">
        <v>530.951871800003</v>
      </c>
      <c r="Y232">
        <v>530.951871800003</v>
      </c>
      <c r="Z232">
        <v>530.968486299971</v>
      </c>
      <c r="AA232">
        <v>531.95140700018896</v>
      </c>
      <c r="AB232">
        <v>531.95140700018896</v>
      </c>
      <c r="AC232">
        <v>532.55085460003397</v>
      </c>
      <c r="AH232" t="s">
        <v>52</v>
      </c>
      <c r="AI232">
        <v>1</v>
      </c>
      <c r="AJ232">
        <v>0.59832659992389303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60.388077974793497</v>
      </c>
      <c r="AS232" t="s">
        <v>51</v>
      </c>
    </row>
    <row r="233" spans="1:45" x14ac:dyDescent="0.25">
      <c r="A233">
        <v>150</v>
      </c>
      <c r="B233" t="s">
        <v>52</v>
      </c>
      <c r="C233">
        <v>31</v>
      </c>
      <c r="D233">
        <v>31</v>
      </c>
      <c r="E233">
        <v>11</v>
      </c>
      <c r="F233" t="s">
        <v>52</v>
      </c>
      <c r="G233">
        <v>1</v>
      </c>
      <c r="H233">
        <v>0.39106930000707502</v>
      </c>
      <c r="I233" t="s">
        <v>46</v>
      </c>
      <c r="N233">
        <v>11</v>
      </c>
      <c r="O233">
        <v>31</v>
      </c>
      <c r="P233">
        <v>31</v>
      </c>
      <c r="Q233">
        <v>1</v>
      </c>
      <c r="R233">
        <v>532.567479000194</v>
      </c>
      <c r="T233">
        <v>532.55119070014905</v>
      </c>
      <c r="U233">
        <v>532.567479000194</v>
      </c>
      <c r="V233">
        <v>533.56666680006299</v>
      </c>
      <c r="W233">
        <v>533.56666680006299</v>
      </c>
      <c r="X233">
        <v>533.56666680006299</v>
      </c>
      <c r="Y233">
        <v>533.56666680006299</v>
      </c>
      <c r="Z233">
        <v>533.56666680006299</v>
      </c>
      <c r="AA233">
        <v>534.56530500017095</v>
      </c>
      <c r="AB233">
        <v>534.56530500017095</v>
      </c>
      <c r="AC233">
        <v>534.96578350011202</v>
      </c>
      <c r="AH233" t="s">
        <v>52</v>
      </c>
      <c r="AI233">
        <v>1</v>
      </c>
      <c r="AJ233">
        <v>0.39106930000707502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60.388077974793497</v>
      </c>
      <c r="AS233" t="s">
        <v>51</v>
      </c>
    </row>
    <row r="234" spans="1:45" x14ac:dyDescent="0.25">
      <c r="A234">
        <v>-150</v>
      </c>
      <c r="B234" t="s">
        <v>54</v>
      </c>
      <c r="C234">
        <v>32</v>
      </c>
      <c r="D234">
        <v>32</v>
      </c>
      <c r="E234">
        <v>9</v>
      </c>
      <c r="F234" t="s">
        <v>54</v>
      </c>
      <c r="G234">
        <v>1</v>
      </c>
      <c r="H234">
        <v>0.383574999868869</v>
      </c>
      <c r="I234" t="s">
        <v>46</v>
      </c>
      <c r="N234">
        <v>9</v>
      </c>
      <c r="O234">
        <v>32</v>
      </c>
      <c r="P234">
        <v>32</v>
      </c>
      <c r="Q234">
        <v>3</v>
      </c>
      <c r="R234">
        <v>534.98149819998002</v>
      </c>
      <c r="T234">
        <v>534.96611090004399</v>
      </c>
      <c r="U234">
        <v>534.98149819998002</v>
      </c>
      <c r="V234">
        <v>535.98047360009502</v>
      </c>
      <c r="W234">
        <v>535.98047360009502</v>
      </c>
      <c r="X234">
        <v>535.98047360009502</v>
      </c>
      <c r="Y234">
        <v>535.98047360009502</v>
      </c>
      <c r="Z234">
        <v>535.98047360009502</v>
      </c>
      <c r="AA234">
        <v>536.979840300045</v>
      </c>
      <c r="AB234">
        <v>536.979840300045</v>
      </c>
      <c r="AC234">
        <v>537.37990529998206</v>
      </c>
      <c r="AH234" t="s">
        <v>54</v>
      </c>
      <c r="AI234">
        <v>1</v>
      </c>
      <c r="AJ234">
        <v>0.383574999868869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60.388077974793497</v>
      </c>
      <c r="AS234" t="s">
        <v>51</v>
      </c>
    </row>
    <row r="235" spans="1:45" x14ac:dyDescent="0.25">
      <c r="A235">
        <v>-150</v>
      </c>
      <c r="B235" t="s">
        <v>54</v>
      </c>
      <c r="C235">
        <v>33</v>
      </c>
      <c r="D235">
        <v>33</v>
      </c>
      <c r="E235">
        <v>10</v>
      </c>
      <c r="F235" t="s">
        <v>54</v>
      </c>
      <c r="G235">
        <v>1</v>
      </c>
      <c r="H235">
        <v>0.46285719983279699</v>
      </c>
      <c r="I235" t="s">
        <v>46</v>
      </c>
      <c r="N235">
        <v>10</v>
      </c>
      <c r="O235">
        <v>33</v>
      </c>
      <c r="P235">
        <v>33</v>
      </c>
      <c r="Q235">
        <v>3</v>
      </c>
      <c r="R235">
        <v>537.39608480012896</v>
      </c>
      <c r="T235">
        <v>537.38025040016498</v>
      </c>
      <c r="U235">
        <v>537.39608480012896</v>
      </c>
      <c r="V235">
        <v>538.39530750014796</v>
      </c>
      <c r="W235">
        <v>538.39530750014796</v>
      </c>
      <c r="X235">
        <v>538.39530750014796</v>
      </c>
      <c r="Y235">
        <v>538.39530750014796</v>
      </c>
      <c r="Z235">
        <v>538.39530750014796</v>
      </c>
      <c r="AA235">
        <v>539.39419610006701</v>
      </c>
      <c r="AB235">
        <v>539.39419610006701</v>
      </c>
      <c r="AC235">
        <v>539.86028260015803</v>
      </c>
      <c r="AH235" t="s">
        <v>54</v>
      </c>
      <c r="AI235">
        <v>1</v>
      </c>
      <c r="AJ235">
        <v>0.46285719983279699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60.388077974793497</v>
      </c>
      <c r="AS235" t="s">
        <v>51</v>
      </c>
    </row>
    <row r="236" spans="1:45" x14ac:dyDescent="0.25">
      <c r="A236">
        <v>-50</v>
      </c>
      <c r="B236" t="s">
        <v>45</v>
      </c>
      <c r="C236">
        <v>34</v>
      </c>
      <c r="D236">
        <v>34</v>
      </c>
      <c r="E236">
        <v>5</v>
      </c>
      <c r="F236" t="s">
        <v>45</v>
      </c>
      <c r="G236">
        <v>1</v>
      </c>
      <c r="H236">
        <v>0.43812459986656899</v>
      </c>
      <c r="I236" t="s">
        <v>46</v>
      </c>
      <c r="N236">
        <v>5</v>
      </c>
      <c r="O236">
        <v>34</v>
      </c>
      <c r="P236">
        <v>34</v>
      </c>
      <c r="Q236">
        <v>0</v>
      </c>
      <c r="R236">
        <v>539.87646519997998</v>
      </c>
      <c r="T236">
        <v>539.86063570016995</v>
      </c>
      <c r="U236">
        <v>539.87646519997998</v>
      </c>
      <c r="V236">
        <v>540.87614160007797</v>
      </c>
      <c r="W236">
        <v>540.87614160007797</v>
      </c>
      <c r="X236">
        <v>540.87614160007797</v>
      </c>
      <c r="Y236">
        <v>540.87614160007797</v>
      </c>
      <c r="Z236">
        <v>540.89282490010305</v>
      </c>
      <c r="AA236">
        <v>541.87438890011902</v>
      </c>
      <c r="AB236">
        <v>541.87438890011902</v>
      </c>
      <c r="AC236">
        <v>542.32459390000395</v>
      </c>
      <c r="AH236" t="s">
        <v>45</v>
      </c>
      <c r="AI236">
        <v>1</v>
      </c>
      <c r="AJ236">
        <v>0.43812459986656899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60.388077974793497</v>
      </c>
      <c r="AS236" t="s">
        <v>51</v>
      </c>
    </row>
    <row r="237" spans="1:45" x14ac:dyDescent="0.25">
      <c r="A237">
        <v>-50</v>
      </c>
      <c r="B237" t="s">
        <v>45</v>
      </c>
      <c r="C237">
        <v>35</v>
      </c>
      <c r="D237">
        <v>35</v>
      </c>
      <c r="E237">
        <v>6</v>
      </c>
      <c r="F237" t="s">
        <v>45</v>
      </c>
      <c r="G237">
        <v>1</v>
      </c>
      <c r="H237">
        <v>0.38832030002959</v>
      </c>
      <c r="I237" t="s">
        <v>46</v>
      </c>
      <c r="N237">
        <v>6</v>
      </c>
      <c r="O237">
        <v>35</v>
      </c>
      <c r="P237">
        <v>35</v>
      </c>
      <c r="Q237">
        <v>0</v>
      </c>
      <c r="R237">
        <v>542.34143840009301</v>
      </c>
      <c r="T237">
        <v>542.324943999992</v>
      </c>
      <c r="U237">
        <v>542.34143840009301</v>
      </c>
      <c r="V237">
        <v>543.34019500017098</v>
      </c>
      <c r="W237">
        <v>543.34019500017098</v>
      </c>
      <c r="X237">
        <v>543.34019500017098</v>
      </c>
      <c r="Y237">
        <v>543.34019500017098</v>
      </c>
      <c r="Z237">
        <v>543.35679660015705</v>
      </c>
      <c r="AA237">
        <v>544.33926829998302</v>
      </c>
      <c r="AB237">
        <v>544.33926829998302</v>
      </c>
      <c r="AC237">
        <v>544.73939380003105</v>
      </c>
      <c r="AH237" t="s">
        <v>45</v>
      </c>
      <c r="AI237">
        <v>1</v>
      </c>
      <c r="AJ237">
        <v>0.38832030002959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60.388077974793497</v>
      </c>
      <c r="AS237" t="s">
        <v>51</v>
      </c>
    </row>
    <row r="238" spans="1:45" x14ac:dyDescent="0.25">
      <c r="A238">
        <v>-50</v>
      </c>
      <c r="B238" t="s">
        <v>45</v>
      </c>
      <c r="C238">
        <v>36</v>
      </c>
      <c r="D238">
        <v>36</v>
      </c>
      <c r="E238">
        <v>7</v>
      </c>
      <c r="F238" t="s">
        <v>45</v>
      </c>
      <c r="G238">
        <v>1</v>
      </c>
      <c r="H238">
        <v>0.42589089996181401</v>
      </c>
      <c r="I238" t="s">
        <v>46</v>
      </c>
      <c r="N238">
        <v>7</v>
      </c>
      <c r="O238">
        <v>36</v>
      </c>
      <c r="P238">
        <v>36</v>
      </c>
      <c r="Q238">
        <v>0</v>
      </c>
      <c r="R238">
        <v>544.75553139997601</v>
      </c>
      <c r="T238">
        <v>544.73972270009097</v>
      </c>
      <c r="U238">
        <v>544.75553139997601</v>
      </c>
      <c r="V238">
        <v>545.75476730009495</v>
      </c>
      <c r="W238">
        <v>545.75476730009495</v>
      </c>
      <c r="X238">
        <v>545.75476730009495</v>
      </c>
      <c r="Y238">
        <v>545.75476730009495</v>
      </c>
      <c r="Z238">
        <v>545.77132870000696</v>
      </c>
      <c r="AA238">
        <v>546.75340390019096</v>
      </c>
      <c r="AB238">
        <v>546.75340390019096</v>
      </c>
      <c r="AC238">
        <v>547.18623069999705</v>
      </c>
      <c r="AH238" t="s">
        <v>45</v>
      </c>
      <c r="AI238">
        <v>1</v>
      </c>
      <c r="AJ238">
        <v>0.42589089996181401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60.388077974793497</v>
      </c>
      <c r="AS238" t="s">
        <v>51</v>
      </c>
    </row>
    <row r="239" spans="1:45" x14ac:dyDescent="0.25">
      <c r="A239">
        <v>-50</v>
      </c>
      <c r="B239" t="s">
        <v>45</v>
      </c>
      <c r="C239">
        <v>37</v>
      </c>
      <c r="D239">
        <v>37</v>
      </c>
      <c r="E239">
        <v>8</v>
      </c>
      <c r="F239" t="s">
        <v>45</v>
      </c>
      <c r="G239">
        <v>1</v>
      </c>
      <c r="H239">
        <v>0.40545410010963601</v>
      </c>
      <c r="I239" t="s">
        <v>46</v>
      </c>
      <c r="N239">
        <v>8</v>
      </c>
      <c r="O239">
        <v>37</v>
      </c>
      <c r="P239">
        <v>37</v>
      </c>
      <c r="Q239">
        <v>0</v>
      </c>
      <c r="R239">
        <v>547.20321619999595</v>
      </c>
      <c r="T239">
        <v>547.18657270003996</v>
      </c>
      <c r="U239">
        <v>547.20321619999595</v>
      </c>
      <c r="V239">
        <v>548.18527190014697</v>
      </c>
      <c r="W239">
        <v>548.18527190014697</v>
      </c>
      <c r="X239">
        <v>548.18527190014697</v>
      </c>
      <c r="Y239">
        <v>548.18527190014697</v>
      </c>
      <c r="Z239">
        <v>548.21813790011197</v>
      </c>
      <c r="AA239">
        <v>549.20051390002402</v>
      </c>
      <c r="AB239">
        <v>549.20051390002402</v>
      </c>
      <c r="AC239">
        <v>549.61765480018198</v>
      </c>
      <c r="AH239" t="s">
        <v>45</v>
      </c>
      <c r="AI239">
        <v>1</v>
      </c>
      <c r="AJ239">
        <v>0.40545410010963601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60.388077974793497</v>
      </c>
      <c r="AS239" t="s">
        <v>51</v>
      </c>
    </row>
    <row r="240" spans="1:45" x14ac:dyDescent="0.25">
      <c r="A240">
        <v>-150</v>
      </c>
      <c r="B240" t="s">
        <v>54</v>
      </c>
      <c r="C240">
        <v>38</v>
      </c>
      <c r="D240">
        <v>38</v>
      </c>
      <c r="E240">
        <v>11</v>
      </c>
      <c r="F240" t="s">
        <v>54</v>
      </c>
      <c r="G240">
        <v>1</v>
      </c>
      <c r="H240">
        <v>0.64528380008414299</v>
      </c>
      <c r="I240" t="s">
        <v>46</v>
      </c>
      <c r="N240">
        <v>11</v>
      </c>
      <c r="O240">
        <v>38</v>
      </c>
      <c r="P240">
        <v>38</v>
      </c>
      <c r="Q240">
        <v>3</v>
      </c>
      <c r="R240">
        <v>549.63383000017996</v>
      </c>
      <c r="T240">
        <v>549.61798440013001</v>
      </c>
      <c r="U240">
        <v>549.63383000017996</v>
      </c>
      <c r="V240">
        <v>550.63306400016802</v>
      </c>
      <c r="W240">
        <v>550.63306400016802</v>
      </c>
      <c r="X240">
        <v>550.63306400016802</v>
      </c>
      <c r="Y240">
        <v>550.63306400016802</v>
      </c>
      <c r="Z240">
        <v>550.63306400016802</v>
      </c>
      <c r="AA240">
        <v>551.63230820000103</v>
      </c>
      <c r="AB240">
        <v>551.63230820000103</v>
      </c>
      <c r="AC240">
        <v>552.28126700012899</v>
      </c>
      <c r="AH240" t="s">
        <v>54</v>
      </c>
      <c r="AI240">
        <v>1</v>
      </c>
      <c r="AJ240">
        <v>0.64528380008414299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60.388077974793497</v>
      </c>
      <c r="AS240" t="s">
        <v>51</v>
      </c>
    </row>
    <row r="241" spans="1:45" x14ac:dyDescent="0.25">
      <c r="A241">
        <v>-50</v>
      </c>
      <c r="B241" t="s">
        <v>45</v>
      </c>
      <c r="C241">
        <v>39</v>
      </c>
      <c r="D241">
        <v>39</v>
      </c>
      <c r="E241">
        <v>9</v>
      </c>
      <c r="F241" t="s">
        <v>45</v>
      </c>
      <c r="G241">
        <v>1</v>
      </c>
      <c r="H241">
        <v>0.43235390004701901</v>
      </c>
      <c r="I241" t="s">
        <v>46</v>
      </c>
      <c r="N241">
        <v>9</v>
      </c>
      <c r="O241">
        <v>39</v>
      </c>
      <c r="P241">
        <v>39</v>
      </c>
      <c r="Q241">
        <v>0</v>
      </c>
      <c r="R241">
        <v>552.297892300179</v>
      </c>
      <c r="T241">
        <v>552.28159520006704</v>
      </c>
      <c r="U241">
        <v>552.297892300179</v>
      </c>
      <c r="V241">
        <v>553.29693490010595</v>
      </c>
      <c r="W241">
        <v>553.29693490010595</v>
      </c>
      <c r="X241">
        <v>553.29693490010595</v>
      </c>
      <c r="Y241">
        <v>553.29693490010595</v>
      </c>
      <c r="Z241">
        <v>553.31367170018996</v>
      </c>
      <c r="AA241">
        <v>554.295964500168</v>
      </c>
      <c r="AB241">
        <v>554.295964500168</v>
      </c>
      <c r="AC241">
        <v>554.729271500138</v>
      </c>
      <c r="AH241" t="s">
        <v>45</v>
      </c>
      <c r="AI241">
        <v>1</v>
      </c>
      <c r="AJ241">
        <v>0.43235390004701901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60.388077974793497</v>
      </c>
      <c r="AS241" t="s">
        <v>51</v>
      </c>
    </row>
    <row r="242" spans="1:45" x14ac:dyDescent="0.25">
      <c r="A242">
        <v>50</v>
      </c>
      <c r="B242" t="s">
        <v>53</v>
      </c>
      <c r="C242">
        <v>40</v>
      </c>
      <c r="D242">
        <v>40</v>
      </c>
      <c r="E242">
        <v>6</v>
      </c>
      <c r="F242" t="s">
        <v>53</v>
      </c>
      <c r="G242">
        <v>1</v>
      </c>
      <c r="H242">
        <v>0.39579460001550598</v>
      </c>
      <c r="I242" t="s">
        <v>46</v>
      </c>
      <c r="N242">
        <v>6</v>
      </c>
      <c r="O242">
        <v>40</v>
      </c>
      <c r="P242">
        <v>40</v>
      </c>
      <c r="Q242">
        <v>2</v>
      </c>
      <c r="R242">
        <v>554.74525210005197</v>
      </c>
      <c r="T242">
        <v>554.72961360006502</v>
      </c>
      <c r="U242">
        <v>554.74525210005197</v>
      </c>
      <c r="V242">
        <v>555.74466960015695</v>
      </c>
      <c r="W242">
        <v>555.74466960015695</v>
      </c>
      <c r="X242">
        <v>555.74466960015695</v>
      </c>
      <c r="Y242">
        <v>555.74466960015695</v>
      </c>
      <c r="Z242">
        <v>555.74466960015695</v>
      </c>
      <c r="AA242">
        <v>556.74390950007296</v>
      </c>
      <c r="AB242">
        <v>556.74390950007296</v>
      </c>
      <c r="AC242">
        <v>557.14388900017298</v>
      </c>
      <c r="AH242" t="s">
        <v>53</v>
      </c>
      <c r="AI242">
        <v>1</v>
      </c>
      <c r="AJ242">
        <v>0.39579460001550598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60.388077974793497</v>
      </c>
      <c r="AS242" t="s">
        <v>51</v>
      </c>
    </row>
    <row r="243" spans="1:45" x14ac:dyDescent="0.25">
      <c r="A243">
        <v>-150</v>
      </c>
      <c r="B243" t="s">
        <v>54</v>
      </c>
      <c r="C243">
        <v>41</v>
      </c>
      <c r="D243">
        <v>41</v>
      </c>
      <c r="E243">
        <v>12</v>
      </c>
      <c r="F243" t="s">
        <v>54</v>
      </c>
      <c r="G243">
        <v>1</v>
      </c>
      <c r="H243">
        <v>0.44483610009774499</v>
      </c>
      <c r="I243" t="s">
        <v>46</v>
      </c>
      <c r="N243">
        <v>12</v>
      </c>
      <c r="O243">
        <v>41</v>
      </c>
      <c r="P243">
        <v>41</v>
      </c>
      <c r="Q243">
        <v>3</v>
      </c>
      <c r="R243">
        <v>557.16016410011798</v>
      </c>
      <c r="T243">
        <v>557.14422470005195</v>
      </c>
      <c r="U243">
        <v>557.16016410011798</v>
      </c>
      <c r="V243">
        <v>558.15876690018899</v>
      </c>
      <c r="W243">
        <v>558.15876690018899</v>
      </c>
      <c r="X243">
        <v>558.15876690018899</v>
      </c>
      <c r="Y243">
        <v>558.15876690018899</v>
      </c>
      <c r="Z243">
        <v>558.17582660005405</v>
      </c>
      <c r="AA243">
        <v>559.15736800013099</v>
      </c>
      <c r="AB243">
        <v>559.15736800013099</v>
      </c>
      <c r="AC243">
        <v>559.60739480005498</v>
      </c>
      <c r="AH243" t="s">
        <v>54</v>
      </c>
      <c r="AI243">
        <v>1</v>
      </c>
      <c r="AJ243">
        <v>0.44483610009774499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60.388077974793497</v>
      </c>
      <c r="AS243" t="s">
        <v>51</v>
      </c>
    </row>
    <row r="244" spans="1:45" x14ac:dyDescent="0.25">
      <c r="A244">
        <v>150</v>
      </c>
      <c r="B244" t="s">
        <v>52</v>
      </c>
      <c r="C244">
        <v>42</v>
      </c>
      <c r="D244">
        <v>42</v>
      </c>
      <c r="E244">
        <v>12</v>
      </c>
      <c r="F244" t="s">
        <v>52</v>
      </c>
      <c r="G244">
        <v>1</v>
      </c>
      <c r="H244">
        <v>0.43543720012530601</v>
      </c>
      <c r="I244" t="s">
        <v>46</v>
      </c>
      <c r="N244">
        <v>12</v>
      </c>
      <c r="O244">
        <v>42</v>
      </c>
      <c r="P244">
        <v>42</v>
      </c>
      <c r="Q244">
        <v>1</v>
      </c>
      <c r="R244">
        <v>559.62355140014495</v>
      </c>
      <c r="T244">
        <v>559.60774900019101</v>
      </c>
      <c r="U244">
        <v>559.62355140014495</v>
      </c>
      <c r="V244">
        <v>560.622603000141</v>
      </c>
      <c r="W244">
        <v>560.622603000141</v>
      </c>
      <c r="X244">
        <v>560.622603000141</v>
      </c>
      <c r="Y244">
        <v>560.622603000141</v>
      </c>
      <c r="Z244">
        <v>560.622603000141</v>
      </c>
      <c r="AA244">
        <v>561.62163550010803</v>
      </c>
      <c r="AB244">
        <v>561.62163550010803</v>
      </c>
      <c r="AC244">
        <v>562.07209130004003</v>
      </c>
      <c r="AH244" t="s">
        <v>52</v>
      </c>
      <c r="AI244">
        <v>1</v>
      </c>
      <c r="AJ244">
        <v>0.43543720012530601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60.388077974793497</v>
      </c>
      <c r="AS244" t="s">
        <v>51</v>
      </c>
    </row>
    <row r="245" spans="1:45" x14ac:dyDescent="0.25">
      <c r="A245">
        <v>-50</v>
      </c>
      <c r="B245" t="s">
        <v>45</v>
      </c>
      <c r="C245">
        <v>43</v>
      </c>
      <c r="D245">
        <v>43</v>
      </c>
      <c r="E245">
        <v>10</v>
      </c>
      <c r="F245" t="s">
        <v>45</v>
      </c>
      <c r="G245">
        <v>1</v>
      </c>
      <c r="H245">
        <v>0.33247359981760299</v>
      </c>
      <c r="I245" t="s">
        <v>46</v>
      </c>
      <c r="N245">
        <v>10</v>
      </c>
      <c r="O245">
        <v>43</v>
      </c>
      <c r="P245">
        <v>43</v>
      </c>
      <c r="Q245">
        <v>0</v>
      </c>
      <c r="R245">
        <v>562.088307700119</v>
      </c>
      <c r="T245">
        <v>562.07241869997199</v>
      </c>
      <c r="U245">
        <v>562.088307700119</v>
      </c>
      <c r="V245">
        <v>563.08729950012605</v>
      </c>
      <c r="W245">
        <v>563.08729950012605</v>
      </c>
      <c r="X245">
        <v>563.08729950012605</v>
      </c>
      <c r="Y245">
        <v>563.08729950012605</v>
      </c>
      <c r="Z245">
        <v>563.08729950012605</v>
      </c>
      <c r="AA245">
        <v>564.08668450009998</v>
      </c>
      <c r="AB245">
        <v>564.08668450009998</v>
      </c>
      <c r="AC245">
        <v>564.41961300000503</v>
      </c>
      <c r="AH245" t="s">
        <v>45</v>
      </c>
      <c r="AI245">
        <v>1</v>
      </c>
      <c r="AJ245">
        <v>0.33247359981760299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60.388077974793497</v>
      </c>
      <c r="AS245" t="s">
        <v>51</v>
      </c>
    </row>
    <row r="246" spans="1:45" x14ac:dyDescent="0.25">
      <c r="A246">
        <v>-150</v>
      </c>
      <c r="B246" t="s">
        <v>54</v>
      </c>
      <c r="C246">
        <v>44</v>
      </c>
      <c r="D246">
        <v>44</v>
      </c>
      <c r="E246">
        <v>13</v>
      </c>
      <c r="F246" t="s">
        <v>54</v>
      </c>
      <c r="G246">
        <v>1</v>
      </c>
      <c r="H246">
        <v>0.372827300103381</v>
      </c>
      <c r="I246" t="s">
        <v>46</v>
      </c>
      <c r="N246">
        <v>13</v>
      </c>
      <c r="O246">
        <v>44</v>
      </c>
      <c r="P246">
        <v>44</v>
      </c>
      <c r="Q246">
        <v>3</v>
      </c>
      <c r="R246">
        <v>564.43543449998799</v>
      </c>
      <c r="T246">
        <v>564.41993430000696</v>
      </c>
      <c r="U246">
        <v>564.43543449998799</v>
      </c>
      <c r="V246">
        <v>565.435120300157</v>
      </c>
      <c r="W246">
        <v>565.435120300157</v>
      </c>
      <c r="X246">
        <v>565.435120300157</v>
      </c>
      <c r="Y246">
        <v>565.435120300157</v>
      </c>
      <c r="Z246">
        <v>565.435120300157</v>
      </c>
      <c r="AA246">
        <v>566.43354140012502</v>
      </c>
      <c r="AB246">
        <v>566.43354140012502</v>
      </c>
      <c r="AC246">
        <v>566.81773210014205</v>
      </c>
      <c r="AH246" t="s">
        <v>54</v>
      </c>
      <c r="AI246">
        <v>1</v>
      </c>
      <c r="AJ246">
        <v>0.372827300103381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60.388077974793497</v>
      </c>
      <c r="AS246" t="s">
        <v>51</v>
      </c>
    </row>
    <row r="247" spans="1:45" x14ac:dyDescent="0.25">
      <c r="A247">
        <v>150</v>
      </c>
      <c r="B247" t="s">
        <v>52</v>
      </c>
      <c r="C247">
        <v>45</v>
      </c>
      <c r="D247">
        <v>45</v>
      </c>
      <c r="E247">
        <v>13</v>
      </c>
      <c r="F247" t="s">
        <v>52</v>
      </c>
      <c r="G247">
        <v>1</v>
      </c>
      <c r="H247">
        <v>0.456369200022891</v>
      </c>
      <c r="I247" t="s">
        <v>46</v>
      </c>
      <c r="N247">
        <v>13</v>
      </c>
      <c r="O247">
        <v>45</v>
      </c>
      <c r="P247">
        <v>45</v>
      </c>
      <c r="Q247">
        <v>1</v>
      </c>
      <c r="R247">
        <v>566.83325560018397</v>
      </c>
      <c r="T247">
        <v>566.81807820009999</v>
      </c>
      <c r="U247">
        <v>566.83325560018397</v>
      </c>
      <c r="V247">
        <v>567.832549800165</v>
      </c>
      <c r="W247">
        <v>567.832549800165</v>
      </c>
      <c r="X247">
        <v>567.832549800165</v>
      </c>
      <c r="Y247">
        <v>567.832549800165</v>
      </c>
      <c r="Z247">
        <v>567.832549800165</v>
      </c>
      <c r="AA247">
        <v>568.83164670015606</v>
      </c>
      <c r="AB247">
        <v>568.83164670015606</v>
      </c>
      <c r="AC247">
        <v>569.29776680003795</v>
      </c>
      <c r="AH247" t="s">
        <v>52</v>
      </c>
      <c r="AI247">
        <v>1</v>
      </c>
      <c r="AJ247">
        <v>0.456369200022891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60.388077974793497</v>
      </c>
      <c r="AS247" t="s">
        <v>51</v>
      </c>
    </row>
    <row r="248" spans="1:45" x14ac:dyDescent="0.25">
      <c r="A248">
        <v>-50</v>
      </c>
      <c r="B248" t="s">
        <v>45</v>
      </c>
      <c r="C248">
        <v>46</v>
      </c>
      <c r="D248">
        <v>46</v>
      </c>
      <c r="E248">
        <v>11</v>
      </c>
      <c r="F248" t="s">
        <v>45</v>
      </c>
      <c r="G248">
        <v>1</v>
      </c>
      <c r="H248">
        <v>0.38816670002415699</v>
      </c>
      <c r="I248" t="s">
        <v>46</v>
      </c>
      <c r="N248">
        <v>11</v>
      </c>
      <c r="O248">
        <v>46</v>
      </c>
      <c r="P248">
        <v>46</v>
      </c>
      <c r="Q248">
        <v>0</v>
      </c>
      <c r="R248">
        <v>569.31395780015703</v>
      </c>
      <c r="T248">
        <v>569.29810860008001</v>
      </c>
      <c r="U248">
        <v>569.31395780015703</v>
      </c>
      <c r="V248">
        <v>570.31378039997003</v>
      </c>
      <c r="W248">
        <v>570.31378039997003</v>
      </c>
      <c r="X248">
        <v>570.31378039997003</v>
      </c>
      <c r="Y248">
        <v>570.31378039997003</v>
      </c>
      <c r="Z248">
        <v>570.31378039997003</v>
      </c>
      <c r="AA248">
        <v>571.31204590015102</v>
      </c>
      <c r="AB248">
        <v>571.31204590015102</v>
      </c>
      <c r="AC248">
        <v>571.71289990004095</v>
      </c>
      <c r="AH248" t="s">
        <v>45</v>
      </c>
      <c r="AI248">
        <v>1</v>
      </c>
      <c r="AJ248">
        <v>0.38816670002415699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60.388077974793497</v>
      </c>
      <c r="AS248" t="s">
        <v>51</v>
      </c>
    </row>
    <row r="249" spans="1:45" x14ac:dyDescent="0.25">
      <c r="A249">
        <v>150</v>
      </c>
      <c r="B249" t="s">
        <v>52</v>
      </c>
      <c r="C249">
        <v>47</v>
      </c>
      <c r="D249">
        <v>47</v>
      </c>
      <c r="E249">
        <v>14</v>
      </c>
      <c r="F249" t="s">
        <v>52</v>
      </c>
      <c r="G249">
        <v>1</v>
      </c>
      <c r="H249">
        <v>0.38261780003085699</v>
      </c>
      <c r="I249" t="s">
        <v>46</v>
      </c>
      <c r="N249">
        <v>14</v>
      </c>
      <c r="O249">
        <v>47</v>
      </c>
      <c r="P249">
        <v>47</v>
      </c>
      <c r="Q249">
        <v>1</v>
      </c>
      <c r="R249">
        <v>571.72893340000803</v>
      </c>
      <c r="T249">
        <v>571.713243999984</v>
      </c>
      <c r="U249">
        <v>571.72893340000803</v>
      </c>
      <c r="V249">
        <v>572.72829800006002</v>
      </c>
      <c r="W249">
        <v>572.72829800006002</v>
      </c>
      <c r="X249">
        <v>572.72829800006002</v>
      </c>
      <c r="Y249">
        <v>572.72829800006002</v>
      </c>
      <c r="Z249">
        <v>572.74474160000602</v>
      </c>
      <c r="AA249">
        <v>573.72631130018203</v>
      </c>
      <c r="AB249">
        <v>573.72631130018203</v>
      </c>
      <c r="AC249">
        <v>574.11019420018397</v>
      </c>
      <c r="AH249" t="s">
        <v>52</v>
      </c>
      <c r="AI249">
        <v>1</v>
      </c>
      <c r="AJ249">
        <v>0.38261780003085699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60.388077974793497</v>
      </c>
      <c r="AS249" t="s">
        <v>51</v>
      </c>
    </row>
    <row r="250" spans="1:45" x14ac:dyDescent="0.25">
      <c r="A250">
        <v>-150</v>
      </c>
      <c r="B250" t="s">
        <v>54</v>
      </c>
      <c r="C250">
        <v>48</v>
      </c>
      <c r="D250">
        <v>48</v>
      </c>
      <c r="E250">
        <v>14</v>
      </c>
      <c r="F250" t="s">
        <v>54</v>
      </c>
      <c r="G250">
        <v>1</v>
      </c>
      <c r="H250">
        <v>0.39272759994491901</v>
      </c>
      <c r="I250" t="s">
        <v>46</v>
      </c>
      <c r="N250">
        <v>14</v>
      </c>
      <c r="O250">
        <v>48</v>
      </c>
      <c r="P250">
        <v>48</v>
      </c>
      <c r="Q250">
        <v>3</v>
      </c>
      <c r="R250">
        <v>574.12632240005701</v>
      </c>
      <c r="T250">
        <v>574.11052800016398</v>
      </c>
      <c r="U250">
        <v>574.12632240005701</v>
      </c>
      <c r="V250">
        <v>575.12546560005205</v>
      </c>
      <c r="W250">
        <v>575.12546560005205</v>
      </c>
      <c r="X250">
        <v>575.12546560005205</v>
      </c>
      <c r="Y250">
        <v>575.12546560005205</v>
      </c>
      <c r="Z250">
        <v>575.14201129996195</v>
      </c>
      <c r="AA250">
        <v>576.12438779999502</v>
      </c>
      <c r="AB250">
        <v>576.12438779999502</v>
      </c>
      <c r="AC250">
        <v>576.52442040015001</v>
      </c>
      <c r="AH250" t="s">
        <v>54</v>
      </c>
      <c r="AI250">
        <v>1</v>
      </c>
      <c r="AJ250">
        <v>0.39272759994491901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60.388077974793497</v>
      </c>
      <c r="AS250" t="s">
        <v>51</v>
      </c>
    </row>
    <row r="251" spans="1:45" x14ac:dyDescent="0.25">
      <c r="A251">
        <v>-150</v>
      </c>
      <c r="B251" t="s">
        <v>54</v>
      </c>
      <c r="C251">
        <v>49</v>
      </c>
      <c r="D251">
        <v>49</v>
      </c>
      <c r="E251">
        <v>15</v>
      </c>
      <c r="F251" t="s">
        <v>54</v>
      </c>
      <c r="G251">
        <v>1</v>
      </c>
      <c r="H251">
        <v>0.472291599959135</v>
      </c>
      <c r="I251" t="s">
        <v>46</v>
      </c>
      <c r="N251">
        <v>15</v>
      </c>
      <c r="O251">
        <v>49</v>
      </c>
      <c r="P251">
        <v>49</v>
      </c>
      <c r="Q251">
        <v>3</v>
      </c>
      <c r="R251">
        <v>576.54027880006402</v>
      </c>
      <c r="T251">
        <v>576.524755900027</v>
      </c>
      <c r="U251">
        <v>576.54027880006402</v>
      </c>
      <c r="V251">
        <v>577.53968530008501</v>
      </c>
      <c r="W251">
        <v>577.53968530008501</v>
      </c>
      <c r="X251">
        <v>577.53968530008501</v>
      </c>
      <c r="Y251">
        <v>577.53968530008501</v>
      </c>
      <c r="Z251">
        <v>577.53968530008501</v>
      </c>
      <c r="AA251">
        <v>578.53874480002503</v>
      </c>
      <c r="AB251">
        <v>578.53874480002503</v>
      </c>
      <c r="AC251">
        <v>579.02149790013198</v>
      </c>
      <c r="AH251" t="s">
        <v>54</v>
      </c>
      <c r="AI251">
        <v>1</v>
      </c>
      <c r="AJ251">
        <v>0.472291599959135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60.388077974793497</v>
      </c>
      <c r="AS251" t="s">
        <v>51</v>
      </c>
    </row>
    <row r="252" spans="1:45" x14ac:dyDescent="0.25">
      <c r="A252">
        <v>-50</v>
      </c>
      <c r="B252" t="s">
        <v>45</v>
      </c>
      <c r="C252">
        <v>50</v>
      </c>
      <c r="D252">
        <v>50</v>
      </c>
      <c r="E252">
        <v>12</v>
      </c>
      <c r="F252" t="s">
        <v>45</v>
      </c>
      <c r="G252">
        <v>1</v>
      </c>
      <c r="H252">
        <v>0.35987529996782502</v>
      </c>
      <c r="I252" t="s">
        <v>46</v>
      </c>
      <c r="N252">
        <v>12</v>
      </c>
      <c r="O252">
        <v>50</v>
      </c>
      <c r="P252">
        <v>50</v>
      </c>
      <c r="Q252">
        <v>0</v>
      </c>
      <c r="R252">
        <v>579.03815370006396</v>
      </c>
      <c r="T252">
        <v>579.02183700003604</v>
      </c>
      <c r="U252">
        <v>579.03815370006396</v>
      </c>
      <c r="V252">
        <v>580.03686250001101</v>
      </c>
      <c r="W252">
        <v>580.03686250001101</v>
      </c>
      <c r="X252">
        <v>580.03686250001101</v>
      </c>
      <c r="Y252">
        <v>580.03686250001101</v>
      </c>
      <c r="Z252">
        <v>580.05387419997703</v>
      </c>
      <c r="AA252">
        <v>581.03641510009697</v>
      </c>
      <c r="AB252">
        <v>581.03641510009697</v>
      </c>
      <c r="AC252">
        <v>581.40353989996902</v>
      </c>
      <c r="AH252" t="s">
        <v>45</v>
      </c>
      <c r="AI252">
        <v>1</v>
      </c>
      <c r="AJ252">
        <v>0.35987529996782502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60.388077974793497</v>
      </c>
      <c r="AS252" t="s">
        <v>51</v>
      </c>
    </row>
    <row r="253" spans="1:45" x14ac:dyDescent="0.25">
      <c r="A253">
        <v>50</v>
      </c>
      <c r="B253" t="s">
        <v>53</v>
      </c>
      <c r="C253">
        <v>51</v>
      </c>
      <c r="D253">
        <v>51</v>
      </c>
      <c r="E253">
        <v>7</v>
      </c>
      <c r="F253" t="s">
        <v>53</v>
      </c>
      <c r="G253">
        <v>1</v>
      </c>
      <c r="H253">
        <v>0.61324809980578698</v>
      </c>
      <c r="I253" t="s">
        <v>46</v>
      </c>
      <c r="N253">
        <v>7</v>
      </c>
      <c r="O253">
        <v>51</v>
      </c>
      <c r="P253">
        <v>51</v>
      </c>
      <c r="Q253">
        <v>2</v>
      </c>
      <c r="R253">
        <v>581.41946430015298</v>
      </c>
      <c r="T253">
        <v>581.40388130000701</v>
      </c>
      <c r="U253">
        <v>581.41946430015298</v>
      </c>
      <c r="V253">
        <v>582.41824729996699</v>
      </c>
      <c r="W253">
        <v>582.41824729996699</v>
      </c>
      <c r="X253">
        <v>582.41824729996699</v>
      </c>
      <c r="Y253">
        <v>582.41824729996699</v>
      </c>
      <c r="Z253">
        <v>582.435163600137</v>
      </c>
      <c r="AA253">
        <v>583.41675000009104</v>
      </c>
      <c r="AB253">
        <v>583.41675000009104</v>
      </c>
      <c r="AC253">
        <v>584.03374520013995</v>
      </c>
      <c r="AH253" t="s">
        <v>53</v>
      </c>
      <c r="AI253">
        <v>1</v>
      </c>
      <c r="AJ253">
        <v>0.61324809980578698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60.388077974793497</v>
      </c>
      <c r="AS253" t="s">
        <v>51</v>
      </c>
    </row>
    <row r="254" spans="1:45" x14ac:dyDescent="0.25">
      <c r="A254">
        <v>150</v>
      </c>
      <c r="B254" t="s">
        <v>52</v>
      </c>
      <c r="C254">
        <v>52</v>
      </c>
      <c r="D254">
        <v>52</v>
      </c>
      <c r="E254">
        <v>15</v>
      </c>
      <c r="F254" t="s">
        <v>52</v>
      </c>
      <c r="G254">
        <v>1</v>
      </c>
      <c r="H254">
        <v>0.29796589980833199</v>
      </c>
      <c r="I254" t="s">
        <v>46</v>
      </c>
      <c r="N254">
        <v>15</v>
      </c>
      <c r="O254">
        <v>52</v>
      </c>
      <c r="P254">
        <v>52</v>
      </c>
      <c r="Q254">
        <v>1</v>
      </c>
      <c r="R254">
        <v>584.04948200006004</v>
      </c>
      <c r="T254">
        <v>584.03407860011703</v>
      </c>
      <c r="U254">
        <v>584.04948200006004</v>
      </c>
      <c r="V254">
        <v>585.04847310017794</v>
      </c>
      <c r="W254">
        <v>585.04847310017794</v>
      </c>
      <c r="X254">
        <v>585.04847310017794</v>
      </c>
      <c r="Y254">
        <v>585.04847310017794</v>
      </c>
      <c r="Z254">
        <v>585.06549459998496</v>
      </c>
      <c r="AA254">
        <v>586.04823289997796</v>
      </c>
      <c r="AB254">
        <v>586.04823289997796</v>
      </c>
      <c r="AC254">
        <v>586.34809660003498</v>
      </c>
      <c r="AH254" t="s">
        <v>52</v>
      </c>
      <c r="AI254">
        <v>1</v>
      </c>
      <c r="AJ254">
        <v>0.29796589980833199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60.388077974793497</v>
      </c>
      <c r="AS254" t="s">
        <v>51</v>
      </c>
    </row>
    <row r="255" spans="1:45" x14ac:dyDescent="0.25">
      <c r="A255">
        <v>50</v>
      </c>
      <c r="B255" t="s">
        <v>53</v>
      </c>
      <c r="C255">
        <v>53</v>
      </c>
      <c r="D255">
        <v>53</v>
      </c>
      <c r="E255">
        <v>8</v>
      </c>
      <c r="F255" t="s">
        <v>53</v>
      </c>
      <c r="G255">
        <v>1</v>
      </c>
      <c r="H255">
        <v>0.47534239990636701</v>
      </c>
      <c r="I255" t="s">
        <v>46</v>
      </c>
      <c r="N255">
        <v>8</v>
      </c>
      <c r="O255">
        <v>53</v>
      </c>
      <c r="P255">
        <v>53</v>
      </c>
      <c r="Q255">
        <v>2</v>
      </c>
      <c r="R255">
        <v>586.364083599997</v>
      </c>
      <c r="T255">
        <v>586.34842850011705</v>
      </c>
      <c r="U255">
        <v>586.364083599997</v>
      </c>
      <c r="V255">
        <v>587.36343090003299</v>
      </c>
      <c r="W255">
        <v>587.36343090003299</v>
      </c>
      <c r="X255">
        <v>587.36343090003299</v>
      </c>
      <c r="Y255">
        <v>587.36343090003299</v>
      </c>
      <c r="Z255">
        <v>587.36343090003299</v>
      </c>
      <c r="AA255">
        <v>588.361965700052</v>
      </c>
      <c r="AB255">
        <v>588.361965700052</v>
      </c>
      <c r="AC255">
        <v>588.84567080018996</v>
      </c>
      <c r="AH255" t="s">
        <v>53</v>
      </c>
      <c r="AI255">
        <v>1</v>
      </c>
      <c r="AJ255">
        <v>0.47534239990636701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60.388077974793497</v>
      </c>
      <c r="AS255" t="s">
        <v>51</v>
      </c>
    </row>
    <row r="256" spans="1:45" x14ac:dyDescent="0.25">
      <c r="A256">
        <v>50</v>
      </c>
      <c r="B256" t="s">
        <v>53</v>
      </c>
      <c r="C256">
        <v>54</v>
      </c>
      <c r="D256">
        <v>54</v>
      </c>
      <c r="E256">
        <v>9</v>
      </c>
      <c r="F256" t="s">
        <v>53</v>
      </c>
      <c r="G256">
        <v>1</v>
      </c>
      <c r="H256">
        <v>0.45899049984291102</v>
      </c>
      <c r="I256" t="s">
        <v>46</v>
      </c>
      <c r="N256">
        <v>9</v>
      </c>
      <c r="O256">
        <v>54</v>
      </c>
      <c r="P256">
        <v>54</v>
      </c>
      <c r="Q256">
        <v>2</v>
      </c>
      <c r="R256">
        <v>588.86183589999496</v>
      </c>
      <c r="T256">
        <v>588.846019200049</v>
      </c>
      <c r="U256">
        <v>588.86183589999496</v>
      </c>
      <c r="V256">
        <v>589.86070049996397</v>
      </c>
      <c r="W256">
        <v>589.86070049996397</v>
      </c>
      <c r="X256">
        <v>589.86070049996397</v>
      </c>
      <c r="Y256">
        <v>589.86070049996397</v>
      </c>
      <c r="Z256">
        <v>589.87734320014704</v>
      </c>
      <c r="AA256">
        <v>590.859527700115</v>
      </c>
      <c r="AB256">
        <v>590.859527700115</v>
      </c>
      <c r="AC256">
        <v>591.326834400184</v>
      </c>
      <c r="AH256" t="s">
        <v>53</v>
      </c>
      <c r="AI256">
        <v>1</v>
      </c>
      <c r="AJ256">
        <v>0.45899049984291102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60.388077974793497</v>
      </c>
      <c r="AS256" t="s">
        <v>51</v>
      </c>
    </row>
    <row r="257" spans="1:45" x14ac:dyDescent="0.25">
      <c r="A257">
        <v>150</v>
      </c>
      <c r="B257" t="s">
        <v>52</v>
      </c>
      <c r="C257">
        <v>55</v>
      </c>
      <c r="D257">
        <v>55</v>
      </c>
      <c r="E257">
        <v>16</v>
      </c>
      <c r="F257" t="s">
        <v>52</v>
      </c>
      <c r="G257">
        <v>1</v>
      </c>
      <c r="H257">
        <v>0.451047200011089</v>
      </c>
      <c r="I257" t="s">
        <v>46</v>
      </c>
      <c r="N257">
        <v>16</v>
      </c>
      <c r="O257">
        <v>55</v>
      </c>
      <c r="P257">
        <v>55</v>
      </c>
      <c r="Q257">
        <v>1</v>
      </c>
      <c r="R257">
        <v>591.34290080005303</v>
      </c>
      <c r="T257">
        <v>591.32716440013598</v>
      </c>
      <c r="U257">
        <v>591.34290080005303</v>
      </c>
      <c r="V257">
        <v>592.34206290007501</v>
      </c>
      <c r="W257">
        <v>592.34206290007501</v>
      </c>
      <c r="X257">
        <v>592.34206290007501</v>
      </c>
      <c r="Y257">
        <v>592.34206290007501</v>
      </c>
      <c r="Z257">
        <v>592.358527100179</v>
      </c>
      <c r="AA257">
        <v>593.34056639997198</v>
      </c>
      <c r="AB257">
        <v>593.34056639997198</v>
      </c>
      <c r="AC257">
        <v>593.80765670002404</v>
      </c>
      <c r="AH257" t="s">
        <v>52</v>
      </c>
      <c r="AI257">
        <v>1</v>
      </c>
      <c r="AJ257">
        <v>0.451047200011089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60.388077974793497</v>
      </c>
      <c r="AS257" t="s">
        <v>51</v>
      </c>
    </row>
    <row r="258" spans="1:45" x14ac:dyDescent="0.25">
      <c r="A258">
        <v>-150</v>
      </c>
      <c r="B258" t="s">
        <v>54</v>
      </c>
      <c r="C258">
        <v>56</v>
      </c>
      <c r="D258">
        <v>56</v>
      </c>
      <c r="E258">
        <v>16</v>
      </c>
      <c r="F258" t="s">
        <v>54</v>
      </c>
      <c r="G258">
        <v>1</v>
      </c>
      <c r="H258">
        <v>0.43185780011117397</v>
      </c>
      <c r="I258" t="s">
        <v>46</v>
      </c>
      <c r="N258">
        <v>16</v>
      </c>
      <c r="O258">
        <v>56</v>
      </c>
      <c r="P258">
        <v>56</v>
      </c>
      <c r="Q258">
        <v>3</v>
      </c>
      <c r="R258">
        <v>593.823613600106</v>
      </c>
      <c r="T258">
        <v>593.80798629997298</v>
      </c>
      <c r="U258">
        <v>593.823613600106</v>
      </c>
      <c r="V258">
        <v>594.82217529998104</v>
      </c>
      <c r="W258">
        <v>594.82217529998104</v>
      </c>
      <c r="X258">
        <v>594.82217529998104</v>
      </c>
      <c r="Y258">
        <v>594.82217529998104</v>
      </c>
      <c r="Z258">
        <v>594.83950090012502</v>
      </c>
      <c r="AA258">
        <v>595.82167110010005</v>
      </c>
      <c r="AB258">
        <v>595.82167110010005</v>
      </c>
      <c r="AC258">
        <v>596.254537899978</v>
      </c>
      <c r="AH258" t="s">
        <v>54</v>
      </c>
      <c r="AI258">
        <v>1</v>
      </c>
      <c r="AJ258">
        <v>0.43185780011117397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60.388077974793497</v>
      </c>
      <c r="AS258" t="s">
        <v>51</v>
      </c>
    </row>
    <row r="259" spans="1:45" x14ac:dyDescent="0.25">
      <c r="A259">
        <v>-150</v>
      </c>
      <c r="B259" t="s">
        <v>54</v>
      </c>
      <c r="C259">
        <v>57</v>
      </c>
      <c r="D259">
        <v>57</v>
      </c>
      <c r="E259">
        <v>17</v>
      </c>
      <c r="F259" t="s">
        <v>54</v>
      </c>
      <c r="G259">
        <v>1</v>
      </c>
      <c r="H259">
        <v>0.55239979992620603</v>
      </c>
      <c r="I259" t="s">
        <v>46</v>
      </c>
      <c r="N259">
        <v>17</v>
      </c>
      <c r="O259">
        <v>57</v>
      </c>
      <c r="P259">
        <v>57</v>
      </c>
      <c r="Q259">
        <v>3</v>
      </c>
      <c r="R259">
        <v>596.27111860015395</v>
      </c>
      <c r="T259">
        <v>596.25487200007694</v>
      </c>
      <c r="U259">
        <v>596.27111860015395</v>
      </c>
      <c r="V259">
        <v>597.25376970018203</v>
      </c>
      <c r="W259">
        <v>597.25376970018203</v>
      </c>
      <c r="X259">
        <v>597.25376970018203</v>
      </c>
      <c r="Y259">
        <v>597.25376970018203</v>
      </c>
      <c r="Z259">
        <v>597.27039190009202</v>
      </c>
      <c r="AA259">
        <v>598.26964529999498</v>
      </c>
      <c r="AB259">
        <v>598.26964529999498</v>
      </c>
      <c r="AC259">
        <v>598.83605629997305</v>
      </c>
      <c r="AH259" t="s">
        <v>54</v>
      </c>
      <c r="AI259">
        <v>1</v>
      </c>
      <c r="AJ259">
        <v>0.55239979992620603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60.388077974793497</v>
      </c>
      <c r="AS259" t="s">
        <v>51</v>
      </c>
    </row>
    <row r="260" spans="1:45" x14ac:dyDescent="0.25">
      <c r="A260">
        <v>50</v>
      </c>
      <c r="B260" t="s">
        <v>53</v>
      </c>
      <c r="C260">
        <v>58</v>
      </c>
      <c r="D260">
        <v>58</v>
      </c>
      <c r="E260">
        <v>10</v>
      </c>
      <c r="F260" t="s">
        <v>53</v>
      </c>
      <c r="G260">
        <v>1</v>
      </c>
      <c r="H260">
        <v>0.50346989999525205</v>
      </c>
      <c r="I260" t="s">
        <v>46</v>
      </c>
      <c r="N260">
        <v>10</v>
      </c>
      <c r="O260">
        <v>58</v>
      </c>
      <c r="P260">
        <v>58</v>
      </c>
      <c r="Q260">
        <v>2</v>
      </c>
      <c r="R260">
        <v>598.85226880013897</v>
      </c>
      <c r="T260">
        <v>598.83639380009799</v>
      </c>
      <c r="U260">
        <v>598.85226880013897</v>
      </c>
      <c r="V260">
        <v>599.850998300127</v>
      </c>
      <c r="W260">
        <v>599.850998300127</v>
      </c>
      <c r="X260">
        <v>599.850998300127</v>
      </c>
      <c r="Y260">
        <v>599.850998300127</v>
      </c>
      <c r="Z260">
        <v>599.86761489999401</v>
      </c>
      <c r="AA260">
        <v>600.84979190002196</v>
      </c>
      <c r="AB260">
        <v>600.84979190002196</v>
      </c>
      <c r="AC260">
        <v>601.36634459998402</v>
      </c>
      <c r="AH260" t="s">
        <v>53</v>
      </c>
      <c r="AI260">
        <v>1</v>
      </c>
      <c r="AJ260">
        <v>0.50346989999525205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60.388077974793497</v>
      </c>
      <c r="AS260" t="s">
        <v>51</v>
      </c>
    </row>
    <row r="261" spans="1:45" x14ac:dyDescent="0.25">
      <c r="A261">
        <v>150</v>
      </c>
      <c r="B261" t="s">
        <v>52</v>
      </c>
      <c r="C261">
        <v>59</v>
      </c>
      <c r="D261">
        <v>59</v>
      </c>
      <c r="E261">
        <v>17</v>
      </c>
      <c r="F261" t="s">
        <v>52</v>
      </c>
      <c r="G261">
        <v>1</v>
      </c>
      <c r="H261">
        <v>0.46689880010671903</v>
      </c>
      <c r="I261" t="s">
        <v>46</v>
      </c>
      <c r="N261">
        <v>17</v>
      </c>
      <c r="O261">
        <v>59</v>
      </c>
      <c r="P261">
        <v>59</v>
      </c>
      <c r="Q261">
        <v>1</v>
      </c>
      <c r="R261">
        <v>601.38271729997302</v>
      </c>
      <c r="T261">
        <v>601.366670300019</v>
      </c>
      <c r="U261">
        <v>601.38271729997302</v>
      </c>
      <c r="V261">
        <v>602.38183810003102</v>
      </c>
      <c r="W261">
        <v>602.38183810003102</v>
      </c>
      <c r="X261">
        <v>602.38183810003102</v>
      </c>
      <c r="Y261">
        <v>602.38183810003102</v>
      </c>
      <c r="Z261">
        <v>602.38183810003102</v>
      </c>
      <c r="AA261">
        <v>603.38084270013496</v>
      </c>
      <c r="AB261">
        <v>603.38084270013496</v>
      </c>
      <c r="AC261">
        <v>603.864103500032</v>
      </c>
      <c r="AH261" t="s">
        <v>52</v>
      </c>
      <c r="AI261">
        <v>1</v>
      </c>
      <c r="AJ261">
        <v>0.46689880010671903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60.388077974793497</v>
      </c>
      <c r="AS261" t="s">
        <v>51</v>
      </c>
    </row>
    <row r="262" spans="1:45" x14ac:dyDescent="0.25">
      <c r="A262">
        <v>-150</v>
      </c>
      <c r="B262" t="s">
        <v>54</v>
      </c>
      <c r="C262">
        <v>60</v>
      </c>
      <c r="D262">
        <v>60</v>
      </c>
      <c r="E262">
        <v>18</v>
      </c>
      <c r="F262" t="s">
        <v>54</v>
      </c>
      <c r="G262">
        <v>1</v>
      </c>
      <c r="H262">
        <v>0.33100960007868702</v>
      </c>
      <c r="I262" t="s">
        <v>46</v>
      </c>
      <c r="N262">
        <v>18</v>
      </c>
      <c r="O262">
        <v>60</v>
      </c>
      <c r="P262">
        <v>60</v>
      </c>
      <c r="Q262">
        <v>3</v>
      </c>
      <c r="R262">
        <v>603.88028979999899</v>
      </c>
      <c r="T262">
        <v>603.86443300009705</v>
      </c>
      <c r="U262">
        <v>603.88028979999899</v>
      </c>
      <c r="V262">
        <v>604.87942040013104</v>
      </c>
      <c r="W262">
        <v>604.87942040013104</v>
      </c>
      <c r="X262">
        <v>604.87942040013104</v>
      </c>
      <c r="Y262">
        <v>604.87942040013104</v>
      </c>
      <c r="Z262">
        <v>604.87942040013104</v>
      </c>
      <c r="AA262">
        <v>605.87874580011703</v>
      </c>
      <c r="AB262">
        <v>605.87874580011703</v>
      </c>
      <c r="AC262">
        <v>606.21168850012998</v>
      </c>
      <c r="AH262" t="s">
        <v>54</v>
      </c>
      <c r="AI262">
        <v>1</v>
      </c>
      <c r="AJ262">
        <v>0.33100960007868702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60.388077974793497</v>
      </c>
      <c r="AS262" t="s">
        <v>51</v>
      </c>
    </row>
    <row r="263" spans="1:45" x14ac:dyDescent="0.25">
      <c r="A263">
        <v>-150</v>
      </c>
      <c r="B263" t="s">
        <v>54</v>
      </c>
      <c r="C263">
        <v>61</v>
      </c>
      <c r="D263">
        <v>61</v>
      </c>
      <c r="E263">
        <v>19</v>
      </c>
      <c r="F263" t="s">
        <v>54</v>
      </c>
      <c r="G263">
        <v>1</v>
      </c>
      <c r="H263">
        <v>0.43674249993637199</v>
      </c>
      <c r="I263" t="s">
        <v>46</v>
      </c>
      <c r="N263">
        <v>19</v>
      </c>
      <c r="O263">
        <v>61</v>
      </c>
      <c r="P263">
        <v>61</v>
      </c>
      <c r="Q263">
        <v>3</v>
      </c>
      <c r="R263">
        <v>606.22768450016099</v>
      </c>
      <c r="T263">
        <v>606.21201850008197</v>
      </c>
      <c r="U263">
        <v>606.22768450016099</v>
      </c>
      <c r="V263">
        <v>607.22710520005705</v>
      </c>
      <c r="W263">
        <v>607.22710520005705</v>
      </c>
      <c r="X263">
        <v>607.22710520005705</v>
      </c>
      <c r="Y263">
        <v>607.22710520005705</v>
      </c>
      <c r="Z263">
        <v>607.22710520005705</v>
      </c>
      <c r="AA263">
        <v>608.22609560005299</v>
      </c>
      <c r="AB263">
        <v>608.22609560005299</v>
      </c>
      <c r="AC263">
        <v>608.67608760017902</v>
      </c>
      <c r="AH263" t="s">
        <v>54</v>
      </c>
      <c r="AI263">
        <v>1</v>
      </c>
      <c r="AJ263">
        <v>0.43674249993637199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60.388077974793497</v>
      </c>
      <c r="AS263" t="s">
        <v>51</v>
      </c>
    </row>
    <row r="264" spans="1:45" x14ac:dyDescent="0.25">
      <c r="A264">
        <v>150</v>
      </c>
      <c r="B264" t="s">
        <v>52</v>
      </c>
      <c r="C264">
        <v>62</v>
      </c>
      <c r="D264">
        <v>62</v>
      </c>
      <c r="E264">
        <v>18</v>
      </c>
      <c r="F264" t="s">
        <v>52</v>
      </c>
      <c r="G264">
        <v>1</v>
      </c>
      <c r="H264">
        <v>0.44552160007879099</v>
      </c>
      <c r="I264" t="s">
        <v>46</v>
      </c>
      <c r="N264">
        <v>18</v>
      </c>
      <c r="O264">
        <v>62</v>
      </c>
      <c r="P264">
        <v>62</v>
      </c>
      <c r="Q264">
        <v>1</v>
      </c>
      <c r="R264">
        <v>608.69209470017802</v>
      </c>
      <c r="T264">
        <v>608.67642699996895</v>
      </c>
      <c r="U264">
        <v>608.69209470017802</v>
      </c>
      <c r="V264">
        <v>609.69082990009304</v>
      </c>
      <c r="W264">
        <v>609.69082990009304</v>
      </c>
      <c r="X264">
        <v>609.69082990009304</v>
      </c>
      <c r="Y264">
        <v>609.69082990009304</v>
      </c>
      <c r="Z264">
        <v>609.69082990009304</v>
      </c>
      <c r="AA264">
        <v>610.69000890012796</v>
      </c>
      <c r="AB264">
        <v>610.69000890012796</v>
      </c>
      <c r="AC264">
        <v>611.13998079998396</v>
      </c>
      <c r="AH264" t="s">
        <v>52</v>
      </c>
      <c r="AI264">
        <v>1</v>
      </c>
      <c r="AJ264">
        <v>0.44552160007879099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60.388077974793497</v>
      </c>
      <c r="AS264" t="s">
        <v>51</v>
      </c>
    </row>
    <row r="265" spans="1:45" x14ac:dyDescent="0.25">
      <c r="A265">
        <v>-150</v>
      </c>
      <c r="B265" t="s">
        <v>54</v>
      </c>
      <c r="C265">
        <v>63</v>
      </c>
      <c r="D265">
        <v>63</v>
      </c>
      <c r="E265">
        <v>20</v>
      </c>
      <c r="F265" t="s">
        <v>54</v>
      </c>
      <c r="G265">
        <v>1</v>
      </c>
      <c r="H265">
        <v>0.38931870018131998</v>
      </c>
      <c r="I265" t="s">
        <v>46</v>
      </c>
      <c r="N265">
        <v>20</v>
      </c>
      <c r="O265">
        <v>63</v>
      </c>
      <c r="P265">
        <v>63</v>
      </c>
      <c r="Q265">
        <v>3</v>
      </c>
      <c r="R265">
        <v>611.156707700109</v>
      </c>
      <c r="T265">
        <v>611.14032560004796</v>
      </c>
      <c r="U265">
        <v>611.156707700109</v>
      </c>
      <c r="V265">
        <v>612.15584990009597</v>
      </c>
      <c r="W265">
        <v>612.15584990009597</v>
      </c>
      <c r="X265">
        <v>612.15584990009597</v>
      </c>
      <c r="Y265">
        <v>612.15584990009597</v>
      </c>
      <c r="Z265">
        <v>612.17243960010796</v>
      </c>
      <c r="AA265">
        <v>613.15486360015302</v>
      </c>
      <c r="AB265">
        <v>613.15486360015302</v>
      </c>
      <c r="AC265">
        <v>613.55450980015996</v>
      </c>
      <c r="AH265" t="s">
        <v>54</v>
      </c>
      <c r="AI265">
        <v>1</v>
      </c>
      <c r="AJ265">
        <v>0.38931870018131998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60.388077974793497</v>
      </c>
      <c r="AS265" t="s">
        <v>51</v>
      </c>
    </row>
    <row r="266" spans="1:45" x14ac:dyDescent="0.25">
      <c r="A266">
        <v>-150</v>
      </c>
      <c r="B266" t="s">
        <v>54</v>
      </c>
      <c r="C266">
        <v>64</v>
      </c>
      <c r="D266">
        <v>64</v>
      </c>
      <c r="E266">
        <v>21</v>
      </c>
      <c r="F266" t="s">
        <v>54</v>
      </c>
      <c r="G266">
        <v>1</v>
      </c>
      <c r="H266">
        <v>0.43556390004232498</v>
      </c>
      <c r="I266" t="s">
        <v>46</v>
      </c>
      <c r="N266">
        <v>21</v>
      </c>
      <c r="O266">
        <v>64</v>
      </c>
      <c r="P266">
        <v>64</v>
      </c>
      <c r="Q266">
        <v>3</v>
      </c>
      <c r="R266">
        <v>613.57077980018198</v>
      </c>
      <c r="T266">
        <v>613.55483720009204</v>
      </c>
      <c r="U266">
        <v>613.57077980018198</v>
      </c>
      <c r="V266">
        <v>614.56982160010296</v>
      </c>
      <c r="W266">
        <v>614.56982160010296</v>
      </c>
      <c r="X266">
        <v>614.56982160010296</v>
      </c>
      <c r="Y266">
        <v>614.56982160010296</v>
      </c>
      <c r="Z266">
        <v>614.56982160010296</v>
      </c>
      <c r="AA266">
        <v>615.56914500007395</v>
      </c>
      <c r="AB266">
        <v>615.56914500007395</v>
      </c>
      <c r="AC266">
        <v>616.01900930004194</v>
      </c>
      <c r="AH266" t="s">
        <v>54</v>
      </c>
      <c r="AI266">
        <v>1</v>
      </c>
      <c r="AJ266">
        <v>0.43556390004232498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60.388077974793497</v>
      </c>
      <c r="AS266" t="s">
        <v>51</v>
      </c>
    </row>
    <row r="267" spans="1:45" x14ac:dyDescent="0.25">
      <c r="A267">
        <v>50</v>
      </c>
      <c r="B267" t="s">
        <v>53</v>
      </c>
      <c r="C267">
        <v>65</v>
      </c>
      <c r="D267">
        <v>65</v>
      </c>
      <c r="E267">
        <v>11</v>
      </c>
      <c r="F267" t="s">
        <v>53</v>
      </c>
      <c r="G267">
        <v>1</v>
      </c>
      <c r="H267">
        <v>0.388721599942073</v>
      </c>
      <c r="I267" t="s">
        <v>46</v>
      </c>
      <c r="N267">
        <v>11</v>
      </c>
      <c r="O267">
        <v>65</v>
      </c>
      <c r="P267">
        <v>65</v>
      </c>
      <c r="Q267">
        <v>2</v>
      </c>
      <c r="R267">
        <v>616.03514920012003</v>
      </c>
      <c r="T267">
        <v>616.01934310002196</v>
      </c>
      <c r="U267">
        <v>616.03514920012003</v>
      </c>
      <c r="V267">
        <v>617.03415610012598</v>
      </c>
      <c r="W267">
        <v>617.03415610012598</v>
      </c>
      <c r="X267">
        <v>617.03415610012598</v>
      </c>
      <c r="Y267">
        <v>617.03415610012598</v>
      </c>
      <c r="Z267">
        <v>617.05078639998101</v>
      </c>
      <c r="AA267">
        <v>618.03343409998297</v>
      </c>
      <c r="AB267">
        <v>618.03343409998297</v>
      </c>
      <c r="AC267">
        <v>618.43259990005697</v>
      </c>
      <c r="AH267" t="s">
        <v>53</v>
      </c>
      <c r="AI267">
        <v>1</v>
      </c>
      <c r="AJ267">
        <v>0.388721599942073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60.388077974793497</v>
      </c>
      <c r="AS267" t="s">
        <v>51</v>
      </c>
    </row>
    <row r="268" spans="1:45" x14ac:dyDescent="0.25">
      <c r="A268">
        <v>-50</v>
      </c>
      <c r="B268" t="s">
        <v>45</v>
      </c>
      <c r="C268">
        <v>66</v>
      </c>
      <c r="D268">
        <v>66</v>
      </c>
      <c r="E268">
        <v>13</v>
      </c>
      <c r="F268" t="s">
        <v>45</v>
      </c>
      <c r="G268">
        <v>1</v>
      </c>
      <c r="H268">
        <v>0.39045509998686601</v>
      </c>
      <c r="I268" t="s">
        <v>46</v>
      </c>
      <c r="N268">
        <v>13</v>
      </c>
      <c r="O268">
        <v>66</v>
      </c>
      <c r="P268">
        <v>66</v>
      </c>
      <c r="Q268">
        <v>0</v>
      </c>
      <c r="R268">
        <v>618.44956300011802</v>
      </c>
      <c r="T268">
        <v>618.43293939996499</v>
      </c>
      <c r="U268">
        <v>618.44956300011802</v>
      </c>
      <c r="V268">
        <v>619.44837220013096</v>
      </c>
      <c r="W268">
        <v>619.44837220013096</v>
      </c>
      <c r="X268">
        <v>619.44837220013096</v>
      </c>
      <c r="Y268">
        <v>619.44837220013096</v>
      </c>
      <c r="Z268">
        <v>619.46490150014802</v>
      </c>
      <c r="AA268">
        <v>620.44755250005903</v>
      </c>
      <c r="AB268">
        <v>620.44755250005903</v>
      </c>
      <c r="AC268">
        <v>620.84760480001501</v>
      </c>
      <c r="AH268" t="s">
        <v>45</v>
      </c>
      <c r="AI268">
        <v>1</v>
      </c>
      <c r="AJ268">
        <v>0.39045509998686601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60.388077974793497</v>
      </c>
      <c r="AS268" t="s">
        <v>51</v>
      </c>
    </row>
    <row r="269" spans="1:45" x14ac:dyDescent="0.25">
      <c r="A269">
        <v>150</v>
      </c>
      <c r="B269" t="s">
        <v>52</v>
      </c>
      <c r="C269">
        <v>67</v>
      </c>
      <c r="D269">
        <v>67</v>
      </c>
      <c r="E269">
        <v>19</v>
      </c>
      <c r="F269" t="s">
        <v>52</v>
      </c>
      <c r="G269">
        <v>1</v>
      </c>
      <c r="H269">
        <v>0.45872760005295199</v>
      </c>
      <c r="I269" t="s">
        <v>46</v>
      </c>
      <c r="N269">
        <v>19</v>
      </c>
      <c r="O269">
        <v>67</v>
      </c>
      <c r="P269">
        <v>67</v>
      </c>
      <c r="Q269">
        <v>1</v>
      </c>
      <c r="R269">
        <v>620.86377020017198</v>
      </c>
      <c r="T269">
        <v>620.84793450008101</v>
      </c>
      <c r="U269">
        <v>620.86377020017198</v>
      </c>
      <c r="V269">
        <v>621.86290960013798</v>
      </c>
      <c r="W269">
        <v>621.86290960013798</v>
      </c>
      <c r="X269">
        <v>621.86290960013798</v>
      </c>
      <c r="Y269">
        <v>621.86290960013798</v>
      </c>
      <c r="Z269">
        <v>621.86290960013798</v>
      </c>
      <c r="AA269">
        <v>622.86159770004394</v>
      </c>
      <c r="AB269">
        <v>622.86159770004394</v>
      </c>
      <c r="AC269">
        <v>623.32823089999101</v>
      </c>
      <c r="AH269" t="s">
        <v>52</v>
      </c>
      <c r="AI269">
        <v>1</v>
      </c>
      <c r="AJ269">
        <v>0.45872760005295199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60.388077974793497</v>
      </c>
      <c r="AS269" t="s">
        <v>51</v>
      </c>
    </row>
    <row r="270" spans="1:45" x14ac:dyDescent="0.25">
      <c r="A270">
        <v>50</v>
      </c>
      <c r="B270" t="s">
        <v>53</v>
      </c>
      <c r="C270">
        <v>68</v>
      </c>
      <c r="D270">
        <v>68</v>
      </c>
      <c r="E270">
        <v>12</v>
      </c>
      <c r="F270" t="s">
        <v>53</v>
      </c>
      <c r="G270">
        <v>1</v>
      </c>
      <c r="H270">
        <v>0.474098799983039</v>
      </c>
      <c r="I270" t="s">
        <v>46</v>
      </c>
      <c r="N270">
        <v>12</v>
      </c>
      <c r="O270">
        <v>68</v>
      </c>
      <c r="P270">
        <v>68</v>
      </c>
      <c r="Q270">
        <v>2</v>
      </c>
      <c r="R270">
        <v>623.34446330019205</v>
      </c>
      <c r="T270">
        <v>623.32856020005397</v>
      </c>
      <c r="U270">
        <v>623.34446330019205</v>
      </c>
      <c r="V270">
        <v>624.34382489998802</v>
      </c>
      <c r="W270">
        <v>624.34382489998802</v>
      </c>
      <c r="X270">
        <v>624.34382489998802</v>
      </c>
      <c r="Y270">
        <v>624.34382489998802</v>
      </c>
      <c r="Z270">
        <v>624.36022320017196</v>
      </c>
      <c r="AA270">
        <v>625.342036100104</v>
      </c>
      <c r="AB270">
        <v>625.342036100104</v>
      </c>
      <c r="AC270">
        <v>625.82552279997606</v>
      </c>
      <c r="AH270" t="s">
        <v>53</v>
      </c>
      <c r="AI270">
        <v>1</v>
      </c>
      <c r="AJ270">
        <v>0.474098799983039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60.388077974793497</v>
      </c>
      <c r="AS270" t="s">
        <v>51</v>
      </c>
    </row>
    <row r="271" spans="1:45" x14ac:dyDescent="0.25">
      <c r="A271">
        <v>-50</v>
      </c>
      <c r="B271" t="s">
        <v>45</v>
      </c>
      <c r="C271">
        <v>69</v>
      </c>
      <c r="D271">
        <v>69</v>
      </c>
      <c r="E271">
        <v>14</v>
      </c>
      <c r="F271" t="s">
        <v>45</v>
      </c>
      <c r="G271">
        <v>1</v>
      </c>
      <c r="H271">
        <v>0.60011349990963903</v>
      </c>
      <c r="I271" t="s">
        <v>46</v>
      </c>
      <c r="N271">
        <v>14</v>
      </c>
      <c r="O271">
        <v>69</v>
      </c>
      <c r="P271">
        <v>69</v>
      </c>
      <c r="Q271">
        <v>0</v>
      </c>
      <c r="R271">
        <v>625.84153520013194</v>
      </c>
      <c r="T271">
        <v>625.82586190011295</v>
      </c>
      <c r="U271">
        <v>625.84153520013194</v>
      </c>
      <c r="V271">
        <v>626.84088820009401</v>
      </c>
      <c r="W271">
        <v>626.84088820009401</v>
      </c>
      <c r="X271">
        <v>626.84088820009401</v>
      </c>
      <c r="Y271">
        <v>626.84088820009401</v>
      </c>
      <c r="Z271">
        <v>626.84088820009401</v>
      </c>
      <c r="AA271">
        <v>627.83958799997299</v>
      </c>
      <c r="AB271">
        <v>627.83958799997299</v>
      </c>
      <c r="AC271">
        <v>628.45668840012502</v>
      </c>
      <c r="AH271" t="s">
        <v>45</v>
      </c>
      <c r="AI271">
        <v>1</v>
      </c>
      <c r="AJ271">
        <v>0.60011349990963903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60.388077974793497</v>
      </c>
      <c r="AS271" t="s">
        <v>51</v>
      </c>
    </row>
    <row r="272" spans="1:45" x14ac:dyDescent="0.25">
      <c r="A272">
        <v>-50</v>
      </c>
      <c r="B272" t="s">
        <v>45</v>
      </c>
      <c r="C272">
        <v>70</v>
      </c>
      <c r="D272">
        <v>70</v>
      </c>
      <c r="E272">
        <v>15</v>
      </c>
      <c r="F272" t="s">
        <v>45</v>
      </c>
      <c r="G272">
        <v>1</v>
      </c>
      <c r="H272">
        <v>0.63888670015148796</v>
      </c>
      <c r="I272" t="s">
        <v>46</v>
      </c>
      <c r="N272">
        <v>15</v>
      </c>
      <c r="O272">
        <v>70</v>
      </c>
      <c r="P272">
        <v>70</v>
      </c>
      <c r="Q272">
        <v>0</v>
      </c>
      <c r="R272">
        <v>628.472807300044</v>
      </c>
      <c r="T272">
        <v>628.45703110005695</v>
      </c>
      <c r="U272">
        <v>628.472807300044</v>
      </c>
      <c r="V272">
        <v>629.47213550005097</v>
      </c>
      <c r="W272">
        <v>629.47213550005097</v>
      </c>
      <c r="X272">
        <v>629.47213550005097</v>
      </c>
      <c r="Y272">
        <v>629.47213550005097</v>
      </c>
      <c r="Z272">
        <v>629.48866240004998</v>
      </c>
      <c r="AA272">
        <v>630.47106570005406</v>
      </c>
      <c r="AB272">
        <v>630.47106570005406</v>
      </c>
      <c r="AC272">
        <v>631.120665500173</v>
      </c>
      <c r="AH272" t="s">
        <v>45</v>
      </c>
      <c r="AI272">
        <v>1</v>
      </c>
      <c r="AJ272">
        <v>0.63888670015148796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60.388077974793497</v>
      </c>
      <c r="AS272" t="s">
        <v>51</v>
      </c>
    </row>
    <row r="273" spans="1:45" x14ac:dyDescent="0.25">
      <c r="A273">
        <v>-150</v>
      </c>
      <c r="B273" t="s">
        <v>54</v>
      </c>
      <c r="C273">
        <v>71</v>
      </c>
      <c r="D273">
        <v>71</v>
      </c>
      <c r="E273">
        <v>22</v>
      </c>
      <c r="F273" t="s">
        <v>54</v>
      </c>
      <c r="G273">
        <v>1</v>
      </c>
      <c r="H273">
        <v>0.38873760006390501</v>
      </c>
      <c r="I273" t="s">
        <v>46</v>
      </c>
      <c r="N273">
        <v>22</v>
      </c>
      <c r="O273">
        <v>71</v>
      </c>
      <c r="P273">
        <v>71</v>
      </c>
      <c r="Q273">
        <v>3</v>
      </c>
      <c r="R273">
        <v>631.13639750005598</v>
      </c>
      <c r="T273">
        <v>631.12100500008</v>
      </c>
      <c r="U273">
        <v>631.13639750005598</v>
      </c>
      <c r="V273">
        <v>632.13538040011099</v>
      </c>
      <c r="W273">
        <v>632.13538040011099</v>
      </c>
      <c r="X273">
        <v>632.13538040011099</v>
      </c>
      <c r="Y273">
        <v>632.13538040011099</v>
      </c>
      <c r="Z273">
        <v>632.15235080011098</v>
      </c>
      <c r="AA273">
        <v>633.13485680008296</v>
      </c>
      <c r="AB273">
        <v>633.13485680008296</v>
      </c>
      <c r="AC273">
        <v>633.53493020008295</v>
      </c>
      <c r="AH273" t="s">
        <v>54</v>
      </c>
      <c r="AI273">
        <v>1</v>
      </c>
      <c r="AJ273">
        <v>0.38873760006390501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60.388077974793497</v>
      </c>
      <c r="AS273" t="s">
        <v>51</v>
      </c>
    </row>
    <row r="274" spans="1:45" x14ac:dyDescent="0.25">
      <c r="A274">
        <v>-150</v>
      </c>
      <c r="B274" t="s">
        <v>54</v>
      </c>
      <c r="C274">
        <v>72</v>
      </c>
      <c r="D274">
        <v>72</v>
      </c>
      <c r="E274">
        <v>23</v>
      </c>
      <c r="F274" t="s">
        <v>54</v>
      </c>
      <c r="G274">
        <v>1</v>
      </c>
      <c r="H274">
        <v>0.50986519991420198</v>
      </c>
      <c r="I274" t="s">
        <v>46</v>
      </c>
      <c r="N274">
        <v>23</v>
      </c>
      <c r="O274">
        <v>72</v>
      </c>
      <c r="P274">
        <v>72</v>
      </c>
      <c r="Q274">
        <v>3</v>
      </c>
      <c r="R274">
        <v>633.55112370010397</v>
      </c>
      <c r="T274">
        <v>633.53526470018505</v>
      </c>
      <c r="U274">
        <v>633.55112370010397</v>
      </c>
      <c r="V274">
        <v>634.55028490000404</v>
      </c>
      <c r="W274">
        <v>634.55028490000404</v>
      </c>
      <c r="X274">
        <v>634.55028490000404</v>
      </c>
      <c r="Y274">
        <v>634.55028490000404</v>
      </c>
      <c r="Z274">
        <v>634.55028490000404</v>
      </c>
      <c r="AA274">
        <v>635.54909700015503</v>
      </c>
      <c r="AB274">
        <v>635.54909700015503</v>
      </c>
      <c r="AC274">
        <v>636.06531570013601</v>
      </c>
      <c r="AH274" t="s">
        <v>54</v>
      </c>
      <c r="AI274">
        <v>1</v>
      </c>
      <c r="AJ274">
        <v>0.50986519991420198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60.388077974793497</v>
      </c>
      <c r="AS274" t="s">
        <v>51</v>
      </c>
    </row>
    <row r="275" spans="1:45" x14ac:dyDescent="0.25">
      <c r="A275">
        <v>50</v>
      </c>
      <c r="B275" t="s">
        <v>53</v>
      </c>
      <c r="C275">
        <v>73</v>
      </c>
      <c r="D275">
        <v>73</v>
      </c>
      <c r="E275">
        <v>13</v>
      </c>
      <c r="F275" t="s">
        <v>53</v>
      </c>
      <c r="G275">
        <v>1</v>
      </c>
      <c r="H275">
        <v>0.59966249996796195</v>
      </c>
      <c r="I275" t="s">
        <v>46</v>
      </c>
      <c r="N275">
        <v>13</v>
      </c>
      <c r="O275">
        <v>73</v>
      </c>
      <c r="P275">
        <v>73</v>
      </c>
      <c r="Q275">
        <v>2</v>
      </c>
      <c r="R275">
        <v>636.08191559999204</v>
      </c>
      <c r="T275">
        <v>636.06564010004502</v>
      </c>
      <c r="U275">
        <v>636.08191559999204</v>
      </c>
      <c r="V275">
        <v>637.06471529998805</v>
      </c>
      <c r="W275">
        <v>637.06471529998805</v>
      </c>
      <c r="X275">
        <v>637.06471529998805</v>
      </c>
      <c r="Y275">
        <v>637.06471529998805</v>
      </c>
      <c r="Z275">
        <v>637.08050280017699</v>
      </c>
      <c r="AA275">
        <v>638.08058090018994</v>
      </c>
      <c r="AB275">
        <v>638.08058090018994</v>
      </c>
      <c r="AC275">
        <v>638.69613020005602</v>
      </c>
      <c r="AH275" t="s">
        <v>53</v>
      </c>
      <c r="AI275">
        <v>1</v>
      </c>
      <c r="AJ275">
        <v>0.59966249996796195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60.388077974793497</v>
      </c>
      <c r="AS275" t="s">
        <v>51</v>
      </c>
    </row>
    <row r="276" spans="1:45" x14ac:dyDescent="0.25">
      <c r="A276">
        <v>150</v>
      </c>
      <c r="B276" t="s">
        <v>52</v>
      </c>
      <c r="C276">
        <v>74</v>
      </c>
      <c r="D276">
        <v>74</v>
      </c>
      <c r="E276">
        <v>20</v>
      </c>
      <c r="F276" t="s">
        <v>52</v>
      </c>
      <c r="G276">
        <v>1</v>
      </c>
      <c r="H276">
        <v>0.472226599929854</v>
      </c>
      <c r="I276" t="s">
        <v>46</v>
      </c>
      <c r="N276">
        <v>20</v>
      </c>
      <c r="O276">
        <v>74</v>
      </c>
      <c r="P276">
        <v>74</v>
      </c>
      <c r="Q276">
        <v>1</v>
      </c>
      <c r="R276">
        <v>638.71219049999399</v>
      </c>
      <c r="T276">
        <v>638.69646420003801</v>
      </c>
      <c r="U276">
        <v>638.71219049999399</v>
      </c>
      <c r="V276">
        <v>639.71162670012495</v>
      </c>
      <c r="W276">
        <v>639.71162670012495</v>
      </c>
      <c r="X276">
        <v>639.71162670012495</v>
      </c>
      <c r="Y276">
        <v>639.71162670012495</v>
      </c>
      <c r="Z276">
        <v>639.71162670012495</v>
      </c>
      <c r="AA276">
        <v>640.71074240002702</v>
      </c>
      <c r="AB276">
        <v>640.71074240002702</v>
      </c>
      <c r="AC276">
        <v>641.19390340009704</v>
      </c>
      <c r="AH276" t="s">
        <v>52</v>
      </c>
      <c r="AI276">
        <v>1</v>
      </c>
      <c r="AJ276">
        <v>0.472226599929854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60.388077974793497</v>
      </c>
      <c r="AS276" t="s">
        <v>51</v>
      </c>
    </row>
    <row r="277" spans="1:45" x14ac:dyDescent="0.25">
      <c r="A277">
        <v>50</v>
      </c>
      <c r="B277" t="s">
        <v>53</v>
      </c>
      <c r="C277">
        <v>75</v>
      </c>
      <c r="D277">
        <v>75</v>
      </c>
      <c r="E277">
        <v>14</v>
      </c>
      <c r="F277" t="s">
        <v>53</v>
      </c>
      <c r="G277">
        <v>1</v>
      </c>
      <c r="H277">
        <v>0.821945500094443</v>
      </c>
      <c r="I277" t="s">
        <v>46</v>
      </c>
      <c r="N277">
        <v>14</v>
      </c>
      <c r="O277">
        <v>75</v>
      </c>
      <c r="P277">
        <v>75</v>
      </c>
      <c r="Q277">
        <v>2</v>
      </c>
      <c r="R277">
        <v>641.20968570001401</v>
      </c>
      <c r="T277">
        <v>641.19423020002398</v>
      </c>
      <c r="U277">
        <v>641.20968570001401</v>
      </c>
      <c r="V277">
        <v>642.20915860007506</v>
      </c>
      <c r="W277">
        <v>642.20915860007506</v>
      </c>
      <c r="X277">
        <v>642.20915860007506</v>
      </c>
      <c r="Y277">
        <v>642.20915860007506</v>
      </c>
      <c r="Z277">
        <v>642.20915860007506</v>
      </c>
      <c r="AA277">
        <v>643.20838299999002</v>
      </c>
      <c r="AB277">
        <v>643.20838299999002</v>
      </c>
      <c r="AC277">
        <v>644.04134430014506</v>
      </c>
      <c r="AH277" t="s">
        <v>53</v>
      </c>
      <c r="AI277">
        <v>1</v>
      </c>
      <c r="AJ277">
        <v>0.821945500094443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60.388077974793497</v>
      </c>
      <c r="AS277" t="s">
        <v>51</v>
      </c>
    </row>
    <row r="278" spans="1:45" x14ac:dyDescent="0.25">
      <c r="A278">
        <v>50</v>
      </c>
      <c r="B278" t="s">
        <v>53</v>
      </c>
      <c r="C278">
        <v>76</v>
      </c>
      <c r="D278">
        <v>76</v>
      </c>
      <c r="E278">
        <v>15</v>
      </c>
      <c r="F278" t="s">
        <v>53</v>
      </c>
      <c r="G278">
        <v>1</v>
      </c>
      <c r="H278">
        <v>0.45198150002397502</v>
      </c>
      <c r="I278" t="s">
        <v>46</v>
      </c>
      <c r="N278">
        <v>15</v>
      </c>
      <c r="O278">
        <v>76</v>
      </c>
      <c r="P278">
        <v>76</v>
      </c>
      <c r="Q278">
        <v>2</v>
      </c>
      <c r="R278">
        <v>644.05689400015399</v>
      </c>
      <c r="T278">
        <v>644.04166970006099</v>
      </c>
      <c r="U278">
        <v>644.05689400015399</v>
      </c>
      <c r="V278">
        <v>645.05665070004704</v>
      </c>
      <c r="W278">
        <v>645.05665070004704</v>
      </c>
      <c r="X278">
        <v>645.05665070004704</v>
      </c>
      <c r="Y278">
        <v>645.05665070004704</v>
      </c>
      <c r="Z278">
        <v>645.05665070004704</v>
      </c>
      <c r="AA278">
        <v>646.05522980005401</v>
      </c>
      <c r="AB278">
        <v>646.05522980005401</v>
      </c>
      <c r="AC278">
        <v>646.52237010002102</v>
      </c>
      <c r="AH278" t="s">
        <v>53</v>
      </c>
      <c r="AI278">
        <v>1</v>
      </c>
      <c r="AJ278">
        <v>0.45198150002397502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60.388077974793497</v>
      </c>
      <c r="AS278" t="s">
        <v>51</v>
      </c>
    </row>
    <row r="279" spans="1:45" x14ac:dyDescent="0.25">
      <c r="A279">
        <v>-50</v>
      </c>
      <c r="B279" t="s">
        <v>45</v>
      </c>
      <c r="C279">
        <v>77</v>
      </c>
      <c r="D279">
        <v>77</v>
      </c>
      <c r="E279">
        <v>16</v>
      </c>
      <c r="F279" t="s">
        <v>45</v>
      </c>
      <c r="G279">
        <v>1</v>
      </c>
      <c r="H279">
        <v>0.63507199985906404</v>
      </c>
      <c r="I279" t="s">
        <v>46</v>
      </c>
      <c r="N279">
        <v>16</v>
      </c>
      <c r="O279">
        <v>77</v>
      </c>
      <c r="P279">
        <v>77</v>
      </c>
      <c r="Q279">
        <v>0</v>
      </c>
      <c r="R279">
        <v>646.53785419999599</v>
      </c>
      <c r="T279">
        <v>646.52270369999997</v>
      </c>
      <c r="U279">
        <v>646.53785419999599</v>
      </c>
      <c r="V279">
        <v>647.537536700023</v>
      </c>
      <c r="W279">
        <v>647.537536700023</v>
      </c>
      <c r="X279">
        <v>647.537536700023</v>
      </c>
      <c r="Y279">
        <v>647.537536700023</v>
      </c>
      <c r="Z279">
        <v>647.537536700023</v>
      </c>
      <c r="AA279">
        <v>648.53627820010297</v>
      </c>
      <c r="AB279">
        <v>648.53627820010297</v>
      </c>
      <c r="AC279">
        <v>649.18564180005296</v>
      </c>
      <c r="AH279" t="s">
        <v>45</v>
      </c>
      <c r="AI279">
        <v>1</v>
      </c>
      <c r="AJ279">
        <v>0.63507199985906404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60.388077974793497</v>
      </c>
      <c r="AS279" t="s">
        <v>51</v>
      </c>
    </row>
    <row r="280" spans="1:45" x14ac:dyDescent="0.25">
      <c r="A280">
        <v>-150</v>
      </c>
      <c r="B280" t="s">
        <v>54</v>
      </c>
      <c r="C280">
        <v>78</v>
      </c>
      <c r="D280">
        <v>78</v>
      </c>
      <c r="E280">
        <v>24</v>
      </c>
      <c r="F280" t="s">
        <v>54</v>
      </c>
      <c r="G280">
        <v>1</v>
      </c>
      <c r="H280">
        <v>0.39751140004955199</v>
      </c>
      <c r="I280" t="s">
        <v>46</v>
      </c>
      <c r="N280">
        <v>24</v>
      </c>
      <c r="O280">
        <v>78</v>
      </c>
      <c r="P280">
        <v>78</v>
      </c>
      <c r="Q280">
        <v>3</v>
      </c>
      <c r="R280">
        <v>649.20182440010797</v>
      </c>
      <c r="T280">
        <v>649.18615880003199</v>
      </c>
      <c r="U280">
        <v>649.20182440010797</v>
      </c>
      <c r="V280">
        <v>650.184798100031</v>
      </c>
      <c r="W280">
        <v>650.184798100031</v>
      </c>
      <c r="X280">
        <v>650.184798100031</v>
      </c>
      <c r="Y280">
        <v>650.184798100031</v>
      </c>
      <c r="Z280">
        <v>650.20139080006595</v>
      </c>
      <c r="AA280">
        <v>651.19992709997996</v>
      </c>
      <c r="AB280">
        <v>651.19992709997996</v>
      </c>
      <c r="AC280">
        <v>651.60059260018102</v>
      </c>
      <c r="AH280" t="s">
        <v>54</v>
      </c>
      <c r="AI280">
        <v>1</v>
      </c>
      <c r="AJ280">
        <v>0.39751140004955199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60.388077974793497</v>
      </c>
      <c r="AS280" t="s">
        <v>51</v>
      </c>
    </row>
    <row r="281" spans="1:45" x14ac:dyDescent="0.25">
      <c r="A281">
        <v>50</v>
      </c>
      <c r="B281" t="s">
        <v>53</v>
      </c>
      <c r="C281">
        <v>79</v>
      </c>
      <c r="D281">
        <v>79</v>
      </c>
      <c r="E281">
        <v>16</v>
      </c>
      <c r="F281" t="s">
        <v>53</v>
      </c>
      <c r="G281">
        <v>1</v>
      </c>
      <c r="H281">
        <v>0.47746370011009198</v>
      </c>
      <c r="I281" t="s">
        <v>46</v>
      </c>
      <c r="N281">
        <v>16</v>
      </c>
      <c r="O281">
        <v>79</v>
      </c>
      <c r="P281">
        <v>79</v>
      </c>
      <c r="Q281">
        <v>2</v>
      </c>
      <c r="R281">
        <v>651.61614860012196</v>
      </c>
      <c r="T281">
        <v>651.60093820001896</v>
      </c>
      <c r="U281">
        <v>651.61614860012196</v>
      </c>
      <c r="V281">
        <v>652.61516589997302</v>
      </c>
      <c r="W281">
        <v>652.61516589997302</v>
      </c>
      <c r="X281">
        <v>652.61516589997302</v>
      </c>
      <c r="Y281">
        <v>652.61516589997302</v>
      </c>
      <c r="Z281">
        <v>652.63180780014898</v>
      </c>
      <c r="AA281">
        <v>653.61420810012999</v>
      </c>
      <c r="AB281">
        <v>653.61420810012999</v>
      </c>
      <c r="AC281">
        <v>654.09735379996698</v>
      </c>
      <c r="AH281" t="s">
        <v>53</v>
      </c>
      <c r="AI281">
        <v>1</v>
      </c>
      <c r="AJ281">
        <v>0.47746370011009198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60.388077974793497</v>
      </c>
      <c r="AS281" t="s">
        <v>51</v>
      </c>
    </row>
    <row r="282" spans="1:45" x14ac:dyDescent="0.25">
      <c r="A282">
        <v>50</v>
      </c>
      <c r="B282" t="s">
        <v>53</v>
      </c>
      <c r="C282">
        <v>80</v>
      </c>
      <c r="D282">
        <v>80</v>
      </c>
      <c r="E282">
        <v>17</v>
      </c>
      <c r="F282" t="s">
        <v>53</v>
      </c>
      <c r="G282">
        <v>1</v>
      </c>
      <c r="H282">
        <v>0.447763599921017</v>
      </c>
      <c r="I282" t="s">
        <v>46</v>
      </c>
      <c r="N282">
        <v>17</v>
      </c>
      <c r="O282">
        <v>80</v>
      </c>
      <c r="P282">
        <v>80</v>
      </c>
      <c r="Q282">
        <v>2</v>
      </c>
      <c r="R282">
        <v>654.11360220005702</v>
      </c>
      <c r="T282">
        <v>654.09768250002503</v>
      </c>
      <c r="U282">
        <v>654.11360220005702</v>
      </c>
      <c r="V282">
        <v>655.11310730012997</v>
      </c>
      <c r="W282">
        <v>655.11310730012997</v>
      </c>
      <c r="X282">
        <v>655.11310730012997</v>
      </c>
      <c r="Y282">
        <v>655.11310730012997</v>
      </c>
      <c r="Z282">
        <v>655.11310730012997</v>
      </c>
      <c r="AA282">
        <v>656.11170370015304</v>
      </c>
      <c r="AB282">
        <v>656.11170370015304</v>
      </c>
      <c r="AC282">
        <v>656.56223300006195</v>
      </c>
      <c r="AH282" t="s">
        <v>53</v>
      </c>
      <c r="AI282">
        <v>1</v>
      </c>
      <c r="AJ282">
        <v>0.447763599921017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60.388077974793497</v>
      </c>
      <c r="AS282" t="s">
        <v>51</v>
      </c>
    </row>
    <row r="283" spans="1:45" x14ac:dyDescent="0.25">
      <c r="A283">
        <v>-150</v>
      </c>
      <c r="B283" t="s">
        <v>54</v>
      </c>
      <c r="C283">
        <v>81</v>
      </c>
      <c r="D283">
        <v>81</v>
      </c>
      <c r="E283">
        <v>25</v>
      </c>
      <c r="F283" t="s">
        <v>54</v>
      </c>
      <c r="G283">
        <v>1</v>
      </c>
      <c r="H283">
        <v>0.394939299905672</v>
      </c>
      <c r="I283" t="s">
        <v>46</v>
      </c>
      <c r="N283">
        <v>25</v>
      </c>
      <c r="O283">
        <v>81</v>
      </c>
      <c r="P283">
        <v>81</v>
      </c>
      <c r="Q283">
        <v>3</v>
      </c>
      <c r="R283">
        <v>656.57790310005601</v>
      </c>
      <c r="T283">
        <v>656.56256980006503</v>
      </c>
      <c r="U283">
        <v>656.57790310005601</v>
      </c>
      <c r="V283">
        <v>657.57714559999295</v>
      </c>
      <c r="W283">
        <v>657.57714559999295</v>
      </c>
      <c r="X283">
        <v>657.57714559999295</v>
      </c>
      <c r="Y283">
        <v>657.57714559999295</v>
      </c>
      <c r="Z283">
        <v>657.593810300109</v>
      </c>
      <c r="AA283">
        <v>658.57599210017304</v>
      </c>
      <c r="AB283">
        <v>658.57599210017304</v>
      </c>
      <c r="AC283">
        <v>658.97598350001499</v>
      </c>
      <c r="AH283" t="s">
        <v>54</v>
      </c>
      <c r="AI283">
        <v>1</v>
      </c>
      <c r="AJ283">
        <v>0.394939299905672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60.388077974793497</v>
      </c>
      <c r="AS283" t="s">
        <v>51</v>
      </c>
    </row>
    <row r="284" spans="1:45" x14ac:dyDescent="0.25">
      <c r="A284">
        <v>50</v>
      </c>
      <c r="B284" t="s">
        <v>53</v>
      </c>
      <c r="C284">
        <v>82</v>
      </c>
      <c r="D284">
        <v>82</v>
      </c>
      <c r="E284">
        <v>18</v>
      </c>
      <c r="F284" t="s">
        <v>53</v>
      </c>
      <c r="G284">
        <v>1</v>
      </c>
      <c r="H284">
        <v>0.44551280001178301</v>
      </c>
      <c r="I284" t="s">
        <v>46</v>
      </c>
      <c r="N284">
        <v>18</v>
      </c>
      <c r="O284">
        <v>82</v>
      </c>
      <c r="P284">
        <v>82</v>
      </c>
      <c r="Q284">
        <v>2</v>
      </c>
      <c r="R284">
        <v>658.99211030010997</v>
      </c>
      <c r="T284">
        <v>658.97630850016105</v>
      </c>
      <c r="U284">
        <v>658.99211030010997</v>
      </c>
      <c r="V284">
        <v>659.99115290003795</v>
      </c>
      <c r="W284">
        <v>659.99115290003795</v>
      </c>
      <c r="X284">
        <v>659.99115290003795</v>
      </c>
      <c r="Y284">
        <v>659.99115290003795</v>
      </c>
      <c r="Z284">
        <v>659.99115290003795</v>
      </c>
      <c r="AA284">
        <v>660.990471099969</v>
      </c>
      <c r="AB284">
        <v>660.990471099969</v>
      </c>
      <c r="AC284">
        <v>661.44019190012398</v>
      </c>
      <c r="AH284" t="s">
        <v>53</v>
      </c>
      <c r="AI284">
        <v>1</v>
      </c>
      <c r="AJ284">
        <v>0.44551280001178301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60.388077974793497</v>
      </c>
      <c r="AS284" t="s">
        <v>51</v>
      </c>
    </row>
    <row r="285" spans="1:45" x14ac:dyDescent="0.25">
      <c r="A285">
        <v>-150</v>
      </c>
      <c r="B285" t="s">
        <v>54</v>
      </c>
      <c r="C285">
        <v>83</v>
      </c>
      <c r="D285">
        <v>83</v>
      </c>
      <c r="E285">
        <v>26</v>
      </c>
      <c r="F285" t="s">
        <v>54</v>
      </c>
      <c r="G285">
        <v>1</v>
      </c>
      <c r="H285">
        <v>0.31322029978036797</v>
      </c>
      <c r="I285" t="s">
        <v>46</v>
      </c>
      <c r="N285">
        <v>26</v>
      </c>
      <c r="O285">
        <v>83</v>
      </c>
      <c r="P285">
        <v>83</v>
      </c>
      <c r="Q285">
        <v>3</v>
      </c>
      <c r="R285">
        <v>661.45642200019199</v>
      </c>
      <c r="T285">
        <v>661.44051930005605</v>
      </c>
      <c r="U285">
        <v>661.45642200019199</v>
      </c>
      <c r="V285">
        <v>662.45571100013296</v>
      </c>
      <c r="W285">
        <v>662.45571100013296</v>
      </c>
      <c r="X285">
        <v>662.45571100013296</v>
      </c>
      <c r="Y285">
        <v>662.45571100013296</v>
      </c>
      <c r="Z285">
        <v>662.45571100013296</v>
      </c>
      <c r="AA285">
        <v>663.454561700113</v>
      </c>
      <c r="AB285">
        <v>663.454561700113</v>
      </c>
      <c r="AC285">
        <v>663.771287700161</v>
      </c>
      <c r="AH285" t="s">
        <v>54</v>
      </c>
      <c r="AI285">
        <v>1</v>
      </c>
      <c r="AJ285">
        <v>0.31322029978036797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60.388077974793497</v>
      </c>
      <c r="AS285" t="s">
        <v>51</v>
      </c>
    </row>
    <row r="286" spans="1:45" x14ac:dyDescent="0.25">
      <c r="A286">
        <v>-50</v>
      </c>
      <c r="B286" t="s">
        <v>45</v>
      </c>
      <c r="C286">
        <v>84</v>
      </c>
      <c r="D286">
        <v>84</v>
      </c>
      <c r="E286">
        <v>17</v>
      </c>
      <c r="F286" t="s">
        <v>45</v>
      </c>
      <c r="G286">
        <v>1</v>
      </c>
      <c r="H286">
        <v>0.37795110000297399</v>
      </c>
      <c r="I286" t="s">
        <v>46</v>
      </c>
      <c r="N286">
        <v>17</v>
      </c>
      <c r="O286">
        <v>84</v>
      </c>
      <c r="P286">
        <v>84</v>
      </c>
      <c r="Q286">
        <v>0</v>
      </c>
      <c r="R286">
        <v>663.78742259996898</v>
      </c>
      <c r="T286">
        <v>663.77162460004899</v>
      </c>
      <c r="U286">
        <v>663.78742259996898</v>
      </c>
      <c r="V286">
        <v>664.78671830007795</v>
      </c>
      <c r="W286">
        <v>664.78671830007795</v>
      </c>
      <c r="X286">
        <v>664.78671830007795</v>
      </c>
      <c r="Y286">
        <v>664.78671830007795</v>
      </c>
      <c r="Z286">
        <v>664.80333700007702</v>
      </c>
      <c r="AA286">
        <v>665.78577539999901</v>
      </c>
      <c r="AB286">
        <v>665.78577539999901</v>
      </c>
      <c r="AC286">
        <v>666.16883200011205</v>
      </c>
      <c r="AH286" t="s">
        <v>45</v>
      </c>
      <c r="AI286">
        <v>1</v>
      </c>
      <c r="AJ286">
        <v>0.37795110000297399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60.388077974793497</v>
      </c>
      <c r="AS286" t="s">
        <v>51</v>
      </c>
    </row>
    <row r="287" spans="1:45" x14ac:dyDescent="0.25">
      <c r="A287">
        <v>50</v>
      </c>
      <c r="B287" t="s">
        <v>53</v>
      </c>
      <c r="C287">
        <v>85</v>
      </c>
      <c r="D287">
        <v>85</v>
      </c>
      <c r="E287">
        <v>19</v>
      </c>
      <c r="F287" t="s">
        <v>53</v>
      </c>
      <c r="G287">
        <v>1</v>
      </c>
      <c r="H287">
        <v>0.36289560003206101</v>
      </c>
      <c r="I287" t="s">
        <v>46</v>
      </c>
      <c r="N287">
        <v>19</v>
      </c>
      <c r="O287">
        <v>85</v>
      </c>
      <c r="P287">
        <v>85</v>
      </c>
      <c r="Q287">
        <v>2</v>
      </c>
      <c r="R287">
        <v>666.185005499981</v>
      </c>
      <c r="T287">
        <v>666.16917130001798</v>
      </c>
      <c r="U287">
        <v>666.185005499981</v>
      </c>
      <c r="V287">
        <v>667.18440640019196</v>
      </c>
      <c r="W287">
        <v>667.18440640019196</v>
      </c>
      <c r="X287">
        <v>667.18440640019196</v>
      </c>
      <c r="Y287">
        <v>667.18440640019196</v>
      </c>
      <c r="Z287">
        <v>667.18440640019196</v>
      </c>
      <c r="AA287">
        <v>668.18312739999897</v>
      </c>
      <c r="AB287">
        <v>668.18312739999897</v>
      </c>
      <c r="AC287">
        <v>668.54991549998499</v>
      </c>
      <c r="AH287" t="s">
        <v>53</v>
      </c>
      <c r="AI287">
        <v>1</v>
      </c>
      <c r="AJ287">
        <v>0.36289560003206101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60.388077974793497</v>
      </c>
      <c r="AS287" t="s">
        <v>51</v>
      </c>
    </row>
    <row r="288" spans="1:45" x14ac:dyDescent="0.25">
      <c r="A288">
        <v>-50</v>
      </c>
      <c r="B288" t="s">
        <v>45</v>
      </c>
      <c r="C288">
        <v>86</v>
      </c>
      <c r="D288">
        <v>86</v>
      </c>
      <c r="E288">
        <v>18</v>
      </c>
      <c r="F288" t="s">
        <v>45</v>
      </c>
      <c r="G288">
        <v>1</v>
      </c>
      <c r="H288">
        <v>0.40743319992907301</v>
      </c>
      <c r="I288" t="s">
        <v>46</v>
      </c>
      <c r="N288">
        <v>18</v>
      </c>
      <c r="O288">
        <v>86</v>
      </c>
      <c r="P288">
        <v>86</v>
      </c>
      <c r="Q288">
        <v>0</v>
      </c>
      <c r="R288">
        <v>668.56604000017899</v>
      </c>
      <c r="T288">
        <v>668.55023920000497</v>
      </c>
      <c r="U288">
        <v>668.56604000017899</v>
      </c>
      <c r="V288">
        <v>669.56532820011398</v>
      </c>
      <c r="W288">
        <v>669.56532820011398</v>
      </c>
      <c r="X288">
        <v>669.56532820011398</v>
      </c>
      <c r="Y288">
        <v>669.56532820011398</v>
      </c>
      <c r="Z288">
        <v>669.56532820011398</v>
      </c>
      <c r="AA288">
        <v>670.56414619996201</v>
      </c>
      <c r="AB288">
        <v>670.56414619996201</v>
      </c>
      <c r="AC288">
        <v>670.98105220007699</v>
      </c>
      <c r="AH288" t="s">
        <v>45</v>
      </c>
      <c r="AI288">
        <v>1</v>
      </c>
      <c r="AJ288">
        <v>0.40743319992907301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60.388077974793497</v>
      </c>
      <c r="AS288" t="s">
        <v>51</v>
      </c>
    </row>
    <row r="289" spans="1:45" x14ac:dyDescent="0.25">
      <c r="A289">
        <v>50</v>
      </c>
      <c r="B289" t="s">
        <v>53</v>
      </c>
      <c r="C289">
        <v>87</v>
      </c>
      <c r="D289">
        <v>87</v>
      </c>
      <c r="E289">
        <v>20</v>
      </c>
      <c r="F289" t="s">
        <v>53</v>
      </c>
      <c r="G289">
        <v>1</v>
      </c>
      <c r="H289">
        <v>0.44351300015114198</v>
      </c>
      <c r="I289" t="s">
        <v>46</v>
      </c>
      <c r="N289">
        <v>20</v>
      </c>
      <c r="O289">
        <v>87</v>
      </c>
      <c r="P289">
        <v>87</v>
      </c>
      <c r="Q289">
        <v>2</v>
      </c>
      <c r="R289">
        <v>670.99716700008105</v>
      </c>
      <c r="T289">
        <v>670.98139309999499</v>
      </c>
      <c r="U289">
        <v>670.99716700008105</v>
      </c>
      <c r="V289">
        <v>671.99605970014795</v>
      </c>
      <c r="W289">
        <v>671.99605970014795</v>
      </c>
      <c r="X289">
        <v>671.99605970014795</v>
      </c>
      <c r="Y289">
        <v>671.99605970014795</v>
      </c>
      <c r="Z289">
        <v>672.01262359996304</v>
      </c>
      <c r="AA289">
        <v>672.99530930002197</v>
      </c>
      <c r="AB289">
        <v>672.99530930002197</v>
      </c>
      <c r="AC289">
        <v>673.44518400006905</v>
      </c>
      <c r="AH289" t="s">
        <v>53</v>
      </c>
      <c r="AI289">
        <v>1</v>
      </c>
      <c r="AJ289">
        <v>0.44351300015114198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60.388077974793497</v>
      </c>
      <c r="AS289" t="s">
        <v>51</v>
      </c>
    </row>
    <row r="290" spans="1:45" x14ac:dyDescent="0.25">
      <c r="A290">
        <v>-50</v>
      </c>
      <c r="B290" t="s">
        <v>45</v>
      </c>
      <c r="C290">
        <v>88</v>
      </c>
      <c r="D290">
        <v>88</v>
      </c>
      <c r="E290">
        <v>19</v>
      </c>
      <c r="F290" t="s">
        <v>45</v>
      </c>
      <c r="G290">
        <v>1</v>
      </c>
      <c r="H290">
        <v>0.40427009994164098</v>
      </c>
      <c r="I290" t="s">
        <v>46</v>
      </c>
      <c r="N290">
        <v>19</v>
      </c>
      <c r="O290">
        <v>88</v>
      </c>
      <c r="P290">
        <v>88</v>
      </c>
      <c r="Q290">
        <v>0</v>
      </c>
      <c r="R290">
        <v>673.46113640000101</v>
      </c>
      <c r="T290">
        <v>673.44551860005595</v>
      </c>
      <c r="U290">
        <v>673.46113640000101</v>
      </c>
      <c r="V290">
        <v>674.46025800006396</v>
      </c>
      <c r="W290">
        <v>674.46025800006396</v>
      </c>
      <c r="X290">
        <v>674.46025800006396</v>
      </c>
      <c r="Y290">
        <v>674.46025800006396</v>
      </c>
      <c r="Z290">
        <v>674.46025800006396</v>
      </c>
      <c r="AA290">
        <v>675.45932040014304</v>
      </c>
      <c r="AB290">
        <v>675.45932040014304</v>
      </c>
      <c r="AC290">
        <v>675.87640539999097</v>
      </c>
      <c r="AH290" t="s">
        <v>45</v>
      </c>
      <c r="AI290">
        <v>1</v>
      </c>
      <c r="AJ290">
        <v>0.40427009994164098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60.388077974793497</v>
      </c>
      <c r="AS290" t="s">
        <v>51</v>
      </c>
    </row>
    <row r="291" spans="1:45" x14ac:dyDescent="0.25">
      <c r="A291">
        <v>-150</v>
      </c>
      <c r="B291" t="s">
        <v>54</v>
      </c>
      <c r="C291">
        <v>89</v>
      </c>
      <c r="D291">
        <v>89</v>
      </c>
      <c r="E291">
        <v>27</v>
      </c>
      <c r="F291" t="s">
        <v>54</v>
      </c>
      <c r="G291">
        <v>1</v>
      </c>
      <c r="H291">
        <v>0.445509500103071</v>
      </c>
      <c r="I291" t="s">
        <v>46</v>
      </c>
      <c r="N291">
        <v>27</v>
      </c>
      <c r="O291">
        <v>89</v>
      </c>
      <c r="P291">
        <v>89</v>
      </c>
      <c r="Q291">
        <v>3</v>
      </c>
      <c r="R291">
        <v>675.89208460017096</v>
      </c>
      <c r="T291">
        <v>675.87674039998001</v>
      </c>
      <c r="U291">
        <v>675.89208460017096</v>
      </c>
      <c r="V291">
        <v>676.89122440014</v>
      </c>
      <c r="W291">
        <v>676.89122440014</v>
      </c>
      <c r="X291">
        <v>676.89122440014</v>
      </c>
      <c r="Y291">
        <v>676.89122440014</v>
      </c>
      <c r="Z291">
        <v>676.89122440014</v>
      </c>
      <c r="AA291">
        <v>677.89110060012899</v>
      </c>
      <c r="AB291">
        <v>677.89110060012899</v>
      </c>
      <c r="AC291">
        <v>678.34067740011903</v>
      </c>
      <c r="AH291" t="s">
        <v>54</v>
      </c>
      <c r="AI291">
        <v>1</v>
      </c>
      <c r="AJ291">
        <v>0.445509500103071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60.388077974793497</v>
      </c>
      <c r="AS291" t="s">
        <v>51</v>
      </c>
    </row>
    <row r="292" spans="1:45" x14ac:dyDescent="0.25">
      <c r="A292">
        <v>50</v>
      </c>
      <c r="B292" t="s">
        <v>53</v>
      </c>
      <c r="C292">
        <v>90</v>
      </c>
      <c r="D292">
        <v>90</v>
      </c>
      <c r="E292">
        <v>21</v>
      </c>
      <c r="F292" t="s">
        <v>53</v>
      </c>
      <c r="G292">
        <v>1</v>
      </c>
      <c r="H292">
        <v>0.42297690012492201</v>
      </c>
      <c r="I292" t="s">
        <v>46</v>
      </c>
      <c r="N292">
        <v>21</v>
      </c>
      <c r="O292">
        <v>90</v>
      </c>
      <c r="P292">
        <v>90</v>
      </c>
      <c r="Q292">
        <v>2</v>
      </c>
      <c r="R292">
        <v>678.356335600139</v>
      </c>
      <c r="T292">
        <v>678.34100290015294</v>
      </c>
      <c r="U292">
        <v>678.356335600139</v>
      </c>
      <c r="V292">
        <v>679.35564980003903</v>
      </c>
      <c r="W292">
        <v>679.35564980003903</v>
      </c>
      <c r="X292">
        <v>679.35564980003903</v>
      </c>
      <c r="Y292">
        <v>679.35564980003903</v>
      </c>
      <c r="Z292">
        <v>679.35564980003903</v>
      </c>
      <c r="AA292">
        <v>680.35437160008496</v>
      </c>
      <c r="AB292">
        <v>680.35437160008496</v>
      </c>
      <c r="AC292">
        <v>680.78801590017895</v>
      </c>
      <c r="AH292" t="s">
        <v>53</v>
      </c>
      <c r="AI292">
        <v>1</v>
      </c>
      <c r="AJ292">
        <v>0.42297690012492201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60.388077974793497</v>
      </c>
      <c r="AS292" t="s">
        <v>51</v>
      </c>
    </row>
    <row r="293" spans="1:45" x14ac:dyDescent="0.25">
      <c r="A293">
        <v>150</v>
      </c>
      <c r="B293" t="s">
        <v>52</v>
      </c>
      <c r="C293">
        <v>91</v>
      </c>
      <c r="D293">
        <v>91</v>
      </c>
      <c r="E293">
        <v>21</v>
      </c>
      <c r="F293" t="s">
        <v>52</v>
      </c>
      <c r="G293">
        <v>1</v>
      </c>
      <c r="H293">
        <v>0.40925149992108301</v>
      </c>
      <c r="I293" t="s">
        <v>46</v>
      </c>
      <c r="N293">
        <v>21</v>
      </c>
      <c r="O293">
        <v>91</v>
      </c>
      <c r="P293">
        <v>91</v>
      </c>
      <c r="Q293">
        <v>1</v>
      </c>
      <c r="R293">
        <v>680.80396759998905</v>
      </c>
      <c r="T293">
        <v>680.78834359999701</v>
      </c>
      <c r="U293">
        <v>680.80396759998905</v>
      </c>
      <c r="V293">
        <v>681.80307090002998</v>
      </c>
      <c r="W293">
        <v>681.80307090002998</v>
      </c>
      <c r="X293">
        <v>681.80307090002998</v>
      </c>
      <c r="Y293">
        <v>681.80307090002998</v>
      </c>
      <c r="Z293">
        <v>681.81968279997795</v>
      </c>
      <c r="AA293">
        <v>682.80249759997196</v>
      </c>
      <c r="AB293">
        <v>682.80249759997196</v>
      </c>
      <c r="AC293">
        <v>683.218698200071</v>
      </c>
      <c r="AH293" t="s">
        <v>52</v>
      </c>
      <c r="AI293">
        <v>1</v>
      </c>
      <c r="AJ293">
        <v>0.40925149992108301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60.388077974793497</v>
      </c>
      <c r="AS293" t="s">
        <v>51</v>
      </c>
    </row>
    <row r="294" spans="1:45" x14ac:dyDescent="0.25">
      <c r="A294">
        <v>50</v>
      </c>
      <c r="B294" t="s">
        <v>53</v>
      </c>
      <c r="C294">
        <v>92</v>
      </c>
      <c r="D294">
        <v>92</v>
      </c>
      <c r="E294">
        <v>22</v>
      </c>
      <c r="F294" t="s">
        <v>53</v>
      </c>
      <c r="G294">
        <v>1</v>
      </c>
      <c r="H294">
        <v>0.49898430006578498</v>
      </c>
      <c r="I294" t="s">
        <v>46</v>
      </c>
      <c r="N294">
        <v>22</v>
      </c>
      <c r="O294">
        <v>92</v>
      </c>
      <c r="P294">
        <v>92</v>
      </c>
      <c r="Q294">
        <v>2</v>
      </c>
      <c r="R294">
        <v>683.23523900005898</v>
      </c>
      <c r="T294">
        <v>683.21902159997205</v>
      </c>
      <c r="U294">
        <v>683.23523900005898</v>
      </c>
      <c r="V294">
        <v>684.23463300010098</v>
      </c>
      <c r="W294">
        <v>684.23463300010098</v>
      </c>
      <c r="X294">
        <v>684.23463300010098</v>
      </c>
      <c r="Y294">
        <v>684.23463300010098</v>
      </c>
      <c r="Z294">
        <v>684.25057790009305</v>
      </c>
      <c r="AA294">
        <v>685.23294160002797</v>
      </c>
      <c r="AB294">
        <v>685.23294160002797</v>
      </c>
      <c r="AC294">
        <v>685.73319429997298</v>
      </c>
      <c r="AH294" t="s">
        <v>53</v>
      </c>
      <c r="AI294">
        <v>1</v>
      </c>
      <c r="AJ294">
        <v>0.49898430006578498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60.388077974793497</v>
      </c>
      <c r="AS294" t="s">
        <v>51</v>
      </c>
    </row>
    <row r="295" spans="1:45" x14ac:dyDescent="0.25">
      <c r="A295">
        <v>-150</v>
      </c>
      <c r="B295" t="s">
        <v>54</v>
      </c>
      <c r="C295">
        <v>93</v>
      </c>
      <c r="D295">
        <v>93</v>
      </c>
      <c r="E295">
        <v>28</v>
      </c>
      <c r="F295" t="s">
        <v>54</v>
      </c>
      <c r="G295">
        <v>1</v>
      </c>
      <c r="H295">
        <v>0.34067029994912401</v>
      </c>
      <c r="I295" t="s">
        <v>46</v>
      </c>
      <c r="N295">
        <v>28</v>
      </c>
      <c r="O295">
        <v>93</v>
      </c>
      <c r="P295">
        <v>93</v>
      </c>
      <c r="Q295">
        <v>3</v>
      </c>
      <c r="R295">
        <v>685.74948420003</v>
      </c>
      <c r="T295">
        <v>685.73352860007401</v>
      </c>
      <c r="U295">
        <v>685.74948420003</v>
      </c>
      <c r="V295">
        <v>686.74839500011797</v>
      </c>
      <c r="W295">
        <v>686.74839500011797</v>
      </c>
      <c r="X295">
        <v>686.74839500011797</v>
      </c>
      <c r="Y295">
        <v>686.74839500011797</v>
      </c>
      <c r="Z295">
        <v>686.76510530011706</v>
      </c>
      <c r="AA295">
        <v>687.74712179997005</v>
      </c>
      <c r="AB295">
        <v>687.74712179997005</v>
      </c>
      <c r="AC295">
        <v>688.09713670005999</v>
      </c>
      <c r="AH295" t="s">
        <v>54</v>
      </c>
      <c r="AI295">
        <v>1</v>
      </c>
      <c r="AJ295">
        <v>0.34067029994912401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60.388077974793497</v>
      </c>
      <c r="AS295" t="s">
        <v>51</v>
      </c>
    </row>
    <row r="296" spans="1:45" x14ac:dyDescent="0.25">
      <c r="A296">
        <v>-150</v>
      </c>
      <c r="B296" t="s">
        <v>54</v>
      </c>
      <c r="C296">
        <v>94</v>
      </c>
      <c r="D296">
        <v>94</v>
      </c>
      <c r="E296">
        <v>29</v>
      </c>
      <c r="F296" t="s">
        <v>54</v>
      </c>
      <c r="G296">
        <v>1</v>
      </c>
      <c r="H296">
        <v>0.48027929989620999</v>
      </c>
      <c r="I296" t="s">
        <v>46</v>
      </c>
      <c r="N296">
        <v>29</v>
      </c>
      <c r="O296">
        <v>94</v>
      </c>
      <c r="P296">
        <v>94</v>
      </c>
      <c r="Q296">
        <v>3</v>
      </c>
      <c r="R296">
        <v>688.11334579996696</v>
      </c>
      <c r="T296">
        <v>688.09746160008899</v>
      </c>
      <c r="U296">
        <v>688.11334579996696</v>
      </c>
      <c r="V296">
        <v>689.11274810018904</v>
      </c>
      <c r="W296">
        <v>689.11274810018904</v>
      </c>
      <c r="X296">
        <v>689.11274810018904</v>
      </c>
      <c r="Y296">
        <v>689.11274810018904</v>
      </c>
      <c r="Z296">
        <v>689.11274810018904</v>
      </c>
      <c r="AA296">
        <v>690.11213880008995</v>
      </c>
      <c r="AB296">
        <v>690.11213880008995</v>
      </c>
      <c r="AC296">
        <v>690.59495700010996</v>
      </c>
      <c r="AH296" t="s">
        <v>54</v>
      </c>
      <c r="AI296">
        <v>1</v>
      </c>
      <c r="AJ296">
        <v>0.48027929989620999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60.388077974793497</v>
      </c>
      <c r="AS296" t="s">
        <v>51</v>
      </c>
    </row>
    <row r="297" spans="1:45" x14ac:dyDescent="0.25">
      <c r="A297">
        <v>150</v>
      </c>
      <c r="B297" t="s">
        <v>52</v>
      </c>
      <c r="C297">
        <v>95</v>
      </c>
      <c r="D297">
        <v>95</v>
      </c>
      <c r="E297">
        <v>22</v>
      </c>
      <c r="F297" t="s">
        <v>52</v>
      </c>
      <c r="G297">
        <v>1</v>
      </c>
      <c r="H297">
        <v>0.42285959981381799</v>
      </c>
      <c r="I297" t="s">
        <v>46</v>
      </c>
      <c r="N297">
        <v>22</v>
      </c>
      <c r="O297">
        <v>95</v>
      </c>
      <c r="P297">
        <v>95</v>
      </c>
      <c r="Q297">
        <v>1</v>
      </c>
      <c r="R297">
        <v>690.61098920018401</v>
      </c>
      <c r="T297">
        <v>690.59527810011002</v>
      </c>
      <c r="U297">
        <v>690.61098920018401</v>
      </c>
      <c r="V297">
        <v>691.61005849996502</v>
      </c>
      <c r="W297">
        <v>691.61005849996502</v>
      </c>
      <c r="X297">
        <v>691.61005849996502</v>
      </c>
      <c r="Y297">
        <v>691.61005849996502</v>
      </c>
      <c r="Z297">
        <v>691.62697280012003</v>
      </c>
      <c r="AA297">
        <v>692.60901860008005</v>
      </c>
      <c r="AB297">
        <v>692.60901860008005</v>
      </c>
      <c r="AC297">
        <v>693.04227950004804</v>
      </c>
      <c r="AH297" t="s">
        <v>52</v>
      </c>
      <c r="AI297">
        <v>1</v>
      </c>
      <c r="AJ297">
        <v>0.42285959981381799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60.388077974793497</v>
      </c>
      <c r="AS297" t="s">
        <v>51</v>
      </c>
    </row>
    <row r="298" spans="1:45" x14ac:dyDescent="0.25">
      <c r="A298">
        <v>-50</v>
      </c>
      <c r="B298" t="s">
        <v>45</v>
      </c>
      <c r="C298">
        <v>96</v>
      </c>
      <c r="D298">
        <v>96</v>
      </c>
      <c r="E298">
        <v>20</v>
      </c>
      <c r="F298" t="s">
        <v>45</v>
      </c>
      <c r="G298">
        <v>1</v>
      </c>
      <c r="H298">
        <v>0.373922999948263</v>
      </c>
      <c r="I298" t="s">
        <v>46</v>
      </c>
      <c r="N298">
        <v>20</v>
      </c>
      <c r="O298">
        <v>96</v>
      </c>
      <c r="P298">
        <v>96</v>
      </c>
      <c r="Q298">
        <v>0</v>
      </c>
      <c r="R298">
        <v>693.058479700004</v>
      </c>
      <c r="T298">
        <v>693.04260669997802</v>
      </c>
      <c r="U298">
        <v>693.058479700004</v>
      </c>
      <c r="V298">
        <v>694.05781699996396</v>
      </c>
      <c r="W298">
        <v>694.05781699996396</v>
      </c>
      <c r="X298">
        <v>694.05781699996396</v>
      </c>
      <c r="Y298">
        <v>694.05781699996396</v>
      </c>
      <c r="Z298">
        <v>694.05781699996396</v>
      </c>
      <c r="AA298">
        <v>695.05688529997099</v>
      </c>
      <c r="AB298">
        <v>695.05688529997099</v>
      </c>
      <c r="AC298">
        <v>695.44023130019195</v>
      </c>
      <c r="AH298" t="s">
        <v>45</v>
      </c>
      <c r="AI298">
        <v>1</v>
      </c>
      <c r="AJ298">
        <v>0.373922999948263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60.388077974793497</v>
      </c>
      <c r="AS298" t="s">
        <v>51</v>
      </c>
    </row>
    <row r="299" spans="1:45" x14ac:dyDescent="0.25">
      <c r="A299">
        <v>-50</v>
      </c>
      <c r="B299" t="s">
        <v>45</v>
      </c>
      <c r="C299">
        <v>97</v>
      </c>
      <c r="D299">
        <v>97</v>
      </c>
      <c r="E299">
        <v>21</v>
      </c>
      <c r="F299" t="s">
        <v>45</v>
      </c>
      <c r="G299">
        <v>1</v>
      </c>
      <c r="H299">
        <v>0.44661249988712298</v>
      </c>
      <c r="I299" t="s">
        <v>46</v>
      </c>
      <c r="N299">
        <v>21</v>
      </c>
      <c r="O299">
        <v>97</v>
      </c>
      <c r="P299">
        <v>97</v>
      </c>
      <c r="Q299">
        <v>0</v>
      </c>
      <c r="R299">
        <v>695.456527900183</v>
      </c>
      <c r="T299">
        <v>695.440569299971</v>
      </c>
      <c r="U299">
        <v>695.456527900183</v>
      </c>
      <c r="V299">
        <v>696.45527569996102</v>
      </c>
      <c r="W299">
        <v>696.45527569996102</v>
      </c>
      <c r="X299">
        <v>696.45527569996102</v>
      </c>
      <c r="Y299">
        <v>696.45527569996102</v>
      </c>
      <c r="Z299">
        <v>696.47188340010996</v>
      </c>
      <c r="AA299">
        <v>697.45421510003496</v>
      </c>
      <c r="AB299">
        <v>697.45421510003496</v>
      </c>
      <c r="AC299">
        <v>697.90455860015902</v>
      </c>
      <c r="AH299" t="s">
        <v>45</v>
      </c>
      <c r="AI299">
        <v>1</v>
      </c>
      <c r="AJ299">
        <v>0.44661249988712298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60.388077974793497</v>
      </c>
      <c r="AS299" t="s">
        <v>51</v>
      </c>
    </row>
    <row r="300" spans="1:45" x14ac:dyDescent="0.25">
      <c r="A300">
        <v>50</v>
      </c>
      <c r="B300" t="s">
        <v>53</v>
      </c>
      <c r="C300">
        <v>98</v>
      </c>
      <c r="D300">
        <v>98</v>
      </c>
      <c r="E300">
        <v>23</v>
      </c>
      <c r="F300" t="s">
        <v>53</v>
      </c>
      <c r="G300">
        <v>1</v>
      </c>
      <c r="H300">
        <v>0.37966139987110997</v>
      </c>
      <c r="I300" t="s">
        <v>46</v>
      </c>
      <c r="N300">
        <v>23</v>
      </c>
      <c r="O300">
        <v>98</v>
      </c>
      <c r="P300">
        <v>98</v>
      </c>
      <c r="Q300">
        <v>2</v>
      </c>
      <c r="R300">
        <v>697.92120380001097</v>
      </c>
      <c r="T300">
        <v>697.90488270018204</v>
      </c>
      <c r="U300">
        <v>697.92120380001097</v>
      </c>
      <c r="V300">
        <v>698.91953630000296</v>
      </c>
      <c r="W300">
        <v>698.91953630000296</v>
      </c>
      <c r="X300">
        <v>698.91953630000296</v>
      </c>
      <c r="Y300">
        <v>698.91953630000296</v>
      </c>
      <c r="Z300">
        <v>698.93640989996402</v>
      </c>
      <c r="AA300">
        <v>699.918583000078</v>
      </c>
      <c r="AB300">
        <v>699.918583000078</v>
      </c>
      <c r="AC300">
        <v>700.30201450013499</v>
      </c>
      <c r="AH300" t="s">
        <v>53</v>
      </c>
      <c r="AI300">
        <v>1</v>
      </c>
      <c r="AJ300">
        <v>0.37966139987110997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60.388077974793497</v>
      </c>
      <c r="AS300" t="s">
        <v>51</v>
      </c>
    </row>
    <row r="301" spans="1:45" x14ac:dyDescent="0.25">
      <c r="A301">
        <v>50</v>
      </c>
      <c r="B301" t="s">
        <v>53</v>
      </c>
      <c r="C301">
        <v>99</v>
      </c>
      <c r="D301">
        <v>99</v>
      </c>
      <c r="E301">
        <v>24</v>
      </c>
      <c r="F301" t="s">
        <v>53</v>
      </c>
      <c r="G301">
        <v>1</v>
      </c>
      <c r="H301">
        <v>0.339600300183519</v>
      </c>
      <c r="I301" t="s">
        <v>46</v>
      </c>
      <c r="N301">
        <v>24</v>
      </c>
      <c r="O301">
        <v>99</v>
      </c>
      <c r="P301">
        <v>99</v>
      </c>
      <c r="Q301">
        <v>2</v>
      </c>
      <c r="R301">
        <v>700.31835740013003</v>
      </c>
      <c r="T301">
        <v>700.30233840015705</v>
      </c>
      <c r="U301">
        <v>700.31835740013003</v>
      </c>
      <c r="V301">
        <v>701.300919700181</v>
      </c>
      <c r="W301">
        <v>701.300919700181</v>
      </c>
      <c r="X301">
        <v>701.300919700181</v>
      </c>
      <c r="Y301">
        <v>701.300919700181</v>
      </c>
      <c r="Z301">
        <v>701.317515500122</v>
      </c>
      <c r="AA301">
        <v>702.31640150002204</v>
      </c>
      <c r="AB301">
        <v>702.31640150002204</v>
      </c>
      <c r="AC301">
        <v>702.66644309996605</v>
      </c>
      <c r="AH301" t="s">
        <v>53</v>
      </c>
      <c r="AI301">
        <v>1</v>
      </c>
      <c r="AJ301">
        <v>0.339600300183519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60.388077974793497</v>
      </c>
      <c r="AS301" t="s">
        <v>51</v>
      </c>
    </row>
    <row r="302" spans="1:45" x14ac:dyDescent="0.25">
      <c r="A302">
        <v>-150</v>
      </c>
      <c r="B302" t="s">
        <v>54</v>
      </c>
      <c r="C302">
        <v>100</v>
      </c>
      <c r="D302">
        <v>100</v>
      </c>
      <c r="E302">
        <v>30</v>
      </c>
      <c r="F302" t="s">
        <v>54</v>
      </c>
      <c r="G302">
        <v>1</v>
      </c>
      <c r="H302">
        <v>0.40364830009639202</v>
      </c>
      <c r="I302" t="s">
        <v>46</v>
      </c>
      <c r="N302">
        <v>30</v>
      </c>
      <c r="O302">
        <v>100</v>
      </c>
      <c r="P302">
        <v>100</v>
      </c>
      <c r="Q302">
        <v>3</v>
      </c>
      <c r="R302">
        <v>702.68233570014104</v>
      </c>
      <c r="T302">
        <v>702.66677170013998</v>
      </c>
      <c r="U302">
        <v>702.68233570014104</v>
      </c>
      <c r="V302">
        <v>703.68185260007101</v>
      </c>
      <c r="W302">
        <v>703.68185260007101</v>
      </c>
      <c r="X302">
        <v>703.68185260007101</v>
      </c>
      <c r="Y302">
        <v>703.68185260007101</v>
      </c>
      <c r="Z302">
        <v>703.68185260007101</v>
      </c>
      <c r="AA302">
        <v>704.68051320011705</v>
      </c>
      <c r="AB302">
        <v>704.68051320011705</v>
      </c>
      <c r="AC302">
        <v>705.09711370011701</v>
      </c>
      <c r="AH302" t="s">
        <v>54</v>
      </c>
      <c r="AI302">
        <v>1</v>
      </c>
      <c r="AJ302">
        <v>0.40364830009639202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60.388077974793497</v>
      </c>
      <c r="AS302" t="s">
        <v>51</v>
      </c>
    </row>
    <row r="303" spans="1:45" x14ac:dyDescent="0.25">
      <c r="A303">
        <v>150</v>
      </c>
      <c r="B303" t="s">
        <v>52</v>
      </c>
      <c r="C303">
        <v>101</v>
      </c>
      <c r="D303">
        <v>101</v>
      </c>
      <c r="E303">
        <v>23</v>
      </c>
      <c r="F303" t="s">
        <v>52</v>
      </c>
      <c r="G303">
        <v>1</v>
      </c>
      <c r="H303">
        <v>0.402409399859607</v>
      </c>
      <c r="I303" t="s">
        <v>46</v>
      </c>
      <c r="N303">
        <v>23</v>
      </c>
      <c r="O303">
        <v>101</v>
      </c>
      <c r="P303">
        <v>101</v>
      </c>
      <c r="Q303">
        <v>1</v>
      </c>
      <c r="R303">
        <v>705.11332510015905</v>
      </c>
      <c r="T303">
        <v>705.09745140001098</v>
      </c>
      <c r="U303">
        <v>705.11332510015905</v>
      </c>
      <c r="V303">
        <v>706.11307990015405</v>
      </c>
      <c r="W303">
        <v>706.11307990015405</v>
      </c>
      <c r="X303">
        <v>706.11307990015405</v>
      </c>
      <c r="Y303">
        <v>706.11307990015405</v>
      </c>
      <c r="Z303">
        <v>706.11307990015405</v>
      </c>
      <c r="AA303">
        <v>707.11137520009595</v>
      </c>
      <c r="AB303">
        <v>707.11137520009595</v>
      </c>
      <c r="AC303">
        <v>707.52830330002996</v>
      </c>
      <c r="AH303" t="s">
        <v>52</v>
      </c>
      <c r="AI303">
        <v>1</v>
      </c>
      <c r="AJ303">
        <v>0.402409399859607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60.388077974793497</v>
      </c>
      <c r="AS303" t="s">
        <v>51</v>
      </c>
    </row>
    <row r="304" spans="1:45" x14ac:dyDescent="0.25">
      <c r="A304">
        <v>150</v>
      </c>
      <c r="B304" t="s">
        <v>52</v>
      </c>
      <c r="C304">
        <v>102</v>
      </c>
      <c r="D304">
        <v>102</v>
      </c>
      <c r="E304">
        <v>24</v>
      </c>
      <c r="F304" t="s">
        <v>52</v>
      </c>
      <c r="G304">
        <v>1</v>
      </c>
      <c r="H304">
        <v>0.43403579993173402</v>
      </c>
      <c r="I304" t="s">
        <v>46</v>
      </c>
      <c r="N304">
        <v>24</v>
      </c>
      <c r="O304">
        <v>102</v>
      </c>
      <c r="P304">
        <v>102</v>
      </c>
      <c r="Q304">
        <v>1</v>
      </c>
      <c r="R304">
        <v>707.54450970003302</v>
      </c>
      <c r="T304">
        <v>707.52862920006703</v>
      </c>
      <c r="U304">
        <v>707.54450970003302</v>
      </c>
      <c r="V304">
        <v>708.54358120006498</v>
      </c>
      <c r="W304">
        <v>708.54358120006498</v>
      </c>
      <c r="X304">
        <v>708.54358120006498</v>
      </c>
      <c r="Y304">
        <v>708.54358120006498</v>
      </c>
      <c r="Z304">
        <v>708.54358120006498</v>
      </c>
      <c r="AA304">
        <v>709.54232490016102</v>
      </c>
      <c r="AB304">
        <v>709.54232490016102</v>
      </c>
      <c r="AC304">
        <v>709.99280440015696</v>
      </c>
      <c r="AH304" t="s">
        <v>52</v>
      </c>
      <c r="AI304">
        <v>1</v>
      </c>
      <c r="AJ304">
        <v>0.43403579993173402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60.388077974793497</v>
      </c>
      <c r="AS304" t="s">
        <v>51</v>
      </c>
    </row>
    <row r="305" spans="1:45" x14ac:dyDescent="0.25">
      <c r="A305">
        <v>150</v>
      </c>
      <c r="B305" t="s">
        <v>52</v>
      </c>
      <c r="C305">
        <v>103</v>
      </c>
      <c r="D305">
        <v>103</v>
      </c>
      <c r="E305">
        <v>25</v>
      </c>
      <c r="F305" t="s">
        <v>52</v>
      </c>
      <c r="G305">
        <v>1</v>
      </c>
      <c r="H305">
        <v>0.39520560018718198</v>
      </c>
      <c r="I305" t="s">
        <v>46</v>
      </c>
      <c r="N305">
        <v>25</v>
      </c>
      <c r="O305">
        <v>103</v>
      </c>
      <c r="P305">
        <v>103</v>
      </c>
      <c r="Q305">
        <v>1</v>
      </c>
      <c r="R305">
        <v>710.00853810016997</v>
      </c>
      <c r="T305">
        <v>709.99328600009903</v>
      </c>
      <c r="U305">
        <v>710.00853810016997</v>
      </c>
      <c r="V305">
        <v>711.00755159999198</v>
      </c>
      <c r="W305">
        <v>711.00755159999198</v>
      </c>
      <c r="X305">
        <v>711.00755159999198</v>
      </c>
      <c r="Y305">
        <v>711.00755159999198</v>
      </c>
      <c r="Z305">
        <v>711.00755159999198</v>
      </c>
      <c r="AA305">
        <v>712.00680740014604</v>
      </c>
      <c r="AB305">
        <v>712.00680740014604</v>
      </c>
      <c r="AC305">
        <v>712.40664980001702</v>
      </c>
      <c r="AH305" t="s">
        <v>52</v>
      </c>
      <c r="AI305">
        <v>1</v>
      </c>
      <c r="AJ305">
        <v>0.39520560018718198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60.388077974793497</v>
      </c>
      <c r="AS305" t="s">
        <v>51</v>
      </c>
    </row>
    <row r="306" spans="1:45" x14ac:dyDescent="0.25">
      <c r="A306">
        <v>50</v>
      </c>
      <c r="B306" t="s">
        <v>53</v>
      </c>
      <c r="C306">
        <v>104</v>
      </c>
      <c r="D306">
        <v>104</v>
      </c>
      <c r="E306">
        <v>25</v>
      </c>
      <c r="F306" t="s">
        <v>52</v>
      </c>
      <c r="G306">
        <v>0</v>
      </c>
      <c r="H306">
        <v>0.46570379985496402</v>
      </c>
      <c r="I306" t="s">
        <v>46</v>
      </c>
      <c r="N306">
        <v>25</v>
      </c>
      <c r="O306">
        <v>104</v>
      </c>
      <c r="P306">
        <v>104</v>
      </c>
      <c r="Q306">
        <v>2</v>
      </c>
      <c r="R306">
        <v>712.42276630015101</v>
      </c>
      <c r="T306">
        <v>712.40697330003604</v>
      </c>
      <c r="U306">
        <v>712.42276630015101</v>
      </c>
      <c r="V306">
        <v>713.42209710017698</v>
      </c>
      <c r="W306">
        <v>713.42209710017698</v>
      </c>
      <c r="X306">
        <v>713.42209710017698</v>
      </c>
      <c r="Y306">
        <v>713.42209710017698</v>
      </c>
      <c r="Z306">
        <v>713.42209710017698</v>
      </c>
      <c r="AA306">
        <v>714.42131860018696</v>
      </c>
      <c r="AB306">
        <v>714.42131860018696</v>
      </c>
      <c r="AC306">
        <v>714.88778300001195</v>
      </c>
      <c r="AH306" t="s">
        <v>52</v>
      </c>
      <c r="AI306">
        <v>0</v>
      </c>
      <c r="AJ306">
        <v>0.46570379985496402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60.388077974793497</v>
      </c>
      <c r="AS306" t="s">
        <v>51</v>
      </c>
    </row>
    <row r="307" spans="1:45" x14ac:dyDescent="0.25">
      <c r="A307">
        <v>-150</v>
      </c>
      <c r="B307" t="s">
        <v>54</v>
      </c>
      <c r="C307">
        <v>105</v>
      </c>
      <c r="D307">
        <v>105</v>
      </c>
      <c r="E307">
        <v>31</v>
      </c>
      <c r="F307" t="s">
        <v>54</v>
      </c>
      <c r="G307">
        <v>1</v>
      </c>
      <c r="H307">
        <v>0.40380299999378599</v>
      </c>
      <c r="I307" t="s">
        <v>46</v>
      </c>
      <c r="N307">
        <v>31</v>
      </c>
      <c r="O307">
        <v>105</v>
      </c>
      <c r="P307">
        <v>105</v>
      </c>
      <c r="Q307">
        <v>3</v>
      </c>
      <c r="R307">
        <v>714.903603299986</v>
      </c>
      <c r="T307">
        <v>714.88810380012706</v>
      </c>
      <c r="U307">
        <v>714.903603299986</v>
      </c>
      <c r="V307">
        <v>715.90262309997297</v>
      </c>
      <c r="W307">
        <v>715.90262309997297</v>
      </c>
      <c r="X307">
        <v>715.90262309997297</v>
      </c>
      <c r="Y307">
        <v>715.90262309997297</v>
      </c>
      <c r="Z307">
        <v>715.90262309997297</v>
      </c>
      <c r="AA307">
        <v>716.90204480011005</v>
      </c>
      <c r="AB307">
        <v>716.90204480011005</v>
      </c>
      <c r="AC307">
        <v>717.318460399983</v>
      </c>
      <c r="AH307" t="s">
        <v>54</v>
      </c>
      <c r="AI307">
        <v>1</v>
      </c>
      <c r="AJ307">
        <v>0.40380299999378599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60.388077974793497</v>
      </c>
      <c r="AS307" t="s">
        <v>51</v>
      </c>
    </row>
    <row r="308" spans="1:45" x14ac:dyDescent="0.25">
      <c r="A308">
        <v>150</v>
      </c>
      <c r="B308" t="s">
        <v>52</v>
      </c>
      <c r="C308">
        <v>106</v>
      </c>
      <c r="D308">
        <v>106</v>
      </c>
      <c r="E308">
        <v>26</v>
      </c>
      <c r="F308" t="s">
        <v>52</v>
      </c>
      <c r="G308">
        <v>1</v>
      </c>
      <c r="H308">
        <v>0.64226350001990795</v>
      </c>
      <c r="I308" t="s">
        <v>46</v>
      </c>
      <c r="N308">
        <v>26</v>
      </c>
      <c r="O308">
        <v>106</v>
      </c>
      <c r="P308">
        <v>106</v>
      </c>
      <c r="Q308">
        <v>1</v>
      </c>
      <c r="R308">
        <v>717.33457259996703</v>
      </c>
      <c r="T308">
        <v>717.31878760014604</v>
      </c>
      <c r="U308">
        <v>717.33457259996703</v>
      </c>
      <c r="V308">
        <v>718.33409230015195</v>
      </c>
      <c r="W308">
        <v>718.33409230015195</v>
      </c>
      <c r="X308">
        <v>718.33409230015195</v>
      </c>
      <c r="Y308">
        <v>718.33409230015195</v>
      </c>
      <c r="Z308">
        <v>718.33409230015195</v>
      </c>
      <c r="AA308">
        <v>719.33256730018104</v>
      </c>
      <c r="AB308">
        <v>719.33256730018104</v>
      </c>
      <c r="AC308">
        <v>719.98266370012402</v>
      </c>
      <c r="AH308" t="s">
        <v>52</v>
      </c>
      <c r="AI308">
        <v>1</v>
      </c>
      <c r="AJ308">
        <v>0.64226350001990795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60.388077974793497</v>
      </c>
      <c r="AS308" t="s">
        <v>51</v>
      </c>
    </row>
    <row r="309" spans="1:45" x14ac:dyDescent="0.25">
      <c r="A309">
        <v>-50</v>
      </c>
      <c r="B309" t="s">
        <v>45</v>
      </c>
      <c r="C309">
        <v>107</v>
      </c>
      <c r="D309">
        <v>107</v>
      </c>
      <c r="E309">
        <v>22</v>
      </c>
      <c r="F309" t="s">
        <v>45</v>
      </c>
      <c r="G309">
        <v>1</v>
      </c>
      <c r="H309">
        <v>0.29604890011250901</v>
      </c>
      <c r="I309" t="s">
        <v>46</v>
      </c>
      <c r="N309">
        <v>22</v>
      </c>
      <c r="O309">
        <v>107</v>
      </c>
      <c r="P309">
        <v>107</v>
      </c>
      <c r="Q309">
        <v>0</v>
      </c>
      <c r="R309">
        <v>719.99873910006102</v>
      </c>
      <c r="T309">
        <v>719.98299000016402</v>
      </c>
      <c r="U309">
        <v>719.99873910006102</v>
      </c>
      <c r="V309">
        <v>720.99798760004296</v>
      </c>
      <c r="W309">
        <v>720.99798760004296</v>
      </c>
      <c r="X309">
        <v>720.99798760004296</v>
      </c>
      <c r="Y309">
        <v>720.99798760004296</v>
      </c>
      <c r="Z309">
        <v>721.014446800109</v>
      </c>
      <c r="AA309">
        <v>721.99670090014104</v>
      </c>
      <c r="AB309">
        <v>721.99670090014104</v>
      </c>
      <c r="AC309">
        <v>722.29683010000701</v>
      </c>
      <c r="AH309" t="s">
        <v>45</v>
      </c>
      <c r="AI309">
        <v>1</v>
      </c>
      <c r="AJ309">
        <v>0.29604890011250901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60.388077974793497</v>
      </c>
      <c r="AS309" t="s">
        <v>51</v>
      </c>
    </row>
    <row r="310" spans="1:45" x14ac:dyDescent="0.25">
      <c r="A310">
        <v>-150</v>
      </c>
      <c r="B310" t="s">
        <v>54</v>
      </c>
      <c r="C310">
        <v>108</v>
      </c>
      <c r="D310">
        <v>108</v>
      </c>
      <c r="E310">
        <v>32</v>
      </c>
      <c r="F310" t="s">
        <v>54</v>
      </c>
      <c r="G310">
        <v>1</v>
      </c>
      <c r="H310">
        <v>0.415483799995854</v>
      </c>
      <c r="I310" t="s">
        <v>46</v>
      </c>
      <c r="N310">
        <v>32</v>
      </c>
      <c r="O310">
        <v>108</v>
      </c>
      <c r="P310">
        <v>108</v>
      </c>
      <c r="Q310">
        <v>3</v>
      </c>
      <c r="R310">
        <v>722.31293790019095</v>
      </c>
      <c r="T310">
        <v>722.29715700005102</v>
      </c>
      <c r="U310">
        <v>722.31293790019095</v>
      </c>
      <c r="V310">
        <v>723.295717300148</v>
      </c>
      <c r="W310">
        <v>723.295717300148</v>
      </c>
      <c r="X310">
        <v>723.295717300148</v>
      </c>
      <c r="Y310">
        <v>723.295717300148</v>
      </c>
      <c r="Z310">
        <v>723.312315900111</v>
      </c>
      <c r="AA310">
        <v>724.31140860007099</v>
      </c>
      <c r="AB310">
        <v>724.31140860007099</v>
      </c>
      <c r="AC310">
        <v>724.72777520003694</v>
      </c>
      <c r="AH310" t="s">
        <v>54</v>
      </c>
      <c r="AI310">
        <v>1</v>
      </c>
      <c r="AJ310">
        <v>0.415483799995854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60.388077974793497</v>
      </c>
      <c r="AS310" t="s">
        <v>51</v>
      </c>
    </row>
    <row r="311" spans="1:45" x14ac:dyDescent="0.25">
      <c r="A311">
        <v>150</v>
      </c>
      <c r="B311" t="s">
        <v>52</v>
      </c>
      <c r="C311">
        <v>109</v>
      </c>
      <c r="D311">
        <v>109</v>
      </c>
      <c r="E311">
        <v>27</v>
      </c>
      <c r="F311" t="s">
        <v>52</v>
      </c>
      <c r="G311">
        <v>1</v>
      </c>
      <c r="H311">
        <v>0.62972719990648296</v>
      </c>
      <c r="I311" t="s">
        <v>46</v>
      </c>
      <c r="N311">
        <v>27</v>
      </c>
      <c r="O311">
        <v>109</v>
      </c>
      <c r="P311">
        <v>109</v>
      </c>
      <c r="Q311">
        <v>1</v>
      </c>
      <c r="R311">
        <v>724.743942399974</v>
      </c>
      <c r="T311">
        <v>724.72810750012195</v>
      </c>
      <c r="U311">
        <v>724.743942399974</v>
      </c>
      <c r="V311">
        <v>725.74325360008504</v>
      </c>
      <c r="W311">
        <v>725.74325360008504</v>
      </c>
      <c r="X311">
        <v>725.74325360008504</v>
      </c>
      <c r="Y311">
        <v>725.74325360008504</v>
      </c>
      <c r="Z311">
        <v>725.74325360008504</v>
      </c>
      <c r="AA311">
        <v>726.74225890007801</v>
      </c>
      <c r="AB311">
        <v>726.74225890007801</v>
      </c>
      <c r="AC311">
        <v>727.37541980016897</v>
      </c>
      <c r="AH311" t="s">
        <v>52</v>
      </c>
      <c r="AI311">
        <v>1</v>
      </c>
      <c r="AJ311">
        <v>0.62972719990648296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60.388077974793497</v>
      </c>
      <c r="AS311" t="s">
        <v>51</v>
      </c>
    </row>
    <row r="312" spans="1:45" x14ac:dyDescent="0.25">
      <c r="A312">
        <v>150</v>
      </c>
      <c r="B312" t="s">
        <v>52</v>
      </c>
      <c r="C312">
        <v>110</v>
      </c>
      <c r="D312">
        <v>110</v>
      </c>
      <c r="E312">
        <v>28</v>
      </c>
      <c r="F312" t="s">
        <v>52</v>
      </c>
      <c r="G312">
        <v>1</v>
      </c>
      <c r="H312">
        <v>0.39484399999491798</v>
      </c>
      <c r="I312" t="s">
        <v>46</v>
      </c>
      <c r="N312">
        <v>28</v>
      </c>
      <c r="O312">
        <v>110</v>
      </c>
      <c r="P312">
        <v>110</v>
      </c>
      <c r="Q312">
        <v>1</v>
      </c>
      <c r="R312">
        <v>727.39183360012203</v>
      </c>
      <c r="T312">
        <v>727.37575580016698</v>
      </c>
      <c r="U312">
        <v>727.39183360012203</v>
      </c>
      <c r="V312">
        <v>728.37374230008504</v>
      </c>
      <c r="W312">
        <v>728.37374230008504</v>
      </c>
      <c r="X312">
        <v>728.37374230008504</v>
      </c>
      <c r="Y312">
        <v>728.37374230008504</v>
      </c>
      <c r="Z312">
        <v>728.407262500142</v>
      </c>
      <c r="AA312">
        <v>729.389377700164</v>
      </c>
      <c r="AB312">
        <v>729.389377700164</v>
      </c>
      <c r="AC312">
        <v>729.789378200192</v>
      </c>
      <c r="AH312" t="s">
        <v>52</v>
      </c>
      <c r="AI312">
        <v>1</v>
      </c>
      <c r="AJ312">
        <v>0.39484399999491798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60.388077974793497</v>
      </c>
      <c r="AS312" t="s">
        <v>51</v>
      </c>
    </row>
    <row r="313" spans="1:45" x14ac:dyDescent="0.25">
      <c r="A313">
        <v>150</v>
      </c>
      <c r="B313" t="s">
        <v>52</v>
      </c>
      <c r="C313">
        <v>111</v>
      </c>
      <c r="D313">
        <v>111</v>
      </c>
      <c r="E313">
        <v>29</v>
      </c>
      <c r="F313" t="s">
        <v>52</v>
      </c>
      <c r="G313">
        <v>1</v>
      </c>
      <c r="H313">
        <v>0.43729549995623501</v>
      </c>
      <c r="I313" t="s">
        <v>46</v>
      </c>
      <c r="N313">
        <v>29</v>
      </c>
      <c r="O313">
        <v>111</v>
      </c>
      <c r="P313">
        <v>111</v>
      </c>
      <c r="Q313">
        <v>1</v>
      </c>
      <c r="R313">
        <v>729.805618399987</v>
      </c>
      <c r="T313">
        <v>729.78970320010501</v>
      </c>
      <c r="U313">
        <v>729.805618399987</v>
      </c>
      <c r="V313">
        <v>730.80463140015399</v>
      </c>
      <c r="W313">
        <v>730.80463140015399</v>
      </c>
      <c r="X313">
        <v>730.80463140015399</v>
      </c>
      <c r="Y313">
        <v>730.80463140015399</v>
      </c>
      <c r="Z313">
        <v>730.80463140015399</v>
      </c>
      <c r="AA313">
        <v>731.80393659998595</v>
      </c>
      <c r="AB313">
        <v>731.80393659998595</v>
      </c>
      <c r="AC313">
        <v>732.25388700002804</v>
      </c>
      <c r="AH313" t="s">
        <v>52</v>
      </c>
      <c r="AI313">
        <v>1</v>
      </c>
      <c r="AJ313">
        <v>0.43729549995623501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60.388077974793497</v>
      </c>
      <c r="AS313" t="s">
        <v>51</v>
      </c>
    </row>
    <row r="314" spans="1:45" x14ac:dyDescent="0.25">
      <c r="A314">
        <v>50</v>
      </c>
      <c r="B314" t="s">
        <v>53</v>
      </c>
      <c r="C314">
        <v>112</v>
      </c>
      <c r="D314">
        <v>112</v>
      </c>
      <c r="E314">
        <v>26</v>
      </c>
      <c r="F314" t="s">
        <v>53</v>
      </c>
      <c r="G314">
        <v>1</v>
      </c>
      <c r="H314">
        <v>0.61523120012134302</v>
      </c>
      <c r="I314" t="s">
        <v>46</v>
      </c>
      <c r="N314">
        <v>26</v>
      </c>
      <c r="O314">
        <v>112</v>
      </c>
      <c r="P314">
        <v>112</v>
      </c>
      <c r="Q314">
        <v>2</v>
      </c>
      <c r="R314">
        <v>732.26986820017896</v>
      </c>
      <c r="T314">
        <v>732.25421360018595</v>
      </c>
      <c r="U314">
        <v>732.26986820017896</v>
      </c>
      <c r="V314">
        <v>733.26882660016395</v>
      </c>
      <c r="W314">
        <v>733.26882660016395</v>
      </c>
      <c r="X314">
        <v>733.26882660016395</v>
      </c>
      <c r="Y314">
        <v>733.26882660016395</v>
      </c>
      <c r="Z314">
        <v>733.26882660016395</v>
      </c>
      <c r="AA314">
        <v>734.26798870018604</v>
      </c>
      <c r="AB314">
        <v>734.26798870018604</v>
      </c>
      <c r="AC314">
        <v>734.88479200005497</v>
      </c>
      <c r="AH314" t="s">
        <v>53</v>
      </c>
      <c r="AI314">
        <v>1</v>
      </c>
      <c r="AJ314">
        <v>0.61523120012134302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60.388077974793497</v>
      </c>
      <c r="AS314" t="s">
        <v>51</v>
      </c>
    </row>
    <row r="315" spans="1:45" x14ac:dyDescent="0.25">
      <c r="A315">
        <v>150</v>
      </c>
      <c r="B315" t="s">
        <v>52</v>
      </c>
      <c r="C315">
        <v>113</v>
      </c>
      <c r="D315">
        <v>113</v>
      </c>
      <c r="E315">
        <v>30</v>
      </c>
      <c r="F315" t="s">
        <v>52</v>
      </c>
      <c r="G315">
        <v>1</v>
      </c>
      <c r="H315">
        <v>0.509966500103473</v>
      </c>
      <c r="I315" t="s">
        <v>46</v>
      </c>
      <c r="N315">
        <v>30</v>
      </c>
      <c r="O315">
        <v>113</v>
      </c>
      <c r="P315">
        <v>113</v>
      </c>
      <c r="Q315">
        <v>1</v>
      </c>
      <c r="R315">
        <v>734.90088640013698</v>
      </c>
      <c r="T315">
        <v>734.88513050018798</v>
      </c>
      <c r="U315">
        <v>734.90088640013698</v>
      </c>
      <c r="V315">
        <v>735.89965829998198</v>
      </c>
      <c r="W315">
        <v>735.89965829998198</v>
      </c>
      <c r="X315">
        <v>735.89965829998198</v>
      </c>
      <c r="Y315">
        <v>735.89965829998198</v>
      </c>
      <c r="Z315">
        <v>735.89965829998198</v>
      </c>
      <c r="AA315">
        <v>736.89865440013796</v>
      </c>
      <c r="AB315">
        <v>736.89865440013796</v>
      </c>
      <c r="AC315">
        <v>737.415221299976</v>
      </c>
      <c r="AH315" t="s">
        <v>52</v>
      </c>
      <c r="AI315">
        <v>1</v>
      </c>
      <c r="AJ315">
        <v>0.509966500103473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60.388077974793497</v>
      </c>
      <c r="AS315" t="s">
        <v>51</v>
      </c>
    </row>
    <row r="316" spans="1:45" x14ac:dyDescent="0.25">
      <c r="A316">
        <v>150</v>
      </c>
      <c r="B316" t="s">
        <v>52</v>
      </c>
      <c r="C316">
        <v>114</v>
      </c>
      <c r="D316">
        <v>114</v>
      </c>
      <c r="E316">
        <v>31</v>
      </c>
      <c r="F316" t="s">
        <v>52</v>
      </c>
      <c r="G316">
        <v>1</v>
      </c>
      <c r="H316">
        <v>0.39154449990019202</v>
      </c>
      <c r="I316" t="s">
        <v>46</v>
      </c>
      <c r="N316">
        <v>31</v>
      </c>
      <c r="O316">
        <v>114</v>
      </c>
      <c r="P316">
        <v>114</v>
      </c>
      <c r="Q316">
        <v>1</v>
      </c>
      <c r="R316">
        <v>737.43143110000506</v>
      </c>
      <c r="T316">
        <v>737.41554710012804</v>
      </c>
      <c r="U316">
        <v>737.43143110000506</v>
      </c>
      <c r="V316">
        <v>738.43087490019298</v>
      </c>
      <c r="W316">
        <v>738.43087490019298</v>
      </c>
      <c r="X316">
        <v>738.43087490019298</v>
      </c>
      <c r="Y316">
        <v>738.43087490019298</v>
      </c>
      <c r="Z316">
        <v>738.43087490019298</v>
      </c>
      <c r="AA316">
        <v>739.42978050000897</v>
      </c>
      <c r="AB316">
        <v>739.42978050000897</v>
      </c>
      <c r="AC316">
        <v>739.82973970007095</v>
      </c>
      <c r="AH316" t="s">
        <v>52</v>
      </c>
      <c r="AI316">
        <v>1</v>
      </c>
      <c r="AJ316">
        <v>0.39154449990019202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60.388077974793497</v>
      </c>
      <c r="AS316" t="s">
        <v>51</v>
      </c>
    </row>
    <row r="317" spans="1:45" x14ac:dyDescent="0.25">
      <c r="A317">
        <v>50</v>
      </c>
      <c r="B317" t="s">
        <v>53</v>
      </c>
      <c r="C317">
        <v>115</v>
      </c>
      <c r="D317">
        <v>115</v>
      </c>
      <c r="E317">
        <v>27</v>
      </c>
      <c r="F317" t="s">
        <v>52</v>
      </c>
      <c r="G317">
        <v>0</v>
      </c>
      <c r="H317">
        <v>0.43337940005585501</v>
      </c>
      <c r="I317" t="s">
        <v>46</v>
      </c>
      <c r="N317">
        <v>27</v>
      </c>
      <c r="O317">
        <v>115</v>
      </c>
      <c r="P317">
        <v>115</v>
      </c>
      <c r="Q317">
        <v>2</v>
      </c>
      <c r="R317">
        <v>739.84597620018701</v>
      </c>
      <c r="T317">
        <v>739.83006690000104</v>
      </c>
      <c r="U317">
        <v>739.84597620018701</v>
      </c>
      <c r="V317">
        <v>740.84501789999194</v>
      </c>
      <c r="W317">
        <v>740.84501789999194</v>
      </c>
      <c r="X317">
        <v>740.84501789999194</v>
      </c>
      <c r="Y317">
        <v>740.84501789999194</v>
      </c>
      <c r="Z317">
        <v>740.84501789999194</v>
      </c>
      <c r="AA317">
        <v>741.84429240017198</v>
      </c>
      <c r="AB317">
        <v>741.84429240017198</v>
      </c>
      <c r="AC317">
        <v>742.29376869997895</v>
      </c>
      <c r="AH317" t="s">
        <v>52</v>
      </c>
      <c r="AI317">
        <v>0</v>
      </c>
      <c r="AJ317">
        <v>0.43337940005585501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60.388077974793497</v>
      </c>
      <c r="AS317" t="s">
        <v>51</v>
      </c>
    </row>
    <row r="318" spans="1:45" x14ac:dyDescent="0.25">
      <c r="A318">
        <v>50</v>
      </c>
      <c r="B318" t="s">
        <v>53</v>
      </c>
      <c r="C318">
        <v>116</v>
      </c>
      <c r="D318">
        <v>116</v>
      </c>
      <c r="E318">
        <v>28</v>
      </c>
      <c r="F318" t="s">
        <v>53</v>
      </c>
      <c r="G318">
        <v>1</v>
      </c>
      <c r="H318">
        <v>0.36137029994279102</v>
      </c>
      <c r="I318" t="s">
        <v>46</v>
      </c>
      <c r="N318">
        <v>28</v>
      </c>
      <c r="O318">
        <v>116</v>
      </c>
      <c r="P318">
        <v>116</v>
      </c>
      <c r="Q318">
        <v>2</v>
      </c>
      <c r="R318">
        <v>742.31017890013698</v>
      </c>
      <c r="T318">
        <v>742.29409430013004</v>
      </c>
      <c r="U318">
        <v>742.31017890013698</v>
      </c>
      <c r="V318">
        <v>743.31007010000701</v>
      </c>
      <c r="W318">
        <v>743.31007010000701</v>
      </c>
      <c r="X318">
        <v>743.31007010000701</v>
      </c>
      <c r="Y318">
        <v>743.31007010000701</v>
      </c>
      <c r="Z318">
        <v>743.31007010000701</v>
      </c>
      <c r="AA318">
        <v>744.30803490010999</v>
      </c>
      <c r="AB318">
        <v>744.30803490010999</v>
      </c>
      <c r="AC318">
        <v>744.67470730002901</v>
      </c>
      <c r="AH318" t="s">
        <v>53</v>
      </c>
      <c r="AI318">
        <v>1</v>
      </c>
      <c r="AJ318">
        <v>0.36137029994279102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60.388077974793497</v>
      </c>
      <c r="AS318" t="s">
        <v>51</v>
      </c>
    </row>
    <row r="319" spans="1:45" x14ac:dyDescent="0.25">
      <c r="A319">
        <v>-50</v>
      </c>
      <c r="B319" t="s">
        <v>45</v>
      </c>
      <c r="C319">
        <v>117</v>
      </c>
      <c r="D319">
        <v>117</v>
      </c>
      <c r="E319">
        <v>23</v>
      </c>
      <c r="F319" t="s">
        <v>45</v>
      </c>
      <c r="G319">
        <v>1</v>
      </c>
      <c r="H319">
        <v>0.515759099973365</v>
      </c>
      <c r="I319" t="s">
        <v>46</v>
      </c>
      <c r="N319">
        <v>23</v>
      </c>
      <c r="O319">
        <v>117</v>
      </c>
      <c r="P319">
        <v>117</v>
      </c>
      <c r="Q319">
        <v>0</v>
      </c>
      <c r="R319">
        <v>744.69115480012204</v>
      </c>
      <c r="T319">
        <v>744.67503170017096</v>
      </c>
      <c r="U319">
        <v>744.69115480012204</v>
      </c>
      <c r="V319">
        <v>745.69042170001103</v>
      </c>
      <c r="W319">
        <v>745.69042170001103</v>
      </c>
      <c r="X319">
        <v>745.69042170001103</v>
      </c>
      <c r="Y319">
        <v>745.69042170001103</v>
      </c>
      <c r="Z319">
        <v>745.70662369998104</v>
      </c>
      <c r="AA319">
        <v>746.68939040019097</v>
      </c>
      <c r="AB319">
        <v>746.68939040019097</v>
      </c>
      <c r="AC319">
        <v>747.20601740013797</v>
      </c>
      <c r="AH319" t="s">
        <v>45</v>
      </c>
      <c r="AI319">
        <v>1</v>
      </c>
      <c r="AJ319">
        <v>0.515759099973365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60.388077974793497</v>
      </c>
      <c r="AS319" t="s">
        <v>51</v>
      </c>
    </row>
    <row r="320" spans="1:45" x14ac:dyDescent="0.25">
      <c r="A320">
        <v>-50</v>
      </c>
      <c r="B320" t="s">
        <v>45</v>
      </c>
      <c r="C320">
        <v>118</v>
      </c>
      <c r="D320">
        <v>118</v>
      </c>
      <c r="E320">
        <v>24</v>
      </c>
      <c r="F320" t="s">
        <v>45</v>
      </c>
      <c r="G320">
        <v>1</v>
      </c>
      <c r="H320">
        <v>1.99628590000793</v>
      </c>
      <c r="I320" t="s">
        <v>46</v>
      </c>
      <c r="N320">
        <v>24</v>
      </c>
      <c r="O320">
        <v>118</v>
      </c>
      <c r="P320">
        <v>118</v>
      </c>
      <c r="Q320">
        <v>0</v>
      </c>
      <c r="R320">
        <v>747.22171219997097</v>
      </c>
      <c r="T320">
        <v>747.20634270017001</v>
      </c>
      <c r="U320">
        <v>747.22171219997097</v>
      </c>
      <c r="V320">
        <v>748.22075950005001</v>
      </c>
      <c r="W320">
        <v>748.22075950005001</v>
      </c>
      <c r="X320">
        <v>748.22075950005001</v>
      </c>
      <c r="Y320">
        <v>748.22075950005001</v>
      </c>
      <c r="Z320">
        <v>748.22075950005001</v>
      </c>
      <c r="AA320">
        <v>749.21991860005005</v>
      </c>
      <c r="AB320">
        <v>749.21991860005005</v>
      </c>
      <c r="AC320">
        <v>751.21896079997498</v>
      </c>
      <c r="AH320" t="s">
        <v>45</v>
      </c>
      <c r="AI320">
        <v>1</v>
      </c>
      <c r="AJ320">
        <v>1.99628590000793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60.388077974793497</v>
      </c>
      <c r="AS320" t="s">
        <v>51</v>
      </c>
    </row>
    <row r="321" spans="1:45" x14ac:dyDescent="0.25">
      <c r="A321">
        <v>-50</v>
      </c>
      <c r="B321" t="s">
        <v>45</v>
      </c>
      <c r="C321">
        <v>119</v>
      </c>
      <c r="D321">
        <v>119</v>
      </c>
      <c r="E321">
        <v>25</v>
      </c>
      <c r="F321" t="s">
        <v>45</v>
      </c>
      <c r="G321">
        <v>1</v>
      </c>
      <c r="H321">
        <v>0.463279200019314</v>
      </c>
      <c r="I321" t="s">
        <v>46</v>
      </c>
      <c r="N321">
        <v>25</v>
      </c>
      <c r="O321">
        <v>119</v>
      </c>
      <c r="P321">
        <v>119</v>
      </c>
      <c r="Q321">
        <v>0</v>
      </c>
      <c r="R321">
        <v>751.23449459997903</v>
      </c>
      <c r="T321">
        <v>751.21928900014598</v>
      </c>
      <c r="U321">
        <v>751.23449459997903</v>
      </c>
      <c r="V321">
        <v>752.23352340003396</v>
      </c>
      <c r="W321">
        <v>752.23352340003396</v>
      </c>
      <c r="X321">
        <v>752.23352340003396</v>
      </c>
      <c r="Y321">
        <v>752.23352340003396</v>
      </c>
      <c r="Z321">
        <v>752.23352340003396</v>
      </c>
      <c r="AA321">
        <v>753.232965599978</v>
      </c>
      <c r="AB321">
        <v>753.232965599978</v>
      </c>
      <c r="AC321">
        <v>753.69943800009696</v>
      </c>
      <c r="AH321" t="s">
        <v>45</v>
      </c>
      <c r="AI321">
        <v>1</v>
      </c>
      <c r="AJ321">
        <v>0.463279200019314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60.388077974793497</v>
      </c>
      <c r="AS321" t="s">
        <v>51</v>
      </c>
    </row>
    <row r="322" spans="1:45" x14ac:dyDescent="0.25">
      <c r="A322">
        <v>150</v>
      </c>
      <c r="B322" t="s">
        <v>52</v>
      </c>
      <c r="C322">
        <v>120</v>
      </c>
      <c r="D322">
        <v>120</v>
      </c>
      <c r="E322">
        <v>32</v>
      </c>
      <c r="F322" t="s">
        <v>52</v>
      </c>
      <c r="G322">
        <v>1</v>
      </c>
      <c r="H322">
        <v>0.40579769993200898</v>
      </c>
      <c r="I322" t="s">
        <v>46</v>
      </c>
      <c r="N322">
        <v>32</v>
      </c>
      <c r="O322">
        <v>120</v>
      </c>
      <c r="P322">
        <v>120</v>
      </c>
      <c r="Q322">
        <v>1</v>
      </c>
      <c r="R322">
        <v>753.71539789996996</v>
      </c>
      <c r="T322">
        <v>753.69976630015299</v>
      </c>
      <c r="U322">
        <v>753.71539789996996</v>
      </c>
      <c r="V322">
        <v>754.71437659999299</v>
      </c>
      <c r="W322">
        <v>754.71437659999299</v>
      </c>
      <c r="X322">
        <v>754.71437659999299</v>
      </c>
      <c r="Y322">
        <v>754.71437659999299</v>
      </c>
      <c r="Z322">
        <v>754.71437659999299</v>
      </c>
      <c r="AA322">
        <v>755.71345639997105</v>
      </c>
      <c r="AB322">
        <v>755.71345639997105</v>
      </c>
      <c r="AC322">
        <v>756.13004270009696</v>
      </c>
      <c r="AH322" t="s">
        <v>52</v>
      </c>
      <c r="AI322">
        <v>1</v>
      </c>
      <c r="AJ322">
        <v>0.40579769993200898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60.388077974793497</v>
      </c>
      <c r="AS322" t="s">
        <v>51</v>
      </c>
    </row>
    <row r="323" spans="1:45" x14ac:dyDescent="0.25">
      <c r="A323">
        <v>-50</v>
      </c>
      <c r="B323" t="s">
        <v>45</v>
      </c>
      <c r="C323">
        <v>121</v>
      </c>
      <c r="D323">
        <v>121</v>
      </c>
      <c r="E323">
        <v>26</v>
      </c>
      <c r="F323" t="s">
        <v>45</v>
      </c>
      <c r="G323">
        <v>1</v>
      </c>
      <c r="H323">
        <v>0.80545819993130796</v>
      </c>
      <c r="I323" t="s">
        <v>46</v>
      </c>
      <c r="N323">
        <v>26</v>
      </c>
      <c r="O323">
        <v>121</v>
      </c>
      <c r="P323">
        <v>121</v>
      </c>
      <c r="Q323">
        <v>0</v>
      </c>
      <c r="R323">
        <v>756.14629209996201</v>
      </c>
      <c r="T323">
        <v>756.13036770000997</v>
      </c>
      <c r="U323">
        <v>756.14629209996201</v>
      </c>
      <c r="V323">
        <v>757.14559490000795</v>
      </c>
      <c r="W323">
        <v>757.14559490000795</v>
      </c>
      <c r="X323">
        <v>757.14559490000795</v>
      </c>
      <c r="Y323">
        <v>757.14559490000795</v>
      </c>
      <c r="Z323">
        <v>757.14559490000795</v>
      </c>
      <c r="AA323">
        <v>758.14462030003699</v>
      </c>
      <c r="AB323">
        <v>758.14462030003699</v>
      </c>
      <c r="AC323">
        <v>758.96060830005399</v>
      </c>
      <c r="AH323" t="s">
        <v>45</v>
      </c>
      <c r="AI323">
        <v>1</v>
      </c>
      <c r="AJ323">
        <v>0.80545819993130796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60.388077974793497</v>
      </c>
      <c r="AS323" t="s">
        <v>51</v>
      </c>
    </row>
    <row r="324" spans="1:45" x14ac:dyDescent="0.25">
      <c r="A324">
        <v>-150</v>
      </c>
      <c r="B324" t="s">
        <v>54</v>
      </c>
      <c r="C324">
        <v>122</v>
      </c>
      <c r="D324">
        <v>122</v>
      </c>
      <c r="E324">
        <v>33</v>
      </c>
      <c r="F324" t="s">
        <v>54</v>
      </c>
      <c r="G324">
        <v>1</v>
      </c>
      <c r="H324">
        <v>0.44511299999430698</v>
      </c>
      <c r="I324" t="s">
        <v>46</v>
      </c>
      <c r="N324">
        <v>33</v>
      </c>
      <c r="O324">
        <v>122</v>
      </c>
      <c r="P324">
        <v>122</v>
      </c>
      <c r="Q324">
        <v>3</v>
      </c>
      <c r="R324">
        <v>758.97682730015299</v>
      </c>
      <c r="T324">
        <v>758.96093549998398</v>
      </c>
      <c r="U324">
        <v>758.97682730015299</v>
      </c>
      <c r="V324">
        <v>759.97597720008298</v>
      </c>
      <c r="W324">
        <v>759.97597720008298</v>
      </c>
      <c r="X324">
        <v>759.97597720008298</v>
      </c>
      <c r="Y324">
        <v>759.97597720008298</v>
      </c>
      <c r="Z324">
        <v>759.97597720008298</v>
      </c>
      <c r="AA324">
        <v>760.97536230017397</v>
      </c>
      <c r="AB324">
        <v>760.97536230017397</v>
      </c>
      <c r="AC324">
        <v>761.424983400153</v>
      </c>
      <c r="AH324" t="s">
        <v>54</v>
      </c>
      <c r="AI324">
        <v>1</v>
      </c>
      <c r="AJ324">
        <v>0.44511299999430698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60.388077974793497</v>
      </c>
      <c r="AS324" t="s">
        <v>51</v>
      </c>
    </row>
    <row r="325" spans="1:45" x14ac:dyDescent="0.25">
      <c r="A325">
        <v>-150</v>
      </c>
      <c r="B325" t="s">
        <v>54</v>
      </c>
      <c r="C325">
        <v>123</v>
      </c>
      <c r="D325">
        <v>123</v>
      </c>
      <c r="E325">
        <v>34</v>
      </c>
      <c r="F325" t="s">
        <v>54</v>
      </c>
      <c r="G325">
        <v>1</v>
      </c>
      <c r="H325">
        <v>0.54261270002461903</v>
      </c>
      <c r="I325" t="s">
        <v>46</v>
      </c>
      <c r="N325">
        <v>34</v>
      </c>
      <c r="O325">
        <v>123</v>
      </c>
      <c r="P325">
        <v>123</v>
      </c>
      <c r="Q325">
        <v>3</v>
      </c>
      <c r="R325">
        <v>761.44108600006405</v>
      </c>
      <c r="T325">
        <v>761.42529950011499</v>
      </c>
      <c r="U325">
        <v>761.44108600006405</v>
      </c>
      <c r="V325">
        <v>762.44015450007203</v>
      </c>
      <c r="W325">
        <v>762.44015450007203</v>
      </c>
      <c r="X325">
        <v>762.44015450007203</v>
      </c>
      <c r="Y325">
        <v>762.44015450007203</v>
      </c>
      <c r="Z325">
        <v>762.44015450007203</v>
      </c>
      <c r="AA325">
        <v>763.43940800009295</v>
      </c>
      <c r="AB325">
        <v>763.43940800009295</v>
      </c>
      <c r="AC325">
        <v>763.98930440004904</v>
      </c>
      <c r="AH325" t="s">
        <v>54</v>
      </c>
      <c r="AI325">
        <v>1</v>
      </c>
      <c r="AJ325">
        <v>0.54261270002461903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60.388077974793497</v>
      </c>
      <c r="AS325" t="s">
        <v>51</v>
      </c>
    </row>
    <row r="326" spans="1:45" x14ac:dyDescent="0.25">
      <c r="A326">
        <v>50</v>
      </c>
      <c r="B326" t="s">
        <v>53</v>
      </c>
      <c r="C326">
        <v>124</v>
      </c>
      <c r="D326">
        <v>124</v>
      </c>
      <c r="E326">
        <v>29</v>
      </c>
      <c r="F326" t="s">
        <v>53</v>
      </c>
      <c r="G326">
        <v>1</v>
      </c>
      <c r="H326">
        <v>0.43293590005487198</v>
      </c>
      <c r="I326" t="s">
        <v>46</v>
      </c>
      <c r="N326">
        <v>29</v>
      </c>
      <c r="O326">
        <v>124</v>
      </c>
      <c r="P326">
        <v>124</v>
      </c>
      <c r="Q326">
        <v>2</v>
      </c>
      <c r="R326">
        <v>764.00547800003505</v>
      </c>
      <c r="T326">
        <v>763.98963270010404</v>
      </c>
      <c r="U326">
        <v>764.00547800003505</v>
      </c>
      <c r="V326">
        <v>765.00430250004797</v>
      </c>
      <c r="W326">
        <v>765.00430250004797</v>
      </c>
      <c r="X326">
        <v>765.00430250004797</v>
      </c>
      <c r="Y326">
        <v>765.00430250004797</v>
      </c>
      <c r="Z326">
        <v>765.02088480000305</v>
      </c>
      <c r="AA326">
        <v>766.00354760000403</v>
      </c>
      <c r="AB326">
        <v>766.00354760000403</v>
      </c>
      <c r="AC326">
        <v>766.43694290006499</v>
      </c>
      <c r="AH326" t="s">
        <v>53</v>
      </c>
      <c r="AI326">
        <v>1</v>
      </c>
      <c r="AJ326">
        <v>0.43293590005487198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60.388077974793497</v>
      </c>
      <c r="AS326" t="s">
        <v>51</v>
      </c>
    </row>
    <row r="327" spans="1:45" x14ac:dyDescent="0.25">
      <c r="A327">
        <v>50</v>
      </c>
      <c r="B327" t="s">
        <v>53</v>
      </c>
      <c r="C327">
        <v>125</v>
      </c>
      <c r="D327">
        <v>125</v>
      </c>
      <c r="E327">
        <v>30</v>
      </c>
      <c r="F327" t="s">
        <v>53</v>
      </c>
      <c r="G327">
        <v>1</v>
      </c>
      <c r="H327">
        <v>0.42699409998021998</v>
      </c>
      <c r="I327" t="s">
        <v>46</v>
      </c>
      <c r="N327">
        <v>30</v>
      </c>
      <c r="O327">
        <v>125</v>
      </c>
      <c r="P327">
        <v>125</v>
      </c>
      <c r="Q327">
        <v>2</v>
      </c>
      <c r="R327">
        <v>766.45282180001902</v>
      </c>
      <c r="T327">
        <v>766.43726510018996</v>
      </c>
      <c r="U327">
        <v>766.45282180001902</v>
      </c>
      <c r="V327">
        <v>767.45186770008797</v>
      </c>
      <c r="W327">
        <v>767.45186770008797</v>
      </c>
      <c r="X327">
        <v>767.45186770008797</v>
      </c>
      <c r="Y327">
        <v>767.45186770008797</v>
      </c>
      <c r="Z327">
        <v>767.46871750010098</v>
      </c>
      <c r="AA327">
        <v>768.45113830012201</v>
      </c>
      <c r="AB327">
        <v>768.45113830012201</v>
      </c>
      <c r="AC327">
        <v>768.88419820018999</v>
      </c>
      <c r="AH327" t="s">
        <v>53</v>
      </c>
      <c r="AI327">
        <v>1</v>
      </c>
      <c r="AJ327">
        <v>0.42699409998021998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60.388077974793497</v>
      </c>
      <c r="AS327" t="s">
        <v>51</v>
      </c>
    </row>
    <row r="328" spans="1:45" x14ac:dyDescent="0.25">
      <c r="A328">
        <v>-50</v>
      </c>
      <c r="B328" t="s">
        <v>45</v>
      </c>
      <c r="C328">
        <v>126</v>
      </c>
      <c r="D328">
        <v>126</v>
      </c>
      <c r="E328">
        <v>27</v>
      </c>
      <c r="F328" t="s">
        <v>45</v>
      </c>
      <c r="G328">
        <v>1</v>
      </c>
      <c r="H328">
        <v>0.311103700194507</v>
      </c>
      <c r="I328" t="s">
        <v>46</v>
      </c>
      <c r="N328">
        <v>27</v>
      </c>
      <c r="O328">
        <v>126</v>
      </c>
      <c r="P328">
        <v>126</v>
      </c>
      <c r="Q328">
        <v>0</v>
      </c>
      <c r="R328">
        <v>768.90034439996805</v>
      </c>
      <c r="T328">
        <v>768.88452800013999</v>
      </c>
      <c r="U328">
        <v>768.90034439996805</v>
      </c>
      <c r="V328">
        <v>769.89976940001304</v>
      </c>
      <c r="W328">
        <v>769.89976940001304</v>
      </c>
      <c r="X328">
        <v>769.89976940001304</v>
      </c>
      <c r="Y328">
        <v>769.89976940001304</v>
      </c>
      <c r="Z328">
        <v>769.89976940001304</v>
      </c>
      <c r="AA328">
        <v>770.89854610012799</v>
      </c>
      <c r="AB328">
        <v>770.89854610012799</v>
      </c>
      <c r="AC328">
        <v>771.21523079997803</v>
      </c>
      <c r="AH328" t="s">
        <v>45</v>
      </c>
      <c r="AI328">
        <v>1</v>
      </c>
      <c r="AJ328">
        <v>0.311103700194507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60.388077974793497</v>
      </c>
      <c r="AS328" t="s">
        <v>51</v>
      </c>
    </row>
    <row r="329" spans="1:45" x14ac:dyDescent="0.25">
      <c r="A329">
        <v>-150</v>
      </c>
      <c r="B329" t="s">
        <v>54</v>
      </c>
      <c r="C329">
        <v>127</v>
      </c>
      <c r="D329">
        <v>127</v>
      </c>
      <c r="E329">
        <v>35</v>
      </c>
      <c r="F329" t="s">
        <v>54</v>
      </c>
      <c r="G329">
        <v>1</v>
      </c>
      <c r="H329">
        <v>0.44590790010988701</v>
      </c>
      <c r="I329" t="s">
        <v>46</v>
      </c>
      <c r="N329">
        <v>35</v>
      </c>
      <c r="O329">
        <v>127</v>
      </c>
      <c r="P329">
        <v>127</v>
      </c>
      <c r="Q329">
        <v>3</v>
      </c>
      <c r="R329">
        <v>771.23142069997198</v>
      </c>
      <c r="T329">
        <v>771.21556939999505</v>
      </c>
      <c r="U329">
        <v>771.23142069997198</v>
      </c>
      <c r="V329">
        <v>772.23051340016502</v>
      </c>
      <c r="W329">
        <v>772.23051340016502</v>
      </c>
      <c r="X329">
        <v>772.23051340016502</v>
      </c>
      <c r="Y329">
        <v>772.23051340016502</v>
      </c>
      <c r="Z329">
        <v>772.23051340016502</v>
      </c>
      <c r="AA329">
        <v>773.22978030005402</v>
      </c>
      <c r="AB329">
        <v>773.22978030005402</v>
      </c>
      <c r="AC329">
        <v>773.67956780013606</v>
      </c>
      <c r="AH329" t="s">
        <v>54</v>
      </c>
      <c r="AI329">
        <v>1</v>
      </c>
      <c r="AJ329">
        <v>0.44590790010988701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60.388077974793497</v>
      </c>
      <c r="AS329" t="s">
        <v>51</v>
      </c>
    </row>
    <row r="330" spans="1:45" x14ac:dyDescent="0.25">
      <c r="A330">
        <v>150</v>
      </c>
      <c r="B330" t="s">
        <v>52</v>
      </c>
      <c r="C330">
        <v>128</v>
      </c>
      <c r="D330">
        <v>128</v>
      </c>
      <c r="E330">
        <v>33</v>
      </c>
      <c r="F330" t="s">
        <v>52</v>
      </c>
      <c r="G330">
        <v>1</v>
      </c>
      <c r="H330">
        <v>0.43011670000851099</v>
      </c>
      <c r="I330" t="s">
        <v>46</v>
      </c>
      <c r="N330">
        <v>33</v>
      </c>
      <c r="O330">
        <v>128</v>
      </c>
      <c r="P330">
        <v>128</v>
      </c>
      <c r="Q330">
        <v>1</v>
      </c>
      <c r="R330">
        <v>773.69561250018796</v>
      </c>
      <c r="T330">
        <v>773.67990380013305</v>
      </c>
      <c r="U330">
        <v>773.69561250018796</v>
      </c>
      <c r="V330">
        <v>774.69547170004796</v>
      </c>
      <c r="W330">
        <v>774.69547170004796</v>
      </c>
      <c r="X330">
        <v>774.69547170004796</v>
      </c>
      <c r="Y330">
        <v>774.69547170004796</v>
      </c>
      <c r="Z330">
        <v>774.69547170004796</v>
      </c>
      <c r="AA330">
        <v>775.69401219999395</v>
      </c>
      <c r="AB330">
        <v>775.69401219999395</v>
      </c>
      <c r="AC330">
        <v>776.12728550005704</v>
      </c>
      <c r="AH330" t="s">
        <v>52</v>
      </c>
      <c r="AI330">
        <v>1</v>
      </c>
      <c r="AJ330">
        <v>0.43011670000851099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60.388077974793497</v>
      </c>
      <c r="AS330" t="s">
        <v>51</v>
      </c>
    </row>
    <row r="331" spans="1:45" x14ac:dyDescent="0.25">
      <c r="A331">
        <v>150</v>
      </c>
      <c r="B331" t="s">
        <v>52</v>
      </c>
      <c r="C331">
        <v>129</v>
      </c>
      <c r="D331">
        <v>129</v>
      </c>
      <c r="E331">
        <v>34</v>
      </c>
      <c r="F331" t="s">
        <v>52</v>
      </c>
      <c r="G331">
        <v>1</v>
      </c>
      <c r="H331">
        <v>0.46952329995110598</v>
      </c>
      <c r="I331" t="s">
        <v>46</v>
      </c>
      <c r="N331">
        <v>34</v>
      </c>
      <c r="O331">
        <v>129</v>
      </c>
      <c r="P331">
        <v>129</v>
      </c>
      <c r="Q331">
        <v>1</v>
      </c>
      <c r="R331">
        <v>776.14328490011303</v>
      </c>
      <c r="T331">
        <v>776.12761280010398</v>
      </c>
      <c r="U331">
        <v>776.14328490011303</v>
      </c>
      <c r="V331">
        <v>777.1425340001</v>
      </c>
      <c r="W331">
        <v>777.1425340001</v>
      </c>
      <c r="X331">
        <v>777.1425340001</v>
      </c>
      <c r="Y331">
        <v>777.1425340001</v>
      </c>
      <c r="Z331">
        <v>777.15896639996197</v>
      </c>
      <c r="AA331">
        <v>778.14132230006999</v>
      </c>
      <c r="AB331">
        <v>778.14132230006999</v>
      </c>
      <c r="AC331">
        <v>778.62480020010798</v>
      </c>
      <c r="AH331" t="s">
        <v>52</v>
      </c>
      <c r="AI331">
        <v>1</v>
      </c>
      <c r="AJ331">
        <v>0.46952329995110598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60.388077974793497</v>
      </c>
      <c r="AS331" t="s">
        <v>51</v>
      </c>
    </row>
    <row r="332" spans="1:45" x14ac:dyDescent="0.25">
      <c r="A332">
        <v>150</v>
      </c>
      <c r="B332" t="s">
        <v>52</v>
      </c>
      <c r="C332">
        <v>130</v>
      </c>
      <c r="D332">
        <v>130</v>
      </c>
      <c r="E332">
        <v>35</v>
      </c>
      <c r="F332" t="s">
        <v>52</v>
      </c>
      <c r="G332">
        <v>1</v>
      </c>
      <c r="H332">
        <v>0.39134359988383899</v>
      </c>
      <c r="I332" t="s">
        <v>46</v>
      </c>
      <c r="N332">
        <v>35</v>
      </c>
      <c r="O332">
        <v>130</v>
      </c>
      <c r="P332">
        <v>130</v>
      </c>
      <c r="Q332">
        <v>1</v>
      </c>
      <c r="R332">
        <v>778.64079470001104</v>
      </c>
      <c r="T332">
        <v>778.62512500002003</v>
      </c>
      <c r="U332">
        <v>778.64079470001104</v>
      </c>
      <c r="V332">
        <v>779.63987770001404</v>
      </c>
      <c r="W332">
        <v>779.63987770001404</v>
      </c>
      <c r="X332">
        <v>779.63987770001404</v>
      </c>
      <c r="Y332">
        <v>779.63987770001404</v>
      </c>
      <c r="Z332">
        <v>779.65668520005397</v>
      </c>
      <c r="AA332">
        <v>780.63896400015801</v>
      </c>
      <c r="AB332">
        <v>780.63896400015801</v>
      </c>
      <c r="AC332">
        <v>781.03928970009997</v>
      </c>
      <c r="AH332" t="s">
        <v>52</v>
      </c>
      <c r="AI332">
        <v>1</v>
      </c>
      <c r="AJ332">
        <v>0.39134359988383899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60.388077974793497</v>
      </c>
      <c r="AS332" t="s">
        <v>51</v>
      </c>
    </row>
    <row r="333" spans="1:45" x14ac:dyDescent="0.25">
      <c r="A333">
        <v>50</v>
      </c>
      <c r="B333" t="s">
        <v>53</v>
      </c>
      <c r="C333">
        <v>131</v>
      </c>
      <c r="D333">
        <v>131</v>
      </c>
      <c r="E333">
        <v>31</v>
      </c>
      <c r="F333" t="s">
        <v>52</v>
      </c>
      <c r="G333">
        <v>0</v>
      </c>
      <c r="H333">
        <v>0.41822279989719302</v>
      </c>
      <c r="I333" t="s">
        <v>46</v>
      </c>
      <c r="N333">
        <v>31</v>
      </c>
      <c r="O333">
        <v>131</v>
      </c>
      <c r="P333">
        <v>131</v>
      </c>
      <c r="Q333">
        <v>2</v>
      </c>
      <c r="R333">
        <v>781.05538729997295</v>
      </c>
      <c r="T333">
        <v>781.03961470001298</v>
      </c>
      <c r="U333">
        <v>781.05538729997295</v>
      </c>
      <c r="V333">
        <v>782.05414560018096</v>
      </c>
      <c r="W333">
        <v>782.05414560018096</v>
      </c>
      <c r="X333">
        <v>782.05414560018096</v>
      </c>
      <c r="Y333">
        <v>782.05414560018096</v>
      </c>
      <c r="Z333">
        <v>782.05414560018096</v>
      </c>
      <c r="AA333">
        <v>783.05339010013199</v>
      </c>
      <c r="AB333">
        <v>783.05339010013199</v>
      </c>
      <c r="AC333">
        <v>783.48665880015994</v>
      </c>
      <c r="AH333" t="s">
        <v>52</v>
      </c>
      <c r="AI333">
        <v>0</v>
      </c>
      <c r="AJ333">
        <v>0.41822279989719302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60.388077974793497</v>
      </c>
      <c r="AS333" t="s">
        <v>51</v>
      </c>
    </row>
    <row r="334" spans="1:45" x14ac:dyDescent="0.25">
      <c r="A334">
        <v>-150</v>
      </c>
      <c r="B334" t="s">
        <v>54</v>
      </c>
      <c r="C334">
        <v>132</v>
      </c>
      <c r="D334">
        <v>132</v>
      </c>
      <c r="E334">
        <v>36</v>
      </c>
      <c r="F334" t="s">
        <v>54</v>
      </c>
      <c r="G334">
        <v>1</v>
      </c>
      <c r="H334">
        <v>0.33919830014929098</v>
      </c>
      <c r="I334" t="s">
        <v>46</v>
      </c>
      <c r="N334">
        <v>36</v>
      </c>
      <c r="O334">
        <v>132</v>
      </c>
      <c r="P334">
        <v>132</v>
      </c>
      <c r="Q334">
        <v>3</v>
      </c>
      <c r="R334">
        <v>783.50262690009504</v>
      </c>
      <c r="T334">
        <v>783.48699890007197</v>
      </c>
      <c r="U334">
        <v>783.50262690009504</v>
      </c>
      <c r="V334">
        <v>784.50197310000601</v>
      </c>
      <c r="W334">
        <v>784.50197310000601</v>
      </c>
      <c r="X334">
        <v>784.50197310000601</v>
      </c>
      <c r="Y334">
        <v>784.50197310000601</v>
      </c>
      <c r="Z334">
        <v>784.50197310000601</v>
      </c>
      <c r="AA334">
        <v>785.50098280003294</v>
      </c>
      <c r="AB334">
        <v>785.50098280003294</v>
      </c>
      <c r="AC334">
        <v>785.85110860015197</v>
      </c>
      <c r="AH334" t="s">
        <v>54</v>
      </c>
      <c r="AI334">
        <v>1</v>
      </c>
      <c r="AJ334">
        <v>0.33919830014929098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60.388077974793497</v>
      </c>
      <c r="AS334" t="s">
        <v>51</v>
      </c>
    </row>
    <row r="335" spans="1:45" x14ac:dyDescent="0.25">
      <c r="A335">
        <v>50</v>
      </c>
      <c r="B335" t="s">
        <v>53</v>
      </c>
      <c r="C335">
        <v>133</v>
      </c>
      <c r="D335">
        <v>133</v>
      </c>
      <c r="E335">
        <v>32</v>
      </c>
      <c r="F335" t="s">
        <v>53</v>
      </c>
      <c r="G335">
        <v>1</v>
      </c>
      <c r="H335">
        <v>0.53451739996671599</v>
      </c>
      <c r="I335" t="s">
        <v>46</v>
      </c>
      <c r="N335">
        <v>32</v>
      </c>
      <c r="O335">
        <v>133</v>
      </c>
      <c r="P335">
        <v>133</v>
      </c>
      <c r="Q335">
        <v>2</v>
      </c>
      <c r="R335">
        <v>785.86703710001802</v>
      </c>
      <c r="T335">
        <v>785.85143580008298</v>
      </c>
      <c r="U335">
        <v>785.86703710001802</v>
      </c>
      <c r="V335">
        <v>786.86630230001094</v>
      </c>
      <c r="W335">
        <v>786.86630230001094</v>
      </c>
      <c r="X335">
        <v>786.86630230001094</v>
      </c>
      <c r="Y335">
        <v>786.86630230001094</v>
      </c>
      <c r="Z335">
        <v>786.86630230001094</v>
      </c>
      <c r="AA335">
        <v>787.86510930000804</v>
      </c>
      <c r="AB335">
        <v>787.86510930000804</v>
      </c>
      <c r="AC335">
        <v>788.41533370013303</v>
      </c>
      <c r="AH335" t="s">
        <v>53</v>
      </c>
      <c r="AI335">
        <v>1</v>
      </c>
      <c r="AJ335">
        <v>0.53451739996671599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60.388077974793497</v>
      </c>
      <c r="AS335" t="s">
        <v>51</v>
      </c>
    </row>
    <row r="336" spans="1:45" x14ac:dyDescent="0.25">
      <c r="A336">
        <v>50</v>
      </c>
      <c r="B336" t="s">
        <v>53</v>
      </c>
      <c r="C336">
        <v>134</v>
      </c>
      <c r="D336">
        <v>134</v>
      </c>
      <c r="E336">
        <v>33</v>
      </c>
      <c r="F336" t="s">
        <v>53</v>
      </c>
      <c r="G336">
        <v>1</v>
      </c>
      <c r="H336">
        <v>0.42358059994876301</v>
      </c>
      <c r="I336" t="s">
        <v>46</v>
      </c>
      <c r="N336">
        <v>33</v>
      </c>
      <c r="O336">
        <v>134</v>
      </c>
      <c r="P336">
        <v>134</v>
      </c>
      <c r="Q336">
        <v>2</v>
      </c>
      <c r="R336">
        <v>788.43113899999298</v>
      </c>
      <c r="T336">
        <v>788.41566070006195</v>
      </c>
      <c r="U336">
        <v>788.43113899999298</v>
      </c>
      <c r="V336">
        <v>789.43041010014701</v>
      </c>
      <c r="W336">
        <v>789.43041010014701</v>
      </c>
      <c r="X336">
        <v>789.43041010014701</v>
      </c>
      <c r="Y336">
        <v>789.43041010014701</v>
      </c>
      <c r="Z336">
        <v>789.44712660019195</v>
      </c>
      <c r="AA336">
        <v>790.42922150017603</v>
      </c>
      <c r="AB336">
        <v>790.42922150017603</v>
      </c>
      <c r="AC336">
        <v>790.86273579997896</v>
      </c>
      <c r="AH336" t="s">
        <v>53</v>
      </c>
      <c r="AI336">
        <v>1</v>
      </c>
      <c r="AJ336">
        <v>0.42358059994876301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60.388077974793497</v>
      </c>
      <c r="AS336" t="s">
        <v>51</v>
      </c>
    </row>
    <row r="337" spans="1:45" x14ac:dyDescent="0.25">
      <c r="A337">
        <v>150</v>
      </c>
      <c r="B337" t="s">
        <v>52</v>
      </c>
      <c r="C337">
        <v>135</v>
      </c>
      <c r="D337">
        <v>135</v>
      </c>
      <c r="E337">
        <v>36</v>
      </c>
      <c r="F337" t="s">
        <v>52</v>
      </c>
      <c r="G337">
        <v>1</v>
      </c>
      <c r="H337">
        <v>0.535714199999347</v>
      </c>
      <c r="I337" t="s">
        <v>46</v>
      </c>
      <c r="N337">
        <v>36</v>
      </c>
      <c r="O337">
        <v>135</v>
      </c>
      <c r="P337">
        <v>135</v>
      </c>
      <c r="Q337">
        <v>1</v>
      </c>
      <c r="R337">
        <v>790.87866530008603</v>
      </c>
      <c r="T337">
        <v>790.863061000127</v>
      </c>
      <c r="U337">
        <v>790.87866530008603</v>
      </c>
      <c r="V337">
        <v>791.87799880001603</v>
      </c>
      <c r="W337">
        <v>791.87799880001603</v>
      </c>
      <c r="X337">
        <v>791.87799880001603</v>
      </c>
      <c r="Y337">
        <v>791.87799880001603</v>
      </c>
      <c r="Z337">
        <v>791.87799880001603</v>
      </c>
      <c r="AA337">
        <v>792.87682070000994</v>
      </c>
      <c r="AB337">
        <v>792.87682070000994</v>
      </c>
      <c r="AC337">
        <v>793.42661419999695</v>
      </c>
      <c r="AH337" t="s">
        <v>52</v>
      </c>
      <c r="AI337">
        <v>1</v>
      </c>
      <c r="AJ337">
        <v>0.535714199999347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60.388077974793497</v>
      </c>
      <c r="AS337" t="s">
        <v>51</v>
      </c>
    </row>
    <row r="338" spans="1:45" x14ac:dyDescent="0.25">
      <c r="A338">
        <v>-150</v>
      </c>
      <c r="B338" t="s">
        <v>54</v>
      </c>
      <c r="C338">
        <v>136</v>
      </c>
      <c r="D338">
        <v>136</v>
      </c>
      <c r="E338">
        <v>37</v>
      </c>
      <c r="F338" t="s">
        <v>54</v>
      </c>
      <c r="G338">
        <v>1</v>
      </c>
      <c r="H338">
        <v>0.46877069980837399</v>
      </c>
      <c r="I338" t="s">
        <v>46</v>
      </c>
      <c r="N338">
        <v>37</v>
      </c>
      <c r="O338">
        <v>136</v>
      </c>
      <c r="P338">
        <v>136</v>
      </c>
      <c r="Q338">
        <v>3</v>
      </c>
      <c r="R338">
        <v>793.44282460003103</v>
      </c>
      <c r="T338">
        <v>793.42695400002401</v>
      </c>
      <c r="U338">
        <v>793.44282460003103</v>
      </c>
      <c r="V338">
        <v>794.44184010010201</v>
      </c>
      <c r="W338">
        <v>794.44184010010201</v>
      </c>
      <c r="X338">
        <v>794.44184010010201</v>
      </c>
      <c r="Y338">
        <v>794.44184010010201</v>
      </c>
      <c r="Z338">
        <v>794.44184010010201</v>
      </c>
      <c r="AA338">
        <v>795.44114880007601</v>
      </c>
      <c r="AB338">
        <v>795.44114880007601</v>
      </c>
      <c r="AC338">
        <v>795.92436120007096</v>
      </c>
      <c r="AH338" t="s">
        <v>54</v>
      </c>
      <c r="AI338">
        <v>1</v>
      </c>
      <c r="AJ338">
        <v>0.46877069980837399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60.388077974793497</v>
      </c>
      <c r="AS338" t="s">
        <v>51</v>
      </c>
    </row>
    <row r="339" spans="1:45" x14ac:dyDescent="0.25">
      <c r="A339">
        <v>50</v>
      </c>
      <c r="B339" t="s">
        <v>53</v>
      </c>
      <c r="C339">
        <v>137</v>
      </c>
      <c r="D339">
        <v>137</v>
      </c>
      <c r="E339">
        <v>34</v>
      </c>
      <c r="F339" t="s">
        <v>53</v>
      </c>
      <c r="G339">
        <v>1</v>
      </c>
      <c r="H339">
        <v>0.59109719982370701</v>
      </c>
      <c r="I339" t="s">
        <v>46</v>
      </c>
      <c r="N339">
        <v>34</v>
      </c>
      <c r="O339">
        <v>137</v>
      </c>
      <c r="P339">
        <v>137</v>
      </c>
      <c r="Q339">
        <v>2</v>
      </c>
      <c r="R339">
        <v>795.94034270010798</v>
      </c>
      <c r="T339">
        <v>795.92469370015897</v>
      </c>
      <c r="U339">
        <v>795.94034270010798</v>
      </c>
      <c r="V339">
        <v>796.93966100015598</v>
      </c>
      <c r="W339">
        <v>796.93966100015598</v>
      </c>
      <c r="X339">
        <v>796.93966100015598</v>
      </c>
      <c r="Y339">
        <v>796.93966100015598</v>
      </c>
      <c r="Z339">
        <v>796.93966100015598</v>
      </c>
      <c r="AA339">
        <v>797.93844590010099</v>
      </c>
      <c r="AB339">
        <v>797.93844590010099</v>
      </c>
      <c r="AC339">
        <v>798.53869129996701</v>
      </c>
      <c r="AH339" t="s">
        <v>53</v>
      </c>
      <c r="AI339">
        <v>1</v>
      </c>
      <c r="AJ339">
        <v>0.59109719982370701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60.388077974793497</v>
      </c>
      <c r="AS339" t="s">
        <v>51</v>
      </c>
    </row>
    <row r="340" spans="1:45" x14ac:dyDescent="0.25">
      <c r="A340">
        <v>-50</v>
      </c>
      <c r="B340" t="s">
        <v>45</v>
      </c>
      <c r="C340">
        <v>138</v>
      </c>
      <c r="D340">
        <v>138</v>
      </c>
      <c r="E340">
        <v>28</v>
      </c>
      <c r="F340" t="s">
        <v>45</v>
      </c>
      <c r="G340">
        <v>1</v>
      </c>
      <c r="H340">
        <v>0.354770899983122</v>
      </c>
      <c r="I340" t="s">
        <v>46</v>
      </c>
      <c r="N340">
        <v>28</v>
      </c>
      <c r="O340">
        <v>138</v>
      </c>
      <c r="P340">
        <v>138</v>
      </c>
      <c r="Q340">
        <v>0</v>
      </c>
      <c r="R340">
        <v>798.554447600152</v>
      </c>
      <c r="T340">
        <v>798.53901370009396</v>
      </c>
      <c r="U340">
        <v>798.554447600152</v>
      </c>
      <c r="V340">
        <v>799.55384150007706</v>
      </c>
      <c r="W340">
        <v>799.55384150007706</v>
      </c>
      <c r="X340">
        <v>799.55384150007706</v>
      </c>
      <c r="Y340">
        <v>799.55384150007706</v>
      </c>
      <c r="Z340">
        <v>799.55384150007706</v>
      </c>
      <c r="AA340">
        <v>800.55277660000104</v>
      </c>
      <c r="AB340">
        <v>800.55277660000104</v>
      </c>
      <c r="AC340">
        <v>800.91962549998402</v>
      </c>
      <c r="AH340" t="s">
        <v>45</v>
      </c>
      <c r="AI340">
        <v>1</v>
      </c>
      <c r="AJ340">
        <v>0.354770899983122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60.388077974793497</v>
      </c>
      <c r="AS340" t="s">
        <v>51</v>
      </c>
    </row>
    <row r="341" spans="1:45" x14ac:dyDescent="0.25">
      <c r="A341">
        <v>-50</v>
      </c>
      <c r="B341" t="s">
        <v>45</v>
      </c>
      <c r="C341">
        <v>139</v>
      </c>
      <c r="D341">
        <v>139</v>
      </c>
      <c r="E341">
        <v>29</v>
      </c>
      <c r="F341" t="s">
        <v>45</v>
      </c>
      <c r="G341">
        <v>1</v>
      </c>
      <c r="H341">
        <v>0.41115819988772201</v>
      </c>
      <c r="I341" t="s">
        <v>46</v>
      </c>
      <c r="N341">
        <v>29</v>
      </c>
      <c r="O341">
        <v>139</v>
      </c>
      <c r="P341">
        <v>139</v>
      </c>
      <c r="Q341">
        <v>0</v>
      </c>
      <c r="R341">
        <v>800.93537660012896</v>
      </c>
      <c r="T341">
        <v>800.91995390015597</v>
      </c>
      <c r="U341">
        <v>800.93537660012896</v>
      </c>
      <c r="V341">
        <v>801.93481660005602</v>
      </c>
      <c r="W341">
        <v>801.93481660005602</v>
      </c>
      <c r="X341">
        <v>801.93481660005602</v>
      </c>
      <c r="Y341">
        <v>801.93481660005602</v>
      </c>
      <c r="Z341">
        <v>801.93481660005602</v>
      </c>
      <c r="AA341">
        <v>802.93355550011597</v>
      </c>
      <c r="AB341">
        <v>802.93355550011597</v>
      </c>
      <c r="AC341">
        <v>803.350153099978</v>
      </c>
      <c r="AH341" t="s">
        <v>45</v>
      </c>
      <c r="AI341">
        <v>1</v>
      </c>
      <c r="AJ341">
        <v>0.41115819988772201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60.388077974793497</v>
      </c>
      <c r="AS341" t="s">
        <v>51</v>
      </c>
    </row>
    <row r="342" spans="1:45" x14ac:dyDescent="0.25">
      <c r="A342">
        <v>50</v>
      </c>
      <c r="B342" t="s">
        <v>53</v>
      </c>
      <c r="C342">
        <v>140</v>
      </c>
      <c r="D342">
        <v>140</v>
      </c>
      <c r="E342">
        <v>35</v>
      </c>
      <c r="F342" t="s">
        <v>53</v>
      </c>
      <c r="G342">
        <v>1</v>
      </c>
      <c r="H342">
        <v>0.59999429993331399</v>
      </c>
      <c r="I342" t="s">
        <v>46</v>
      </c>
      <c r="N342">
        <v>35</v>
      </c>
      <c r="O342">
        <v>140</v>
      </c>
      <c r="P342">
        <v>140</v>
      </c>
      <c r="Q342">
        <v>2</v>
      </c>
      <c r="R342">
        <v>803.36635929997999</v>
      </c>
      <c r="T342">
        <v>803.35048909997499</v>
      </c>
      <c r="U342">
        <v>803.36635929997999</v>
      </c>
      <c r="V342">
        <v>804.36538790003397</v>
      </c>
      <c r="W342">
        <v>804.36538790003397</v>
      </c>
      <c r="X342">
        <v>804.36538790003397</v>
      </c>
      <c r="Y342">
        <v>804.36538790003397</v>
      </c>
      <c r="Z342">
        <v>804.36538790003397</v>
      </c>
      <c r="AA342">
        <v>805.36475100019004</v>
      </c>
      <c r="AB342">
        <v>805.36475100019004</v>
      </c>
      <c r="AC342">
        <v>805.98085490008805</v>
      </c>
      <c r="AH342" t="s">
        <v>53</v>
      </c>
      <c r="AI342">
        <v>1</v>
      </c>
      <c r="AJ342">
        <v>0.59999429993331399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60.388077974793497</v>
      </c>
      <c r="AS342" t="s">
        <v>51</v>
      </c>
    </row>
    <row r="343" spans="1:45" x14ac:dyDescent="0.25">
      <c r="A343">
        <v>-50</v>
      </c>
      <c r="B343" t="s">
        <v>45</v>
      </c>
      <c r="C343">
        <v>141</v>
      </c>
      <c r="D343">
        <v>141</v>
      </c>
      <c r="E343">
        <v>30</v>
      </c>
      <c r="F343" t="s">
        <v>45</v>
      </c>
      <c r="G343">
        <v>1</v>
      </c>
      <c r="H343">
        <v>0.73887360002845504</v>
      </c>
      <c r="I343" t="s">
        <v>46</v>
      </c>
      <c r="N343">
        <v>30</v>
      </c>
      <c r="O343">
        <v>141</v>
      </c>
      <c r="P343">
        <v>141</v>
      </c>
      <c r="Q343">
        <v>0</v>
      </c>
      <c r="R343">
        <v>805.99703179998301</v>
      </c>
      <c r="T343">
        <v>805.98118110000996</v>
      </c>
      <c r="U343">
        <v>805.99703179998301</v>
      </c>
      <c r="V343">
        <v>806.99618929996996</v>
      </c>
      <c r="W343">
        <v>806.99618929996996</v>
      </c>
      <c r="X343">
        <v>806.99618929996996</v>
      </c>
      <c r="Y343">
        <v>806.99618929996996</v>
      </c>
      <c r="Z343">
        <v>806.99618929996996</v>
      </c>
      <c r="AA343">
        <v>807.99549590004597</v>
      </c>
      <c r="AB343">
        <v>807.99549590004597</v>
      </c>
      <c r="AC343">
        <v>808.74536100006605</v>
      </c>
      <c r="AH343" t="s">
        <v>45</v>
      </c>
      <c r="AI343">
        <v>1</v>
      </c>
      <c r="AJ343">
        <v>0.73887360002845504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60.388077974793497</v>
      </c>
      <c r="AS343" t="s">
        <v>51</v>
      </c>
    </row>
    <row r="344" spans="1:45" x14ac:dyDescent="0.25">
      <c r="A344">
        <v>50</v>
      </c>
      <c r="B344" t="s">
        <v>53</v>
      </c>
      <c r="C344">
        <v>142</v>
      </c>
      <c r="D344">
        <v>142</v>
      </c>
      <c r="E344">
        <v>36</v>
      </c>
      <c r="F344" t="s">
        <v>53</v>
      </c>
      <c r="G344">
        <v>1</v>
      </c>
      <c r="H344">
        <v>0.40463920007459803</v>
      </c>
      <c r="I344" t="s">
        <v>46</v>
      </c>
      <c r="N344">
        <v>36</v>
      </c>
      <c r="O344">
        <v>142</v>
      </c>
      <c r="P344">
        <v>142</v>
      </c>
      <c r="Q344">
        <v>2</v>
      </c>
      <c r="R344">
        <v>808.76100800000097</v>
      </c>
      <c r="T344">
        <v>808.74584670015599</v>
      </c>
      <c r="U344">
        <v>808.76100800000097</v>
      </c>
      <c r="V344">
        <v>809.76036310009601</v>
      </c>
      <c r="W344">
        <v>809.76036310009601</v>
      </c>
      <c r="X344">
        <v>809.76036310009601</v>
      </c>
      <c r="Y344">
        <v>809.76036310009601</v>
      </c>
      <c r="Z344">
        <v>809.76036310009601</v>
      </c>
      <c r="AA344">
        <v>810.75908350013196</v>
      </c>
      <c r="AB344">
        <v>810.75908350013196</v>
      </c>
      <c r="AC344">
        <v>811.17574830004003</v>
      </c>
      <c r="AH344" t="s">
        <v>53</v>
      </c>
      <c r="AI344">
        <v>1</v>
      </c>
      <c r="AJ344">
        <v>0.40463920007459803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60.388077974793497</v>
      </c>
      <c r="AS344" t="s">
        <v>51</v>
      </c>
    </row>
    <row r="345" spans="1:45" x14ac:dyDescent="0.25">
      <c r="A345">
        <v>-50</v>
      </c>
      <c r="B345" t="s">
        <v>45</v>
      </c>
      <c r="C345">
        <v>143</v>
      </c>
      <c r="D345">
        <v>143</v>
      </c>
      <c r="E345">
        <v>31</v>
      </c>
      <c r="F345" t="s">
        <v>45</v>
      </c>
      <c r="G345">
        <v>1</v>
      </c>
      <c r="H345">
        <v>0.38533279998227898</v>
      </c>
      <c r="I345" t="s">
        <v>46</v>
      </c>
      <c r="N345">
        <v>31</v>
      </c>
      <c r="O345">
        <v>143</v>
      </c>
      <c r="P345">
        <v>143</v>
      </c>
      <c r="Q345">
        <v>0</v>
      </c>
      <c r="R345">
        <v>811.19189990009102</v>
      </c>
      <c r="T345">
        <v>811.17610480007704</v>
      </c>
      <c r="U345">
        <v>811.19189990009102</v>
      </c>
      <c r="V345">
        <v>812.19107290008105</v>
      </c>
      <c r="W345">
        <v>812.19107290008105</v>
      </c>
      <c r="X345">
        <v>812.19107290008105</v>
      </c>
      <c r="Y345">
        <v>812.19107290008105</v>
      </c>
      <c r="Z345">
        <v>812.19107290008105</v>
      </c>
      <c r="AA345">
        <v>813.19031050009596</v>
      </c>
      <c r="AB345">
        <v>813.19031050009596</v>
      </c>
      <c r="AC345">
        <v>813.59000189998096</v>
      </c>
      <c r="AH345" t="s">
        <v>45</v>
      </c>
      <c r="AI345">
        <v>1</v>
      </c>
      <c r="AJ345">
        <v>0.38533279998227898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60.388077974793497</v>
      </c>
      <c r="AS345" t="s">
        <v>51</v>
      </c>
    </row>
    <row r="346" spans="1:45" x14ac:dyDescent="0.25">
      <c r="A346">
        <v>150</v>
      </c>
      <c r="B346" t="s">
        <v>52</v>
      </c>
      <c r="C346">
        <v>144</v>
      </c>
      <c r="D346">
        <v>144</v>
      </c>
      <c r="E346">
        <v>37</v>
      </c>
      <c r="F346" t="s">
        <v>53</v>
      </c>
      <c r="G346">
        <v>0</v>
      </c>
      <c r="H346">
        <v>0.43430439988151098</v>
      </c>
      <c r="I346" t="s">
        <v>46</v>
      </c>
      <c r="N346">
        <v>37</v>
      </c>
      <c r="O346">
        <v>144</v>
      </c>
      <c r="P346">
        <v>144</v>
      </c>
      <c r="Q346">
        <v>1</v>
      </c>
      <c r="R346">
        <v>813.60627420013702</v>
      </c>
      <c r="T346">
        <v>813.59033660008504</v>
      </c>
      <c r="U346">
        <v>813.60627420013702</v>
      </c>
      <c r="V346">
        <v>814.58903600019403</v>
      </c>
      <c r="W346">
        <v>814.58903600019403</v>
      </c>
      <c r="X346">
        <v>814.58903600019403</v>
      </c>
      <c r="Y346">
        <v>814.58903600019403</v>
      </c>
      <c r="Z346">
        <v>814.605322200106</v>
      </c>
      <c r="AA346">
        <v>815.60437100008096</v>
      </c>
      <c r="AB346">
        <v>815.60437100008096</v>
      </c>
      <c r="AC346">
        <v>816.05429860018103</v>
      </c>
      <c r="AH346" t="s">
        <v>53</v>
      </c>
      <c r="AI346">
        <v>0</v>
      </c>
      <c r="AJ346">
        <v>0.43430439988151098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60.388077974793497</v>
      </c>
      <c r="AS346" t="s">
        <v>51</v>
      </c>
    </row>
    <row r="347" spans="1:45" x14ac:dyDescent="0.25">
      <c r="A347">
        <v>-50</v>
      </c>
      <c r="B347" t="s">
        <v>45</v>
      </c>
      <c r="C347">
        <v>145</v>
      </c>
      <c r="D347">
        <v>145</v>
      </c>
      <c r="E347">
        <v>32</v>
      </c>
      <c r="F347" t="s">
        <v>45</v>
      </c>
      <c r="G347">
        <v>1</v>
      </c>
      <c r="H347">
        <v>0.50460710003971998</v>
      </c>
      <c r="I347" t="s">
        <v>46</v>
      </c>
      <c r="N347">
        <v>32</v>
      </c>
      <c r="O347">
        <v>145</v>
      </c>
      <c r="P347">
        <v>145</v>
      </c>
      <c r="Q347">
        <v>0</v>
      </c>
      <c r="R347">
        <v>816.07112420000999</v>
      </c>
      <c r="T347">
        <v>816.05462409998199</v>
      </c>
      <c r="U347">
        <v>816.07112420000999</v>
      </c>
      <c r="V347">
        <v>817.06962199997997</v>
      </c>
      <c r="W347">
        <v>817.06962199997997</v>
      </c>
      <c r="X347">
        <v>817.06962199997997</v>
      </c>
      <c r="Y347">
        <v>817.06962199997997</v>
      </c>
      <c r="Z347">
        <v>817.08614190015896</v>
      </c>
      <c r="AA347">
        <v>818.06854370003498</v>
      </c>
      <c r="AB347">
        <v>818.06854370003498</v>
      </c>
      <c r="AC347">
        <v>818.58516909996899</v>
      </c>
      <c r="AH347" t="s">
        <v>45</v>
      </c>
      <c r="AI347">
        <v>1</v>
      </c>
      <c r="AJ347">
        <v>0.50460710003971998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60.388077974793497</v>
      </c>
      <c r="AS347" t="s">
        <v>51</v>
      </c>
    </row>
    <row r="348" spans="1:45" x14ac:dyDescent="0.25">
      <c r="A348">
        <v>150</v>
      </c>
      <c r="B348" t="s">
        <v>52</v>
      </c>
      <c r="C348">
        <v>146</v>
      </c>
      <c r="D348">
        <v>146</v>
      </c>
      <c r="E348">
        <v>38</v>
      </c>
      <c r="F348" t="s">
        <v>52</v>
      </c>
      <c r="G348">
        <v>1</v>
      </c>
      <c r="H348">
        <v>0.374323399970307</v>
      </c>
      <c r="I348" t="s">
        <v>46</v>
      </c>
      <c r="N348">
        <v>38</v>
      </c>
      <c r="O348">
        <v>146</v>
      </c>
      <c r="P348">
        <v>146</v>
      </c>
      <c r="Q348">
        <v>1</v>
      </c>
      <c r="R348">
        <v>818.60130390012603</v>
      </c>
      <c r="T348">
        <v>818.58549279998897</v>
      </c>
      <c r="U348">
        <v>818.60130390012603</v>
      </c>
      <c r="V348">
        <v>819.60034400015104</v>
      </c>
      <c r="W348">
        <v>819.60034400015104</v>
      </c>
      <c r="X348">
        <v>819.60034400015104</v>
      </c>
      <c r="Y348">
        <v>819.60034400015104</v>
      </c>
      <c r="Z348">
        <v>819.60034400015104</v>
      </c>
      <c r="AA348">
        <v>820.59945069998503</v>
      </c>
      <c r="AB348">
        <v>820.59945069998503</v>
      </c>
      <c r="AC348">
        <v>820.98300210013895</v>
      </c>
      <c r="AH348" t="s">
        <v>52</v>
      </c>
      <c r="AI348">
        <v>1</v>
      </c>
      <c r="AJ348">
        <v>0.374323399970307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60.388077974793497</v>
      </c>
      <c r="AS348" t="s">
        <v>51</v>
      </c>
    </row>
    <row r="349" spans="1:45" x14ac:dyDescent="0.25">
      <c r="A349">
        <v>50</v>
      </c>
      <c r="B349" t="s">
        <v>53</v>
      </c>
      <c r="C349">
        <v>147</v>
      </c>
      <c r="D349">
        <v>147</v>
      </c>
      <c r="E349">
        <v>37</v>
      </c>
      <c r="F349" t="s">
        <v>53</v>
      </c>
      <c r="G349">
        <v>1</v>
      </c>
      <c r="H349">
        <v>0.44041789998300301</v>
      </c>
      <c r="I349" t="s">
        <v>46</v>
      </c>
      <c r="N349">
        <v>37</v>
      </c>
      <c r="O349">
        <v>147</v>
      </c>
      <c r="P349">
        <v>147</v>
      </c>
      <c r="Q349">
        <v>2</v>
      </c>
      <c r="R349">
        <v>820.99896610016003</v>
      </c>
      <c r="T349">
        <v>820.983326900051</v>
      </c>
      <c r="U349">
        <v>820.99896610016003</v>
      </c>
      <c r="V349">
        <v>821.99798730015698</v>
      </c>
      <c r="W349">
        <v>821.99798730015698</v>
      </c>
      <c r="X349">
        <v>821.99798730015698</v>
      </c>
      <c r="Y349">
        <v>821.99798730015698</v>
      </c>
      <c r="Z349">
        <v>821.99798730015698</v>
      </c>
      <c r="AA349">
        <v>822.997451600153</v>
      </c>
      <c r="AB349">
        <v>822.997451600153</v>
      </c>
      <c r="AC349">
        <v>823.44727120012897</v>
      </c>
      <c r="AH349" t="s">
        <v>53</v>
      </c>
      <c r="AI349">
        <v>1</v>
      </c>
      <c r="AJ349">
        <v>0.44041789998300301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60.388077974793497</v>
      </c>
      <c r="AS349" t="s">
        <v>51</v>
      </c>
    </row>
    <row r="350" spans="1:45" x14ac:dyDescent="0.25">
      <c r="A350">
        <v>-150</v>
      </c>
      <c r="B350" t="s">
        <v>54</v>
      </c>
      <c r="C350">
        <v>148</v>
      </c>
      <c r="D350">
        <v>148</v>
      </c>
      <c r="E350">
        <v>38</v>
      </c>
      <c r="F350" t="s">
        <v>54</v>
      </c>
      <c r="G350">
        <v>1</v>
      </c>
      <c r="H350">
        <v>0.32967379991896401</v>
      </c>
      <c r="I350" t="s">
        <v>46</v>
      </c>
      <c r="N350">
        <v>38</v>
      </c>
      <c r="O350">
        <v>148</v>
      </c>
      <c r="P350">
        <v>148</v>
      </c>
      <c r="Q350">
        <v>3</v>
      </c>
      <c r="R350">
        <v>823.46321139996803</v>
      </c>
      <c r="T350">
        <v>823.44760880013905</v>
      </c>
      <c r="U350">
        <v>823.46321139996803</v>
      </c>
      <c r="V350">
        <v>824.46273420006003</v>
      </c>
      <c r="W350">
        <v>824.46273420006003</v>
      </c>
      <c r="X350">
        <v>824.46273420006003</v>
      </c>
      <c r="Y350">
        <v>824.46273420006003</v>
      </c>
      <c r="Z350">
        <v>824.46273420006003</v>
      </c>
      <c r="AA350">
        <v>825.46131719998004</v>
      </c>
      <c r="AB350">
        <v>825.46131719998004</v>
      </c>
      <c r="AC350">
        <v>825.794786400161</v>
      </c>
      <c r="AH350" t="s">
        <v>54</v>
      </c>
      <c r="AI350">
        <v>1</v>
      </c>
      <c r="AJ350">
        <v>0.32967379991896401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60.388077974793497</v>
      </c>
      <c r="AS350" t="s">
        <v>51</v>
      </c>
    </row>
    <row r="351" spans="1:45" x14ac:dyDescent="0.25">
      <c r="A351">
        <v>-150</v>
      </c>
      <c r="B351" t="s">
        <v>54</v>
      </c>
      <c r="C351">
        <v>149</v>
      </c>
      <c r="D351">
        <v>149</v>
      </c>
      <c r="E351">
        <v>39</v>
      </c>
      <c r="F351" t="s">
        <v>54</v>
      </c>
      <c r="G351">
        <v>1</v>
      </c>
      <c r="H351">
        <v>0.44876549998298199</v>
      </c>
      <c r="I351" t="s">
        <v>46</v>
      </c>
      <c r="N351">
        <v>39</v>
      </c>
      <c r="O351">
        <v>149</v>
      </c>
      <c r="P351">
        <v>149</v>
      </c>
      <c r="Q351">
        <v>3</v>
      </c>
      <c r="R351">
        <v>825.81086020008604</v>
      </c>
      <c r="T351">
        <v>825.79511760012201</v>
      </c>
      <c r="U351">
        <v>825.81086020008604</v>
      </c>
      <c r="V351">
        <v>826.81001420016401</v>
      </c>
      <c r="W351">
        <v>826.81001420016401</v>
      </c>
      <c r="X351">
        <v>826.81001420016401</v>
      </c>
      <c r="Y351">
        <v>826.81001420016401</v>
      </c>
      <c r="Z351">
        <v>826.81001420016401</v>
      </c>
      <c r="AA351">
        <v>827.80929510015903</v>
      </c>
      <c r="AB351">
        <v>827.80929510015903</v>
      </c>
      <c r="AC351">
        <v>828.25883100018802</v>
      </c>
      <c r="AH351" t="s">
        <v>54</v>
      </c>
      <c r="AI351">
        <v>1</v>
      </c>
      <c r="AJ351">
        <v>0.44876549998298199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60.388077974793497</v>
      </c>
      <c r="AS351" t="s">
        <v>51</v>
      </c>
    </row>
    <row r="352" spans="1:45" x14ac:dyDescent="0.25">
      <c r="A352">
        <v>-150</v>
      </c>
      <c r="B352" t="s">
        <v>54</v>
      </c>
      <c r="C352">
        <v>150</v>
      </c>
      <c r="D352">
        <v>150</v>
      </c>
      <c r="E352">
        <v>40</v>
      </c>
      <c r="F352" t="s">
        <v>54</v>
      </c>
      <c r="G352">
        <v>1</v>
      </c>
      <c r="H352">
        <v>0.37897820002399302</v>
      </c>
      <c r="I352" t="s">
        <v>46</v>
      </c>
      <c r="N352">
        <v>40</v>
      </c>
      <c r="O352">
        <v>150</v>
      </c>
      <c r="P352">
        <v>150</v>
      </c>
      <c r="Q352">
        <v>3</v>
      </c>
      <c r="R352">
        <v>828.27512560016396</v>
      </c>
      <c r="T352">
        <v>828.25915800011705</v>
      </c>
      <c r="U352">
        <v>828.27512560016396</v>
      </c>
      <c r="V352">
        <v>829.27420820016403</v>
      </c>
      <c r="W352">
        <v>829.27420820016403</v>
      </c>
      <c r="X352">
        <v>829.27420820016403</v>
      </c>
      <c r="Y352">
        <v>829.27420820016403</v>
      </c>
      <c r="Z352">
        <v>829.27420820016403</v>
      </c>
      <c r="AA352">
        <v>830.27356220013405</v>
      </c>
      <c r="AB352">
        <v>830.27356220013405</v>
      </c>
      <c r="AC352">
        <v>830.65665040002204</v>
      </c>
      <c r="AH352" t="s">
        <v>54</v>
      </c>
      <c r="AI352">
        <v>1</v>
      </c>
      <c r="AJ352">
        <v>0.37897820002399302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60.388077974793497</v>
      </c>
      <c r="AS352" t="s">
        <v>51</v>
      </c>
    </row>
    <row r="353" spans="1:45" x14ac:dyDescent="0.25">
      <c r="A353">
        <v>-50</v>
      </c>
      <c r="B353" t="s">
        <v>45</v>
      </c>
      <c r="C353">
        <v>151</v>
      </c>
      <c r="D353">
        <v>151</v>
      </c>
      <c r="E353">
        <v>33</v>
      </c>
      <c r="F353" t="s">
        <v>45</v>
      </c>
      <c r="G353">
        <v>1</v>
      </c>
      <c r="H353">
        <v>0.35647190012968999</v>
      </c>
      <c r="I353" t="s">
        <v>46</v>
      </c>
      <c r="N353">
        <v>33</v>
      </c>
      <c r="O353">
        <v>151</v>
      </c>
      <c r="P353">
        <v>151</v>
      </c>
      <c r="Q353">
        <v>0</v>
      </c>
      <c r="R353">
        <v>830.67271610000103</v>
      </c>
      <c r="T353">
        <v>830.65697760018497</v>
      </c>
      <c r="U353">
        <v>830.67271610000103</v>
      </c>
      <c r="V353">
        <v>831.67187330010302</v>
      </c>
      <c r="W353">
        <v>831.67187330010302</v>
      </c>
      <c r="X353">
        <v>831.67187330010302</v>
      </c>
      <c r="Y353">
        <v>831.67187330010302</v>
      </c>
      <c r="Z353">
        <v>831.67187330010302</v>
      </c>
      <c r="AA353">
        <v>832.67087530018705</v>
      </c>
      <c r="AB353">
        <v>832.67087530018705</v>
      </c>
      <c r="AC353">
        <v>833.03776470012895</v>
      </c>
      <c r="AH353" t="s">
        <v>45</v>
      </c>
      <c r="AI353">
        <v>1</v>
      </c>
      <c r="AJ353">
        <v>0.35647190012968999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60.388077974793497</v>
      </c>
      <c r="AS353" t="s">
        <v>51</v>
      </c>
    </row>
    <row r="354" spans="1:45" x14ac:dyDescent="0.25">
      <c r="A354">
        <v>-50</v>
      </c>
      <c r="B354" t="s">
        <v>45</v>
      </c>
      <c r="C354">
        <v>152</v>
      </c>
      <c r="D354">
        <v>152</v>
      </c>
      <c r="E354">
        <v>34</v>
      </c>
      <c r="F354" t="s">
        <v>45</v>
      </c>
      <c r="G354">
        <v>1</v>
      </c>
      <c r="H354">
        <v>0.37384420004673302</v>
      </c>
      <c r="I354" t="s">
        <v>46</v>
      </c>
      <c r="N354">
        <v>34</v>
      </c>
      <c r="O354">
        <v>152</v>
      </c>
      <c r="P354">
        <v>152</v>
      </c>
      <c r="Q354">
        <v>0</v>
      </c>
      <c r="R354">
        <v>833.05377260013404</v>
      </c>
      <c r="T354">
        <v>833.03809990011996</v>
      </c>
      <c r="U354">
        <v>833.05377260013404</v>
      </c>
      <c r="V354">
        <v>834.05302079999797</v>
      </c>
      <c r="W354">
        <v>834.05302079999797</v>
      </c>
      <c r="X354">
        <v>834.05302079999797</v>
      </c>
      <c r="Y354">
        <v>834.05302079999797</v>
      </c>
      <c r="Z354">
        <v>834.06966420006904</v>
      </c>
      <c r="AA354">
        <v>835.05179750011303</v>
      </c>
      <c r="AB354">
        <v>835.05179750011303</v>
      </c>
      <c r="AC354">
        <v>835.43510150001305</v>
      </c>
      <c r="AH354" t="s">
        <v>45</v>
      </c>
      <c r="AI354">
        <v>1</v>
      </c>
      <c r="AJ354">
        <v>0.37384420004673302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60.388077974793497</v>
      </c>
      <c r="AS354" t="s">
        <v>51</v>
      </c>
    </row>
    <row r="355" spans="1:45" x14ac:dyDescent="0.25">
      <c r="A355">
        <v>-50</v>
      </c>
      <c r="B355" t="s">
        <v>45</v>
      </c>
      <c r="C355">
        <v>153</v>
      </c>
      <c r="D355">
        <v>153</v>
      </c>
      <c r="E355">
        <v>35</v>
      </c>
      <c r="F355" t="s">
        <v>45</v>
      </c>
      <c r="G355">
        <v>1</v>
      </c>
      <c r="H355">
        <v>0.47838079999201</v>
      </c>
      <c r="I355" t="s">
        <v>46</v>
      </c>
      <c r="N355">
        <v>35</v>
      </c>
      <c r="O355">
        <v>153</v>
      </c>
      <c r="P355">
        <v>153</v>
      </c>
      <c r="Q355">
        <v>0</v>
      </c>
      <c r="R355">
        <v>835.45145020005202</v>
      </c>
      <c r="T355">
        <v>835.43542670016097</v>
      </c>
      <c r="U355">
        <v>835.45145020005202</v>
      </c>
      <c r="V355">
        <v>836.45042990008301</v>
      </c>
      <c r="W355">
        <v>836.45042990008301</v>
      </c>
      <c r="X355">
        <v>836.45042990008301</v>
      </c>
      <c r="Y355">
        <v>836.45042990008301</v>
      </c>
      <c r="Z355">
        <v>836.45042990008301</v>
      </c>
      <c r="AA355">
        <v>837.44970019999801</v>
      </c>
      <c r="AB355">
        <v>837.44970019999801</v>
      </c>
      <c r="AC355">
        <v>837.93279250012699</v>
      </c>
      <c r="AH355" t="s">
        <v>45</v>
      </c>
      <c r="AI355">
        <v>1</v>
      </c>
      <c r="AJ355">
        <v>0.47838079999201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60.388077974793497</v>
      </c>
      <c r="AS355" t="s">
        <v>51</v>
      </c>
    </row>
    <row r="356" spans="1:45" x14ac:dyDescent="0.25">
      <c r="A356">
        <v>150</v>
      </c>
      <c r="B356" t="s">
        <v>52</v>
      </c>
      <c r="C356">
        <v>154</v>
      </c>
      <c r="D356">
        <v>154</v>
      </c>
      <c r="E356">
        <v>39</v>
      </c>
      <c r="F356" t="s">
        <v>52</v>
      </c>
      <c r="G356">
        <v>1</v>
      </c>
      <c r="H356">
        <v>0.36654300009831697</v>
      </c>
      <c r="I356" t="s">
        <v>46</v>
      </c>
      <c r="N356">
        <v>39</v>
      </c>
      <c r="O356">
        <v>154</v>
      </c>
      <c r="P356">
        <v>154</v>
      </c>
      <c r="Q356">
        <v>1</v>
      </c>
      <c r="R356">
        <v>837.94896419998202</v>
      </c>
      <c r="T356">
        <v>837.93311720015402</v>
      </c>
      <c r="U356">
        <v>837.94896419998202</v>
      </c>
      <c r="V356">
        <v>838.94833250017803</v>
      </c>
      <c r="W356">
        <v>838.94833250017803</v>
      </c>
      <c r="X356">
        <v>838.94833250017803</v>
      </c>
      <c r="Y356">
        <v>838.94833250017803</v>
      </c>
      <c r="Z356">
        <v>838.94833250017803</v>
      </c>
      <c r="AA356">
        <v>839.94723649998195</v>
      </c>
      <c r="AB356">
        <v>839.94723649998195</v>
      </c>
      <c r="AC356">
        <v>840.33034430001806</v>
      </c>
      <c r="AH356" t="s">
        <v>52</v>
      </c>
      <c r="AI356">
        <v>1</v>
      </c>
      <c r="AJ356">
        <v>0.36654300009831697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60.388077974793497</v>
      </c>
      <c r="AS356" t="s">
        <v>51</v>
      </c>
    </row>
    <row r="357" spans="1:45" x14ac:dyDescent="0.25">
      <c r="A357">
        <v>-150</v>
      </c>
      <c r="B357" t="s">
        <v>54</v>
      </c>
      <c r="C357">
        <v>155</v>
      </c>
      <c r="D357">
        <v>155</v>
      </c>
      <c r="E357">
        <v>41</v>
      </c>
      <c r="F357" t="s">
        <v>54</v>
      </c>
      <c r="G357">
        <v>1</v>
      </c>
      <c r="H357">
        <v>0.42106049996800698</v>
      </c>
      <c r="I357" t="s">
        <v>46</v>
      </c>
      <c r="N357">
        <v>41</v>
      </c>
      <c r="O357">
        <v>155</v>
      </c>
      <c r="P357">
        <v>155</v>
      </c>
      <c r="Q357">
        <v>3</v>
      </c>
      <c r="R357">
        <v>840.34698340017303</v>
      </c>
      <c r="T357">
        <v>840.33067210018601</v>
      </c>
      <c r="U357">
        <v>840.34698340017303</v>
      </c>
      <c r="V357">
        <v>841.32976500014695</v>
      </c>
      <c r="W357">
        <v>841.32976500014695</v>
      </c>
      <c r="X357">
        <v>841.32976500014695</v>
      </c>
      <c r="Y357">
        <v>841.32976500014695</v>
      </c>
      <c r="Z357">
        <v>841.34565780009098</v>
      </c>
      <c r="AA357">
        <v>842.34467960009295</v>
      </c>
      <c r="AB357">
        <v>842.34467960009295</v>
      </c>
      <c r="AC357">
        <v>842.77789390017199</v>
      </c>
      <c r="AH357" t="s">
        <v>54</v>
      </c>
      <c r="AI357">
        <v>1</v>
      </c>
      <c r="AJ357">
        <v>0.42106049996800698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60.388077974793497</v>
      </c>
      <c r="AS357" t="s">
        <v>51</v>
      </c>
    </row>
    <row r="358" spans="1:45" x14ac:dyDescent="0.25">
      <c r="A358">
        <v>150</v>
      </c>
      <c r="B358" t="s">
        <v>52</v>
      </c>
      <c r="C358">
        <v>156</v>
      </c>
      <c r="D358">
        <v>156</v>
      </c>
      <c r="E358">
        <v>40</v>
      </c>
      <c r="F358" t="s">
        <v>52</v>
      </c>
      <c r="G358">
        <v>1</v>
      </c>
      <c r="H358">
        <v>0.426016200101003</v>
      </c>
      <c r="I358" t="s">
        <v>46</v>
      </c>
      <c r="N358">
        <v>40</v>
      </c>
      <c r="O358">
        <v>156</v>
      </c>
      <c r="P358">
        <v>156</v>
      </c>
      <c r="Q358">
        <v>1</v>
      </c>
      <c r="R358">
        <v>842.79446820006694</v>
      </c>
      <c r="T358">
        <v>842.77823080005999</v>
      </c>
      <c r="U358">
        <v>842.79446820006694</v>
      </c>
      <c r="V358">
        <v>843.793232799973</v>
      </c>
      <c r="W358">
        <v>843.793232799973</v>
      </c>
      <c r="X358">
        <v>843.793232799973</v>
      </c>
      <c r="Y358">
        <v>843.793232799973</v>
      </c>
      <c r="Z358">
        <v>843.80982820014401</v>
      </c>
      <c r="AA358">
        <v>844.79219399997896</v>
      </c>
      <c r="AB358">
        <v>844.79219399997896</v>
      </c>
      <c r="AC358">
        <v>845.22595590003698</v>
      </c>
      <c r="AH358" t="s">
        <v>52</v>
      </c>
      <c r="AI358">
        <v>1</v>
      </c>
      <c r="AJ358">
        <v>0.426016200101003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60.388077974793497</v>
      </c>
      <c r="AS358" t="s">
        <v>51</v>
      </c>
    </row>
    <row r="359" spans="1:45" x14ac:dyDescent="0.25">
      <c r="A359">
        <v>-50</v>
      </c>
      <c r="B359" t="s">
        <v>45</v>
      </c>
      <c r="C359">
        <v>157</v>
      </c>
      <c r="D359">
        <v>157</v>
      </c>
      <c r="E359">
        <v>36</v>
      </c>
      <c r="F359" t="s">
        <v>45</v>
      </c>
      <c r="G359">
        <v>1</v>
      </c>
      <c r="H359">
        <v>0.32019569980911899</v>
      </c>
      <c r="I359" t="s">
        <v>46</v>
      </c>
      <c r="N359">
        <v>36</v>
      </c>
      <c r="O359">
        <v>157</v>
      </c>
      <c r="P359">
        <v>157</v>
      </c>
      <c r="Q359">
        <v>0</v>
      </c>
      <c r="R359">
        <v>845.241731400135</v>
      </c>
      <c r="T359">
        <v>845.226485399995</v>
      </c>
      <c r="U359">
        <v>845.241731400135</v>
      </c>
      <c r="V359">
        <v>846.24076600000205</v>
      </c>
      <c r="W359">
        <v>846.24076600000205</v>
      </c>
      <c r="X359">
        <v>846.24076600000205</v>
      </c>
      <c r="Y359">
        <v>846.24076600000205</v>
      </c>
      <c r="Z359">
        <v>846.24076600000205</v>
      </c>
      <c r="AA359">
        <v>847.23990679997905</v>
      </c>
      <c r="AB359">
        <v>847.23990679997905</v>
      </c>
      <c r="AC359">
        <v>847.57319460017595</v>
      </c>
      <c r="AH359" t="s">
        <v>45</v>
      </c>
      <c r="AI359">
        <v>1</v>
      </c>
      <c r="AJ359">
        <v>0.32019569980911899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60.388077974793497</v>
      </c>
      <c r="AS359" t="s">
        <v>51</v>
      </c>
    </row>
    <row r="360" spans="1:45" x14ac:dyDescent="0.25">
      <c r="A360">
        <v>50</v>
      </c>
      <c r="B360" t="s">
        <v>53</v>
      </c>
      <c r="C360">
        <v>158</v>
      </c>
      <c r="D360">
        <v>158</v>
      </c>
      <c r="E360">
        <v>38</v>
      </c>
      <c r="F360" t="s">
        <v>53</v>
      </c>
      <c r="G360">
        <v>1</v>
      </c>
      <c r="H360">
        <v>0.40637329989112903</v>
      </c>
      <c r="I360" t="s">
        <v>46</v>
      </c>
      <c r="N360">
        <v>38</v>
      </c>
      <c r="O360">
        <v>158</v>
      </c>
      <c r="P360">
        <v>158</v>
      </c>
      <c r="Q360">
        <v>2</v>
      </c>
      <c r="R360">
        <v>847.58938640006795</v>
      </c>
      <c r="T360">
        <v>847.57352109998396</v>
      </c>
      <c r="U360">
        <v>847.58938640006795</v>
      </c>
      <c r="V360">
        <v>848.588743500178</v>
      </c>
      <c r="W360">
        <v>848.588743500178</v>
      </c>
      <c r="X360">
        <v>848.588743500178</v>
      </c>
      <c r="Y360">
        <v>848.588743500178</v>
      </c>
      <c r="Z360">
        <v>848.588743500178</v>
      </c>
      <c r="AA360">
        <v>849.58744870009798</v>
      </c>
      <c r="AB360">
        <v>849.58744870009798</v>
      </c>
      <c r="AC360">
        <v>850.00410640006805</v>
      </c>
      <c r="AH360" t="s">
        <v>53</v>
      </c>
      <c r="AI360">
        <v>1</v>
      </c>
      <c r="AJ360">
        <v>0.40637329989112903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60.388077974793497</v>
      </c>
      <c r="AS360" t="s">
        <v>51</v>
      </c>
    </row>
    <row r="361" spans="1:45" x14ac:dyDescent="0.25">
      <c r="A361">
        <v>-50</v>
      </c>
      <c r="B361" t="s">
        <v>45</v>
      </c>
      <c r="C361">
        <v>159</v>
      </c>
      <c r="D361">
        <v>159</v>
      </c>
      <c r="E361">
        <v>37</v>
      </c>
      <c r="F361" t="s">
        <v>45</v>
      </c>
      <c r="G361">
        <v>1</v>
      </c>
      <c r="H361">
        <v>0.41427890001796103</v>
      </c>
      <c r="I361" t="s">
        <v>46</v>
      </c>
      <c r="N361">
        <v>37</v>
      </c>
      <c r="O361">
        <v>159</v>
      </c>
      <c r="P361">
        <v>159</v>
      </c>
      <c r="Q361">
        <v>0</v>
      </c>
      <c r="R361">
        <v>850.02031330019202</v>
      </c>
      <c r="T361">
        <v>850.00443219998795</v>
      </c>
      <c r="U361">
        <v>850.02031330019202</v>
      </c>
      <c r="V361">
        <v>851.02026490005596</v>
      </c>
      <c r="W361">
        <v>851.02026490005596</v>
      </c>
      <c r="X361">
        <v>851.02026490005596</v>
      </c>
      <c r="Y361">
        <v>851.02026490005596</v>
      </c>
      <c r="Z361">
        <v>851.02026490005596</v>
      </c>
      <c r="AA361">
        <v>852.01850860007096</v>
      </c>
      <c r="AB361">
        <v>852.01850860007096</v>
      </c>
      <c r="AC361">
        <v>852.43536770017795</v>
      </c>
      <c r="AH361" t="s">
        <v>45</v>
      </c>
      <c r="AI361">
        <v>1</v>
      </c>
      <c r="AJ361">
        <v>0.41427890001796103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60.388077974793497</v>
      </c>
      <c r="AS361" t="s">
        <v>51</v>
      </c>
    </row>
    <row r="362" spans="1:45" x14ac:dyDescent="0.25">
      <c r="A362">
        <v>50</v>
      </c>
      <c r="B362" t="s">
        <v>53</v>
      </c>
      <c r="C362">
        <v>160</v>
      </c>
      <c r="D362">
        <v>160</v>
      </c>
      <c r="E362">
        <v>39</v>
      </c>
      <c r="F362" t="s">
        <v>53</v>
      </c>
      <c r="G362">
        <v>1</v>
      </c>
      <c r="H362">
        <v>0.44829649990424503</v>
      </c>
      <c r="I362" t="s">
        <v>46</v>
      </c>
      <c r="N362">
        <v>39</v>
      </c>
      <c r="O362">
        <v>160</v>
      </c>
      <c r="P362">
        <v>160</v>
      </c>
      <c r="Q362">
        <v>2</v>
      </c>
      <c r="R362">
        <v>852.45131080015506</v>
      </c>
      <c r="T362">
        <v>852.43568890006202</v>
      </c>
      <c r="U362">
        <v>852.45131080015506</v>
      </c>
      <c r="V362">
        <v>853.45056920009597</v>
      </c>
      <c r="W362">
        <v>853.45056920009597</v>
      </c>
      <c r="X362">
        <v>853.45056920009597</v>
      </c>
      <c r="Y362">
        <v>853.45056920009597</v>
      </c>
      <c r="Z362">
        <v>853.45056920009597</v>
      </c>
      <c r="AA362">
        <v>854.44961110013503</v>
      </c>
      <c r="AB362">
        <v>854.44961110013503</v>
      </c>
      <c r="AC362">
        <v>854.89958830014803</v>
      </c>
      <c r="AH362" t="s">
        <v>53</v>
      </c>
      <c r="AI362">
        <v>1</v>
      </c>
      <c r="AJ362">
        <v>0.44829649990424503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60.388077974793497</v>
      </c>
      <c r="AS362" t="s">
        <v>51</v>
      </c>
    </row>
    <row r="363" spans="1:45" x14ac:dyDescent="0.25">
      <c r="A363">
        <v>50</v>
      </c>
      <c r="B363" t="s">
        <v>53</v>
      </c>
      <c r="C363">
        <v>161</v>
      </c>
      <c r="D363">
        <v>161</v>
      </c>
      <c r="E363">
        <v>40</v>
      </c>
      <c r="F363" t="s">
        <v>53</v>
      </c>
      <c r="G363">
        <v>1</v>
      </c>
      <c r="H363">
        <v>0.42246280005201697</v>
      </c>
      <c r="I363" t="s">
        <v>46</v>
      </c>
      <c r="N363">
        <v>40</v>
      </c>
      <c r="O363">
        <v>161</v>
      </c>
      <c r="P363">
        <v>161</v>
      </c>
      <c r="Q363">
        <v>2</v>
      </c>
      <c r="R363">
        <v>854.91553110000598</v>
      </c>
      <c r="T363">
        <v>854.89991810009803</v>
      </c>
      <c r="U363">
        <v>854.91553110000598</v>
      </c>
      <c r="V363">
        <v>855.91496900003403</v>
      </c>
      <c r="W363">
        <v>855.91496900003403</v>
      </c>
      <c r="X363">
        <v>855.91496900003403</v>
      </c>
      <c r="Y363">
        <v>855.91496900003403</v>
      </c>
      <c r="Z363">
        <v>855.91496900003403</v>
      </c>
      <c r="AA363">
        <v>856.91384000005201</v>
      </c>
      <c r="AB363">
        <v>856.91384000005201</v>
      </c>
      <c r="AC363">
        <v>857.34683110006097</v>
      </c>
      <c r="AH363" t="s">
        <v>53</v>
      </c>
      <c r="AI363">
        <v>1</v>
      </c>
      <c r="AJ363">
        <v>0.42246280005201697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60.388077974793497</v>
      </c>
      <c r="AS363" t="s">
        <v>51</v>
      </c>
    </row>
    <row r="364" spans="1:45" x14ac:dyDescent="0.25">
      <c r="A364">
        <v>150</v>
      </c>
      <c r="B364" t="s">
        <v>52</v>
      </c>
      <c r="C364">
        <v>162</v>
      </c>
      <c r="D364">
        <v>162</v>
      </c>
      <c r="E364">
        <v>41</v>
      </c>
      <c r="F364" t="s">
        <v>52</v>
      </c>
      <c r="G364">
        <v>1</v>
      </c>
      <c r="H364">
        <v>0.45450689992867399</v>
      </c>
      <c r="I364" t="s">
        <v>46</v>
      </c>
      <c r="N364">
        <v>41</v>
      </c>
      <c r="O364">
        <v>162</v>
      </c>
      <c r="P364">
        <v>162</v>
      </c>
      <c r="Q364">
        <v>1</v>
      </c>
      <c r="R364">
        <v>857.363097400171</v>
      </c>
      <c r="T364">
        <v>857.34715909999795</v>
      </c>
      <c r="U364">
        <v>857.363097400171</v>
      </c>
      <c r="V364">
        <v>858.36218980001195</v>
      </c>
      <c r="W364">
        <v>858.36218980001195</v>
      </c>
      <c r="X364">
        <v>858.36218980001195</v>
      </c>
      <c r="Y364">
        <v>858.36218980001195</v>
      </c>
      <c r="Z364">
        <v>858.36218980001195</v>
      </c>
      <c r="AA364">
        <v>859.36120730009804</v>
      </c>
      <c r="AB364">
        <v>859.36120730009804</v>
      </c>
      <c r="AC364">
        <v>859.82782740006201</v>
      </c>
      <c r="AH364" t="s">
        <v>52</v>
      </c>
      <c r="AI364">
        <v>1</v>
      </c>
      <c r="AJ364">
        <v>0.45450689992867399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60.388077974793497</v>
      </c>
      <c r="AS364" t="s">
        <v>51</v>
      </c>
    </row>
    <row r="365" spans="1:45" x14ac:dyDescent="0.25">
      <c r="A365">
        <v>-50</v>
      </c>
      <c r="B365" t="s">
        <v>45</v>
      </c>
      <c r="C365">
        <v>163</v>
      </c>
      <c r="D365">
        <v>163</v>
      </c>
      <c r="E365">
        <v>38</v>
      </c>
      <c r="F365" t="s">
        <v>45</v>
      </c>
      <c r="G365">
        <v>1</v>
      </c>
      <c r="H365">
        <v>0.51797659997828305</v>
      </c>
      <c r="I365" t="s">
        <v>46</v>
      </c>
      <c r="N365">
        <v>38</v>
      </c>
      <c r="O365">
        <v>163</v>
      </c>
      <c r="P365">
        <v>163</v>
      </c>
      <c r="Q365">
        <v>0</v>
      </c>
      <c r="R365">
        <v>859.84399339999004</v>
      </c>
      <c r="T365">
        <v>859.82816040003604</v>
      </c>
      <c r="U365">
        <v>859.84399339999004</v>
      </c>
      <c r="V365">
        <v>860.82639480009595</v>
      </c>
      <c r="W365">
        <v>860.82639480009595</v>
      </c>
      <c r="X365">
        <v>860.82639480009595</v>
      </c>
      <c r="Y365">
        <v>860.82639480009595</v>
      </c>
      <c r="Z365">
        <v>860.84301239997103</v>
      </c>
      <c r="AA365">
        <v>861.84208000008903</v>
      </c>
      <c r="AB365">
        <v>861.84208000008903</v>
      </c>
      <c r="AC365">
        <v>862.375233900034</v>
      </c>
      <c r="AH365" t="s">
        <v>45</v>
      </c>
      <c r="AI365">
        <v>1</v>
      </c>
      <c r="AJ365">
        <v>0.51797659997828305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60.388077974793497</v>
      </c>
      <c r="AS365" t="s">
        <v>51</v>
      </c>
    </row>
    <row r="366" spans="1:45" x14ac:dyDescent="0.25">
      <c r="A366">
        <v>-150</v>
      </c>
      <c r="B366" t="s">
        <v>54</v>
      </c>
      <c r="C366">
        <v>164</v>
      </c>
      <c r="D366">
        <v>164</v>
      </c>
      <c r="E366">
        <v>42</v>
      </c>
      <c r="F366" t="s">
        <v>54</v>
      </c>
      <c r="G366">
        <v>1</v>
      </c>
      <c r="H366">
        <v>0.52400569990277202</v>
      </c>
      <c r="I366" t="s">
        <v>46</v>
      </c>
      <c r="N366">
        <v>42</v>
      </c>
      <c r="O366">
        <v>164</v>
      </c>
      <c r="P366">
        <v>164</v>
      </c>
      <c r="Q366">
        <v>3</v>
      </c>
      <c r="R366">
        <v>862.39185320003799</v>
      </c>
      <c r="T366">
        <v>862.37556160008501</v>
      </c>
      <c r="U366">
        <v>862.39185320003799</v>
      </c>
      <c r="V366">
        <v>863.39050640002802</v>
      </c>
      <c r="W366">
        <v>863.39050640002802</v>
      </c>
      <c r="X366">
        <v>863.39050640002802</v>
      </c>
      <c r="Y366">
        <v>863.39050640002802</v>
      </c>
      <c r="Z366">
        <v>863.40723440004501</v>
      </c>
      <c r="AA366">
        <v>864.38953560008599</v>
      </c>
      <c r="AB366">
        <v>864.38953560008599</v>
      </c>
      <c r="AC366">
        <v>864.92300120019297</v>
      </c>
      <c r="AH366" t="s">
        <v>54</v>
      </c>
      <c r="AI366">
        <v>1</v>
      </c>
      <c r="AJ366">
        <v>0.52400569990277202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60.388077974793497</v>
      </c>
      <c r="AS366" t="s">
        <v>51</v>
      </c>
    </row>
    <row r="367" spans="1:45" x14ac:dyDescent="0.25">
      <c r="A367">
        <v>150</v>
      </c>
      <c r="B367" t="s">
        <v>52</v>
      </c>
      <c r="C367">
        <v>165</v>
      </c>
      <c r="D367">
        <v>165</v>
      </c>
      <c r="E367">
        <v>42</v>
      </c>
      <c r="F367" t="s">
        <v>52</v>
      </c>
      <c r="G367">
        <v>1</v>
      </c>
      <c r="H367">
        <v>0.45982329989783399</v>
      </c>
      <c r="I367" t="s">
        <v>46</v>
      </c>
      <c r="N367">
        <v>42</v>
      </c>
      <c r="O367">
        <v>165</v>
      </c>
      <c r="P367">
        <v>165</v>
      </c>
      <c r="Q367">
        <v>1</v>
      </c>
      <c r="R367">
        <v>864.93938029999799</v>
      </c>
      <c r="T367">
        <v>864.92332780011895</v>
      </c>
      <c r="U367">
        <v>864.93938029999799</v>
      </c>
      <c r="V367">
        <v>865.93833370017796</v>
      </c>
      <c r="W367">
        <v>865.93833370017796</v>
      </c>
      <c r="X367">
        <v>865.93833370017796</v>
      </c>
      <c r="Y367">
        <v>865.93833370017796</v>
      </c>
      <c r="Z367">
        <v>865.95495380018804</v>
      </c>
      <c r="AA367">
        <v>866.93705460010096</v>
      </c>
      <c r="AB367">
        <v>866.93705460010096</v>
      </c>
      <c r="AC367">
        <v>867.40360980015203</v>
      </c>
      <c r="AH367" t="s">
        <v>52</v>
      </c>
      <c r="AI367">
        <v>1</v>
      </c>
      <c r="AJ367">
        <v>0.45982329989783399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60.388077974793497</v>
      </c>
      <c r="AS367" t="s">
        <v>51</v>
      </c>
    </row>
    <row r="368" spans="1:45" x14ac:dyDescent="0.25">
      <c r="A368">
        <v>50</v>
      </c>
      <c r="B368" t="s">
        <v>53</v>
      </c>
      <c r="C368">
        <v>166</v>
      </c>
      <c r="D368">
        <v>166</v>
      </c>
      <c r="E368">
        <v>41</v>
      </c>
      <c r="F368" t="s">
        <v>53</v>
      </c>
      <c r="G368">
        <v>1</v>
      </c>
      <c r="H368">
        <v>0.70213630003854599</v>
      </c>
      <c r="I368" t="s">
        <v>46</v>
      </c>
      <c r="N368">
        <v>41</v>
      </c>
      <c r="O368">
        <v>166</v>
      </c>
      <c r="P368">
        <v>166</v>
      </c>
      <c r="Q368">
        <v>2</v>
      </c>
      <c r="R368">
        <v>867.41984760016203</v>
      </c>
      <c r="T368">
        <v>867.40393900009803</v>
      </c>
      <c r="U368">
        <v>867.41984760016203</v>
      </c>
      <c r="V368">
        <v>868.41919600008896</v>
      </c>
      <c r="W368">
        <v>868.41919600008896</v>
      </c>
      <c r="X368">
        <v>868.41919600008896</v>
      </c>
      <c r="Y368">
        <v>868.41919600008896</v>
      </c>
      <c r="Z368">
        <v>868.41919600008896</v>
      </c>
      <c r="AA368">
        <v>869.41789160016901</v>
      </c>
      <c r="AB368">
        <v>869.41789160016901</v>
      </c>
      <c r="AC368">
        <v>870.13428640016298</v>
      </c>
      <c r="AH368" t="s">
        <v>53</v>
      </c>
      <c r="AI368">
        <v>1</v>
      </c>
      <c r="AJ368">
        <v>0.70213630003854599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60.388077974793497</v>
      </c>
      <c r="AS368" t="s">
        <v>51</v>
      </c>
    </row>
    <row r="369" spans="1:45" x14ac:dyDescent="0.25">
      <c r="A369">
        <v>-50</v>
      </c>
      <c r="B369" t="s">
        <v>45</v>
      </c>
      <c r="C369">
        <v>167</v>
      </c>
      <c r="D369">
        <v>167</v>
      </c>
      <c r="E369">
        <v>39</v>
      </c>
      <c r="F369" t="s">
        <v>45</v>
      </c>
      <c r="G369">
        <v>1</v>
      </c>
      <c r="H369">
        <v>0.57150590000674095</v>
      </c>
      <c r="I369" t="s">
        <v>46</v>
      </c>
      <c r="N369">
        <v>39</v>
      </c>
      <c r="O369">
        <v>167</v>
      </c>
      <c r="P369">
        <v>167</v>
      </c>
      <c r="Q369">
        <v>0</v>
      </c>
      <c r="R369">
        <v>870.15078390017095</v>
      </c>
      <c r="T369">
        <v>870.13462130003597</v>
      </c>
      <c r="U369">
        <v>870.15078390017095</v>
      </c>
      <c r="V369">
        <v>871.14947209996103</v>
      </c>
      <c r="W369">
        <v>871.14947209996103</v>
      </c>
      <c r="X369">
        <v>871.14947209996103</v>
      </c>
      <c r="Y369">
        <v>871.14947209996103</v>
      </c>
      <c r="Z369">
        <v>871.16617770003995</v>
      </c>
      <c r="AA369">
        <v>872.14892870001495</v>
      </c>
      <c r="AB369">
        <v>872.14892870001495</v>
      </c>
      <c r="AC369">
        <v>872.73168960004102</v>
      </c>
      <c r="AH369" t="s">
        <v>45</v>
      </c>
      <c r="AI369">
        <v>1</v>
      </c>
      <c r="AJ369">
        <v>0.57150590000674095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60.388077974793497</v>
      </c>
      <c r="AS369" t="s">
        <v>51</v>
      </c>
    </row>
    <row r="370" spans="1:45" x14ac:dyDescent="0.25">
      <c r="A370">
        <v>150</v>
      </c>
      <c r="B370" t="s">
        <v>52</v>
      </c>
      <c r="C370">
        <v>168</v>
      </c>
      <c r="D370">
        <v>168</v>
      </c>
      <c r="E370">
        <v>43</v>
      </c>
      <c r="F370" t="s">
        <v>52</v>
      </c>
      <c r="G370">
        <v>1</v>
      </c>
      <c r="H370">
        <v>0.56572089996188801</v>
      </c>
      <c r="I370" t="s">
        <v>46</v>
      </c>
      <c r="N370">
        <v>43</v>
      </c>
      <c r="O370">
        <v>168</v>
      </c>
      <c r="P370">
        <v>168</v>
      </c>
      <c r="Q370">
        <v>1</v>
      </c>
      <c r="R370">
        <v>872.74790380010302</v>
      </c>
      <c r="T370">
        <v>872.73201939999103</v>
      </c>
      <c r="U370">
        <v>872.74790380010302</v>
      </c>
      <c r="V370">
        <v>873.74723330000404</v>
      </c>
      <c r="W370">
        <v>873.74723330000404</v>
      </c>
      <c r="X370">
        <v>873.74723330000404</v>
      </c>
      <c r="Y370">
        <v>873.74723330000404</v>
      </c>
      <c r="Z370">
        <v>873.74723330000404</v>
      </c>
      <c r="AA370">
        <v>874.74590610014195</v>
      </c>
      <c r="AB370">
        <v>874.74590610014195</v>
      </c>
      <c r="AC370">
        <v>875.31278150016396</v>
      </c>
      <c r="AH370" t="s">
        <v>52</v>
      </c>
      <c r="AI370">
        <v>1</v>
      </c>
      <c r="AJ370">
        <v>0.56572089996188801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60.388077974793497</v>
      </c>
      <c r="AS370" t="s">
        <v>51</v>
      </c>
    </row>
    <row r="371" spans="1:45" x14ac:dyDescent="0.25">
      <c r="A371">
        <v>-150</v>
      </c>
      <c r="B371" t="s">
        <v>54</v>
      </c>
      <c r="C371">
        <v>169</v>
      </c>
      <c r="D371">
        <v>169</v>
      </c>
      <c r="E371">
        <v>43</v>
      </c>
      <c r="F371" t="s">
        <v>54</v>
      </c>
      <c r="G371">
        <v>1</v>
      </c>
      <c r="H371">
        <v>0.40429429989308102</v>
      </c>
      <c r="I371" t="s">
        <v>46</v>
      </c>
      <c r="N371">
        <v>43</v>
      </c>
      <c r="O371">
        <v>169</v>
      </c>
      <c r="P371">
        <v>169</v>
      </c>
      <c r="Q371">
        <v>3</v>
      </c>
      <c r="R371">
        <v>875.32864600000903</v>
      </c>
      <c r="T371">
        <v>875.31311420001998</v>
      </c>
      <c r="U371">
        <v>875.32864600000903</v>
      </c>
      <c r="V371">
        <v>876.32775470009005</v>
      </c>
      <c r="W371">
        <v>876.32775470009005</v>
      </c>
      <c r="X371">
        <v>876.32775470009005</v>
      </c>
      <c r="Y371">
        <v>876.32775470009005</v>
      </c>
      <c r="Z371">
        <v>876.32775470009005</v>
      </c>
      <c r="AA371">
        <v>877.32705900003202</v>
      </c>
      <c r="AB371">
        <v>877.32705900003202</v>
      </c>
      <c r="AC371">
        <v>877.74344089999795</v>
      </c>
      <c r="AH371" t="s">
        <v>54</v>
      </c>
      <c r="AI371">
        <v>1</v>
      </c>
      <c r="AJ371">
        <v>0.40429429989308102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60.388077974793497</v>
      </c>
      <c r="AS371" t="s">
        <v>51</v>
      </c>
    </row>
    <row r="372" spans="1:45" x14ac:dyDescent="0.25">
      <c r="A372">
        <v>50</v>
      </c>
      <c r="B372" t="s">
        <v>53</v>
      </c>
      <c r="C372">
        <v>170</v>
      </c>
      <c r="D372">
        <v>170</v>
      </c>
      <c r="E372">
        <v>42</v>
      </c>
      <c r="F372" t="s">
        <v>53</v>
      </c>
      <c r="G372">
        <v>1</v>
      </c>
      <c r="H372">
        <v>0.89879760006442599</v>
      </c>
      <c r="I372" t="s">
        <v>46</v>
      </c>
      <c r="N372">
        <v>42</v>
      </c>
      <c r="O372">
        <v>170</v>
      </c>
      <c r="P372">
        <v>170</v>
      </c>
      <c r="Q372">
        <v>2</v>
      </c>
      <c r="R372">
        <v>877.75962390005498</v>
      </c>
      <c r="T372">
        <v>877.74376520002204</v>
      </c>
      <c r="U372">
        <v>877.75962390005498</v>
      </c>
      <c r="V372">
        <v>878.75908580003295</v>
      </c>
      <c r="W372">
        <v>878.75908580003295</v>
      </c>
      <c r="X372">
        <v>878.75908580003295</v>
      </c>
      <c r="Y372">
        <v>878.75908580003295</v>
      </c>
      <c r="Z372">
        <v>878.75908580003295</v>
      </c>
      <c r="AA372">
        <v>879.75777470017704</v>
      </c>
      <c r="AB372">
        <v>879.75777470017704</v>
      </c>
      <c r="AC372">
        <v>880.65746060013703</v>
      </c>
      <c r="AH372" t="s">
        <v>53</v>
      </c>
      <c r="AI372">
        <v>1</v>
      </c>
      <c r="AJ372">
        <v>0.89879760006442599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60.388077974793497</v>
      </c>
      <c r="AS372" t="s">
        <v>51</v>
      </c>
    </row>
    <row r="373" spans="1:45" x14ac:dyDescent="0.25">
      <c r="A373">
        <v>-150</v>
      </c>
      <c r="B373" t="s">
        <v>54</v>
      </c>
      <c r="C373">
        <v>171</v>
      </c>
      <c r="D373">
        <v>171</v>
      </c>
      <c r="E373">
        <v>44</v>
      </c>
      <c r="F373" t="s">
        <v>54</v>
      </c>
      <c r="G373">
        <v>1</v>
      </c>
      <c r="H373">
        <v>0.34369289991445801</v>
      </c>
      <c r="I373" t="s">
        <v>46</v>
      </c>
      <c r="N373">
        <v>44</v>
      </c>
      <c r="O373">
        <v>171</v>
      </c>
      <c r="P373">
        <v>171</v>
      </c>
      <c r="Q373">
        <v>3</v>
      </c>
      <c r="R373">
        <v>880.67339160013898</v>
      </c>
      <c r="T373">
        <v>880.657796800136</v>
      </c>
      <c r="U373">
        <v>880.67339160013898</v>
      </c>
      <c r="V373">
        <v>881.67275160015504</v>
      </c>
      <c r="W373">
        <v>881.67275160015504</v>
      </c>
      <c r="X373">
        <v>881.67275160015504</v>
      </c>
      <c r="Y373">
        <v>881.67275160015504</v>
      </c>
      <c r="Z373">
        <v>881.67275160015504</v>
      </c>
      <c r="AA373">
        <v>882.67144810012496</v>
      </c>
      <c r="AB373">
        <v>882.67144810012496</v>
      </c>
      <c r="AC373">
        <v>883.02159809996294</v>
      </c>
      <c r="AH373" t="s">
        <v>54</v>
      </c>
      <c r="AI373">
        <v>1</v>
      </c>
      <c r="AJ373">
        <v>0.34369289991445801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60.388077974793497</v>
      </c>
      <c r="AS373" t="s">
        <v>51</v>
      </c>
    </row>
    <row r="374" spans="1:45" x14ac:dyDescent="0.25">
      <c r="A374">
        <v>50</v>
      </c>
      <c r="B374" t="s">
        <v>53</v>
      </c>
      <c r="C374">
        <v>172</v>
      </c>
      <c r="D374">
        <v>172</v>
      </c>
      <c r="E374">
        <v>43</v>
      </c>
      <c r="F374" t="s">
        <v>53</v>
      </c>
      <c r="G374">
        <v>1</v>
      </c>
      <c r="H374">
        <v>0.42751599987968802</v>
      </c>
      <c r="I374" t="s">
        <v>46</v>
      </c>
      <c r="N374">
        <v>43</v>
      </c>
      <c r="O374">
        <v>172</v>
      </c>
      <c r="P374">
        <v>172</v>
      </c>
      <c r="Q374">
        <v>2</v>
      </c>
      <c r="R374">
        <v>883.03779039997596</v>
      </c>
      <c r="T374">
        <v>883.02193030016497</v>
      </c>
      <c r="U374">
        <v>883.03779039997596</v>
      </c>
      <c r="V374">
        <v>884.03675480000595</v>
      </c>
      <c r="W374">
        <v>884.03675480000595</v>
      </c>
      <c r="X374">
        <v>884.03675480000595</v>
      </c>
      <c r="Y374">
        <v>884.03675480000595</v>
      </c>
      <c r="Z374">
        <v>884.03675480000595</v>
      </c>
      <c r="AA374">
        <v>885.03582040010895</v>
      </c>
      <c r="AB374">
        <v>885.03582040010895</v>
      </c>
      <c r="AC374">
        <v>885.46912010014</v>
      </c>
      <c r="AH374" t="s">
        <v>53</v>
      </c>
      <c r="AI374">
        <v>1</v>
      </c>
      <c r="AJ374">
        <v>0.42751599987968802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60.388077974793497</v>
      </c>
      <c r="AS374" t="s">
        <v>51</v>
      </c>
    </row>
    <row r="375" spans="1:45" x14ac:dyDescent="0.25">
      <c r="A375">
        <v>50</v>
      </c>
      <c r="B375" t="s">
        <v>53</v>
      </c>
      <c r="C375">
        <v>173</v>
      </c>
      <c r="D375">
        <v>173</v>
      </c>
      <c r="E375">
        <v>44</v>
      </c>
      <c r="F375" t="s">
        <v>53</v>
      </c>
      <c r="G375">
        <v>1</v>
      </c>
      <c r="H375">
        <v>0.53279699990525797</v>
      </c>
      <c r="I375" t="s">
        <v>46</v>
      </c>
      <c r="N375">
        <v>44</v>
      </c>
      <c r="O375">
        <v>173</v>
      </c>
      <c r="P375">
        <v>173</v>
      </c>
      <c r="Q375">
        <v>2</v>
      </c>
      <c r="R375">
        <v>885.48535620001996</v>
      </c>
      <c r="T375">
        <v>885.46944810007699</v>
      </c>
      <c r="U375">
        <v>885.48535620001996</v>
      </c>
      <c r="V375">
        <v>886.48437810014002</v>
      </c>
      <c r="W375">
        <v>886.48437810014002</v>
      </c>
      <c r="X375">
        <v>886.48437810014002</v>
      </c>
      <c r="Y375">
        <v>886.48437810014002</v>
      </c>
      <c r="Z375">
        <v>886.50113690015803</v>
      </c>
      <c r="AA375">
        <v>887.48379039997201</v>
      </c>
      <c r="AB375">
        <v>887.48379039997201</v>
      </c>
      <c r="AC375">
        <v>888.03323230007595</v>
      </c>
      <c r="AH375" t="s">
        <v>53</v>
      </c>
      <c r="AI375">
        <v>1</v>
      </c>
      <c r="AJ375">
        <v>0.53279699990525797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60.388077974793497</v>
      </c>
      <c r="AS375" t="s">
        <v>51</v>
      </c>
    </row>
    <row r="376" spans="1:45" x14ac:dyDescent="0.25">
      <c r="A376">
        <v>-150</v>
      </c>
      <c r="B376" t="s">
        <v>54</v>
      </c>
      <c r="C376">
        <v>174</v>
      </c>
      <c r="D376">
        <v>174</v>
      </c>
      <c r="E376">
        <v>45</v>
      </c>
      <c r="F376" t="s">
        <v>54</v>
      </c>
      <c r="G376">
        <v>1</v>
      </c>
      <c r="H376">
        <v>0.37918170006014401</v>
      </c>
      <c r="I376" t="s">
        <v>46</v>
      </c>
      <c r="N376">
        <v>45</v>
      </c>
      <c r="O376">
        <v>174</v>
      </c>
      <c r="P376">
        <v>174</v>
      </c>
      <c r="Q376">
        <v>3</v>
      </c>
      <c r="R376">
        <v>888.049565599998</v>
      </c>
      <c r="T376">
        <v>888.03355549997605</v>
      </c>
      <c r="U376">
        <v>888.049565599998</v>
      </c>
      <c r="V376">
        <v>889.04859100002795</v>
      </c>
      <c r="W376">
        <v>889.04859100002795</v>
      </c>
      <c r="X376">
        <v>889.04859100002795</v>
      </c>
      <c r="Y376">
        <v>889.04859100002795</v>
      </c>
      <c r="Z376">
        <v>889.06541729997798</v>
      </c>
      <c r="AA376">
        <v>890.04768890002697</v>
      </c>
      <c r="AB376">
        <v>890.04768890002697</v>
      </c>
      <c r="AC376">
        <v>890.43101419997402</v>
      </c>
      <c r="AH376" t="s">
        <v>54</v>
      </c>
      <c r="AI376">
        <v>1</v>
      </c>
      <c r="AJ376">
        <v>0.37918170006014401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60.388077974793497</v>
      </c>
      <c r="AS376" t="s">
        <v>51</v>
      </c>
    </row>
    <row r="377" spans="1:45" x14ac:dyDescent="0.25">
      <c r="A377">
        <v>-50</v>
      </c>
      <c r="B377" t="s">
        <v>45</v>
      </c>
      <c r="C377">
        <v>175</v>
      </c>
      <c r="D377">
        <v>175</v>
      </c>
      <c r="E377">
        <v>40</v>
      </c>
      <c r="F377" t="s">
        <v>45</v>
      </c>
      <c r="G377">
        <v>1</v>
      </c>
      <c r="H377">
        <v>0.305963600054383</v>
      </c>
      <c r="I377" t="s">
        <v>46</v>
      </c>
      <c r="N377">
        <v>40</v>
      </c>
      <c r="O377">
        <v>175</v>
      </c>
      <c r="P377">
        <v>175</v>
      </c>
      <c r="Q377">
        <v>0</v>
      </c>
      <c r="R377">
        <v>890.44717980013195</v>
      </c>
      <c r="T377">
        <v>890.43134400015697</v>
      </c>
      <c r="U377">
        <v>890.44717980013195</v>
      </c>
      <c r="V377">
        <v>891.44700679997902</v>
      </c>
      <c r="W377">
        <v>891.44700679997902</v>
      </c>
      <c r="X377">
        <v>891.44700679997902</v>
      </c>
      <c r="Y377">
        <v>891.44700679997902</v>
      </c>
      <c r="Z377">
        <v>891.44700679997902</v>
      </c>
      <c r="AA377">
        <v>892.445465200115</v>
      </c>
      <c r="AB377">
        <v>892.445465200115</v>
      </c>
      <c r="AC377">
        <v>892.76193220005302</v>
      </c>
      <c r="AH377" t="s">
        <v>45</v>
      </c>
      <c r="AI377">
        <v>1</v>
      </c>
      <c r="AJ377">
        <v>0.305963600054383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60.388077974793497</v>
      </c>
      <c r="AS377" t="s">
        <v>51</v>
      </c>
    </row>
    <row r="378" spans="1:45" x14ac:dyDescent="0.25">
      <c r="A378">
        <v>-50</v>
      </c>
      <c r="B378" t="s">
        <v>45</v>
      </c>
      <c r="C378">
        <v>176</v>
      </c>
      <c r="D378">
        <v>176</v>
      </c>
      <c r="E378">
        <v>41</v>
      </c>
      <c r="F378" t="s">
        <v>45</v>
      </c>
      <c r="G378">
        <v>1</v>
      </c>
      <c r="H378">
        <v>0.372909599915146</v>
      </c>
      <c r="I378" t="s">
        <v>46</v>
      </c>
      <c r="N378">
        <v>41</v>
      </c>
      <c r="O378">
        <v>176</v>
      </c>
      <c r="P378">
        <v>176</v>
      </c>
      <c r="Q378">
        <v>0</v>
      </c>
      <c r="R378">
        <v>892.77810460003002</v>
      </c>
      <c r="T378">
        <v>892.76226890017199</v>
      </c>
      <c r="U378">
        <v>892.77810460003002</v>
      </c>
      <c r="V378">
        <v>893.77720020012896</v>
      </c>
      <c r="W378">
        <v>893.77720020012896</v>
      </c>
      <c r="X378">
        <v>893.77720020012896</v>
      </c>
      <c r="Y378">
        <v>893.77720020012896</v>
      </c>
      <c r="Z378">
        <v>893.77720020012896</v>
      </c>
      <c r="AA378">
        <v>894.77626590011596</v>
      </c>
      <c r="AB378">
        <v>894.77626590011596</v>
      </c>
      <c r="AC378">
        <v>895.15997470007198</v>
      </c>
      <c r="AH378" t="s">
        <v>45</v>
      </c>
      <c r="AI378">
        <v>1</v>
      </c>
      <c r="AJ378">
        <v>0.372909599915146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60.388077974793497</v>
      </c>
      <c r="AS378" t="s">
        <v>51</v>
      </c>
    </row>
    <row r="379" spans="1:45" x14ac:dyDescent="0.25">
      <c r="A379">
        <v>-50</v>
      </c>
      <c r="B379" t="s">
        <v>45</v>
      </c>
      <c r="C379">
        <v>177</v>
      </c>
      <c r="D379">
        <v>177</v>
      </c>
      <c r="E379">
        <v>42</v>
      </c>
      <c r="F379" t="s">
        <v>45</v>
      </c>
      <c r="G379">
        <v>1</v>
      </c>
      <c r="H379">
        <v>0.37058790004812098</v>
      </c>
      <c r="I379" t="s">
        <v>46</v>
      </c>
      <c r="N379">
        <v>42</v>
      </c>
      <c r="O379">
        <v>177</v>
      </c>
      <c r="P379">
        <v>177</v>
      </c>
      <c r="Q379">
        <v>0</v>
      </c>
      <c r="R379">
        <v>895.175821400014</v>
      </c>
      <c r="T379">
        <v>895.16030400013506</v>
      </c>
      <c r="U379">
        <v>895.175821400014</v>
      </c>
      <c r="V379">
        <v>896.17514890013194</v>
      </c>
      <c r="W379">
        <v>896.17514890013194</v>
      </c>
      <c r="X379">
        <v>896.17514890013194</v>
      </c>
      <c r="Y379">
        <v>896.17514890013194</v>
      </c>
      <c r="Z379">
        <v>896.17514890013194</v>
      </c>
      <c r="AA379">
        <v>897.17418830003498</v>
      </c>
      <c r="AB379">
        <v>897.17418830003498</v>
      </c>
      <c r="AC379">
        <v>897.55721430014796</v>
      </c>
      <c r="AH379" t="s">
        <v>45</v>
      </c>
      <c r="AI379">
        <v>1</v>
      </c>
      <c r="AJ379">
        <v>0.37058790004812098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60.388077974793497</v>
      </c>
      <c r="AS379" t="s">
        <v>51</v>
      </c>
    </row>
    <row r="380" spans="1:45" x14ac:dyDescent="0.25">
      <c r="A380">
        <v>-50</v>
      </c>
      <c r="B380" t="s">
        <v>45</v>
      </c>
      <c r="C380">
        <v>178</v>
      </c>
      <c r="D380">
        <v>178</v>
      </c>
      <c r="E380">
        <v>43</v>
      </c>
      <c r="F380" t="s">
        <v>45</v>
      </c>
      <c r="G380">
        <v>1</v>
      </c>
      <c r="H380">
        <v>0.34979899995960201</v>
      </c>
      <c r="I380" t="s">
        <v>46</v>
      </c>
      <c r="N380">
        <v>43</v>
      </c>
      <c r="O380">
        <v>178</v>
      </c>
      <c r="P380">
        <v>178</v>
      </c>
      <c r="Q380">
        <v>0</v>
      </c>
      <c r="R380">
        <v>897.57340460014495</v>
      </c>
      <c r="T380">
        <v>897.55754110007501</v>
      </c>
      <c r="U380">
        <v>897.57340460014495</v>
      </c>
      <c r="V380">
        <v>898.572466799989</v>
      </c>
      <c r="W380">
        <v>898.572466799989</v>
      </c>
      <c r="X380">
        <v>898.572466799989</v>
      </c>
      <c r="Y380">
        <v>898.572466799989</v>
      </c>
      <c r="Z380">
        <v>898.572466799989</v>
      </c>
      <c r="AA380">
        <v>899.57171010016395</v>
      </c>
      <c r="AB380">
        <v>899.57171010016395</v>
      </c>
      <c r="AC380">
        <v>899.93813400017098</v>
      </c>
      <c r="AH380" t="s">
        <v>45</v>
      </c>
      <c r="AI380">
        <v>1</v>
      </c>
      <c r="AJ380">
        <v>0.34979899995960201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60.388077974793497</v>
      </c>
      <c r="AS380" t="s">
        <v>51</v>
      </c>
    </row>
    <row r="381" spans="1:45" x14ac:dyDescent="0.25">
      <c r="A381">
        <v>-50</v>
      </c>
      <c r="B381" t="s">
        <v>45</v>
      </c>
      <c r="C381">
        <v>179</v>
      </c>
      <c r="D381">
        <v>179</v>
      </c>
      <c r="E381">
        <v>44</v>
      </c>
      <c r="F381" t="s">
        <v>45</v>
      </c>
      <c r="G381">
        <v>1</v>
      </c>
      <c r="H381">
        <v>0.34329110011458303</v>
      </c>
      <c r="I381" t="s">
        <v>46</v>
      </c>
      <c r="N381">
        <v>44</v>
      </c>
      <c r="O381">
        <v>179</v>
      </c>
      <c r="P381">
        <v>179</v>
      </c>
      <c r="Q381">
        <v>0</v>
      </c>
      <c r="R381">
        <v>899.954673200147</v>
      </c>
      <c r="T381">
        <v>899.93846950004797</v>
      </c>
      <c r="U381">
        <v>899.954673200147</v>
      </c>
      <c r="V381">
        <v>900.95348200015701</v>
      </c>
      <c r="W381">
        <v>900.95348200015701</v>
      </c>
      <c r="X381">
        <v>900.95348200015701</v>
      </c>
      <c r="Y381">
        <v>900.95348200015701</v>
      </c>
      <c r="Z381">
        <v>900.97012250008902</v>
      </c>
      <c r="AA381">
        <v>901.95277300011298</v>
      </c>
      <c r="AB381">
        <v>901.95277300011298</v>
      </c>
      <c r="AC381">
        <v>902.30270610004595</v>
      </c>
      <c r="AH381" t="s">
        <v>45</v>
      </c>
      <c r="AI381">
        <v>1</v>
      </c>
      <c r="AJ381">
        <v>0.34329110011458303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60.388077974793497</v>
      </c>
      <c r="AS381" t="s">
        <v>51</v>
      </c>
    </row>
    <row r="382" spans="1:45" x14ac:dyDescent="0.25">
      <c r="A382">
        <v>50</v>
      </c>
      <c r="B382" t="s">
        <v>53</v>
      </c>
      <c r="C382">
        <v>180</v>
      </c>
      <c r="D382">
        <v>180</v>
      </c>
      <c r="E382">
        <v>45</v>
      </c>
      <c r="F382" t="s">
        <v>53</v>
      </c>
      <c r="G382">
        <v>1</v>
      </c>
      <c r="H382">
        <v>0.58503669989295304</v>
      </c>
      <c r="I382" t="s">
        <v>46</v>
      </c>
      <c r="N382">
        <v>45</v>
      </c>
      <c r="O382">
        <v>180</v>
      </c>
      <c r="P382">
        <v>180</v>
      </c>
      <c r="Q382">
        <v>2</v>
      </c>
      <c r="R382">
        <v>902.318749400088</v>
      </c>
      <c r="T382">
        <v>902.30305110011204</v>
      </c>
      <c r="U382">
        <v>902.318749400088</v>
      </c>
      <c r="V382">
        <v>903.31814990006296</v>
      </c>
      <c r="W382">
        <v>903.31814990006296</v>
      </c>
      <c r="X382">
        <v>903.31814990006296</v>
      </c>
      <c r="Y382">
        <v>903.31814990006296</v>
      </c>
      <c r="Z382">
        <v>903.31814990006296</v>
      </c>
      <c r="AA382">
        <v>904.31688200007102</v>
      </c>
      <c r="AB382">
        <v>904.31688200007102</v>
      </c>
      <c r="AC382">
        <v>904.91704019997201</v>
      </c>
      <c r="AH382" t="s">
        <v>53</v>
      </c>
      <c r="AI382">
        <v>1</v>
      </c>
      <c r="AJ382">
        <v>0.58503669989295304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60.388077974793497</v>
      </c>
      <c r="AS382" t="s">
        <v>51</v>
      </c>
    </row>
    <row r="383" spans="1:45" x14ac:dyDescent="0.25">
      <c r="A383">
        <v>-50</v>
      </c>
      <c r="B383" t="s">
        <v>45</v>
      </c>
      <c r="C383">
        <v>181</v>
      </c>
      <c r="D383">
        <v>181</v>
      </c>
      <c r="E383">
        <v>45</v>
      </c>
      <c r="F383" t="s">
        <v>45</v>
      </c>
      <c r="G383">
        <v>1</v>
      </c>
      <c r="H383">
        <v>0.572267400100827</v>
      </c>
      <c r="I383" t="s">
        <v>46</v>
      </c>
      <c r="N383">
        <v>45</v>
      </c>
      <c r="O383">
        <v>181</v>
      </c>
      <c r="P383">
        <v>181</v>
      </c>
      <c r="Q383">
        <v>0</v>
      </c>
      <c r="R383">
        <v>904.93293430004201</v>
      </c>
      <c r="T383">
        <v>904.91736369999103</v>
      </c>
      <c r="U383">
        <v>904.93293430004201</v>
      </c>
      <c r="V383">
        <v>905.93213640013698</v>
      </c>
      <c r="W383">
        <v>905.93213640013698</v>
      </c>
      <c r="X383">
        <v>905.93213640013698</v>
      </c>
      <c r="Y383">
        <v>905.93213640013698</v>
      </c>
      <c r="Z383">
        <v>905.93213640013698</v>
      </c>
      <c r="AA383">
        <v>906.93117200001097</v>
      </c>
      <c r="AB383">
        <v>906.93117200001097</v>
      </c>
      <c r="AC383">
        <v>907.51450560009096</v>
      </c>
      <c r="AH383" t="s">
        <v>45</v>
      </c>
      <c r="AI383">
        <v>1</v>
      </c>
      <c r="AJ383">
        <v>0.572267400100827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60.388077974793497</v>
      </c>
      <c r="AS383" t="s">
        <v>51</v>
      </c>
    </row>
    <row r="384" spans="1:45" x14ac:dyDescent="0.25">
      <c r="A384">
        <v>50</v>
      </c>
      <c r="B384" t="s">
        <v>53</v>
      </c>
      <c r="C384">
        <v>182</v>
      </c>
      <c r="D384">
        <v>182</v>
      </c>
      <c r="E384">
        <v>46</v>
      </c>
      <c r="F384" t="s">
        <v>53</v>
      </c>
      <c r="G384">
        <v>1</v>
      </c>
      <c r="H384">
        <v>0.42187649989500597</v>
      </c>
      <c r="I384" t="s">
        <v>46</v>
      </c>
      <c r="N384">
        <v>46</v>
      </c>
      <c r="O384">
        <v>182</v>
      </c>
      <c r="P384">
        <v>182</v>
      </c>
      <c r="Q384">
        <v>2</v>
      </c>
      <c r="R384">
        <v>907.53030590014498</v>
      </c>
      <c r="T384">
        <v>907.51483250013496</v>
      </c>
      <c r="U384">
        <v>907.53030590014498</v>
      </c>
      <c r="V384">
        <v>908.52937290002501</v>
      </c>
      <c r="W384">
        <v>908.52937290002501</v>
      </c>
      <c r="X384">
        <v>908.52937290002501</v>
      </c>
      <c r="Y384">
        <v>908.52937290002501</v>
      </c>
      <c r="Z384">
        <v>908.52937290002501</v>
      </c>
      <c r="AA384">
        <v>909.52860570000405</v>
      </c>
      <c r="AB384">
        <v>909.52860570000405</v>
      </c>
      <c r="AC384">
        <v>909.96162580000203</v>
      </c>
      <c r="AH384" t="s">
        <v>53</v>
      </c>
      <c r="AI384">
        <v>1</v>
      </c>
      <c r="AJ384">
        <v>0.42187649989500597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60.388077974793497</v>
      </c>
      <c r="AS384" t="s">
        <v>51</v>
      </c>
    </row>
    <row r="385" spans="1:45" x14ac:dyDescent="0.25">
      <c r="A385">
        <v>50</v>
      </c>
      <c r="B385" t="s">
        <v>53</v>
      </c>
      <c r="C385">
        <v>183</v>
      </c>
      <c r="D385">
        <v>183</v>
      </c>
      <c r="E385">
        <v>47</v>
      </c>
      <c r="F385" t="s">
        <v>53</v>
      </c>
      <c r="G385">
        <v>1</v>
      </c>
      <c r="H385">
        <v>0.48253170005045798</v>
      </c>
      <c r="I385" t="s">
        <v>46</v>
      </c>
      <c r="N385">
        <v>47</v>
      </c>
      <c r="O385">
        <v>183</v>
      </c>
      <c r="P385">
        <v>183</v>
      </c>
      <c r="Q385">
        <v>2</v>
      </c>
      <c r="R385">
        <v>909.97790960012901</v>
      </c>
      <c r="T385">
        <v>909.96195710007999</v>
      </c>
      <c r="U385">
        <v>909.97790960012901</v>
      </c>
      <c r="V385">
        <v>910.97688960004598</v>
      </c>
      <c r="W385">
        <v>910.97688960004598</v>
      </c>
      <c r="X385">
        <v>910.97688960004598</v>
      </c>
      <c r="Y385">
        <v>910.97688960004598</v>
      </c>
      <c r="Z385">
        <v>910.97688960004598</v>
      </c>
      <c r="AA385">
        <v>911.97618860006298</v>
      </c>
      <c r="AB385">
        <v>911.97618860006298</v>
      </c>
      <c r="AC385">
        <v>912.45919300010405</v>
      </c>
      <c r="AH385" t="s">
        <v>53</v>
      </c>
      <c r="AI385">
        <v>1</v>
      </c>
      <c r="AJ385">
        <v>0.48253170005045798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60.388077974793497</v>
      </c>
      <c r="AS385" t="s">
        <v>51</v>
      </c>
    </row>
    <row r="386" spans="1:45" x14ac:dyDescent="0.25">
      <c r="A386">
        <v>150</v>
      </c>
      <c r="B386" t="s">
        <v>52</v>
      </c>
      <c r="C386">
        <v>184</v>
      </c>
      <c r="D386">
        <v>184</v>
      </c>
      <c r="E386">
        <v>44</v>
      </c>
      <c r="F386" t="s">
        <v>52</v>
      </c>
      <c r="G386">
        <v>1</v>
      </c>
      <c r="H386">
        <v>0.43161169998347698</v>
      </c>
      <c r="I386" t="s">
        <v>46</v>
      </c>
      <c r="N386">
        <v>44</v>
      </c>
      <c r="O386">
        <v>184</v>
      </c>
      <c r="P386">
        <v>184</v>
      </c>
      <c r="Q386">
        <v>1</v>
      </c>
      <c r="R386">
        <v>912.47535690013297</v>
      </c>
      <c r="T386">
        <v>912.45951860002197</v>
      </c>
      <c r="U386">
        <v>912.47535690013297</v>
      </c>
      <c r="V386">
        <v>913.47445450001396</v>
      </c>
      <c r="W386">
        <v>913.47445450001396</v>
      </c>
      <c r="X386">
        <v>913.47445450001396</v>
      </c>
      <c r="Y386">
        <v>913.47445450001396</v>
      </c>
      <c r="Z386">
        <v>913.47445450001396</v>
      </c>
      <c r="AA386">
        <v>914.47350900014806</v>
      </c>
      <c r="AB386">
        <v>914.47350900014806</v>
      </c>
      <c r="AC386">
        <v>914.90668290015299</v>
      </c>
      <c r="AH386" t="s">
        <v>52</v>
      </c>
      <c r="AI386">
        <v>1</v>
      </c>
      <c r="AJ386">
        <v>0.43161169998347698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60.388077974793497</v>
      </c>
      <c r="AS386" t="s">
        <v>51</v>
      </c>
    </row>
    <row r="387" spans="1:45" x14ac:dyDescent="0.25">
      <c r="A387">
        <v>150</v>
      </c>
      <c r="B387" t="s">
        <v>52</v>
      </c>
      <c r="C387">
        <v>185</v>
      </c>
      <c r="D387">
        <v>185</v>
      </c>
      <c r="E387">
        <v>45</v>
      </c>
      <c r="F387" t="s">
        <v>52</v>
      </c>
      <c r="G387">
        <v>1</v>
      </c>
      <c r="H387">
        <v>0.41684839990921302</v>
      </c>
      <c r="I387" t="s">
        <v>46</v>
      </c>
      <c r="N387">
        <v>45</v>
      </c>
      <c r="O387">
        <v>185</v>
      </c>
      <c r="P387">
        <v>185</v>
      </c>
      <c r="Q387">
        <v>1</v>
      </c>
      <c r="R387">
        <v>914.92302020010504</v>
      </c>
      <c r="T387">
        <v>914.90700810006797</v>
      </c>
      <c r="U387">
        <v>914.92302020010504</v>
      </c>
      <c r="V387">
        <v>915.90564360003896</v>
      </c>
      <c r="W387">
        <v>915.90564360003896</v>
      </c>
      <c r="X387">
        <v>915.90564360003896</v>
      </c>
      <c r="Y387">
        <v>915.90564360003896</v>
      </c>
      <c r="Z387">
        <v>915.92232500016598</v>
      </c>
      <c r="AA387">
        <v>916.92101850011295</v>
      </c>
      <c r="AB387">
        <v>916.92101850011295</v>
      </c>
      <c r="AC387">
        <v>917.35458769998502</v>
      </c>
      <c r="AH387" t="s">
        <v>52</v>
      </c>
      <c r="AI387">
        <v>1</v>
      </c>
      <c r="AJ387">
        <v>0.41684839990921302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60.388077974793497</v>
      </c>
      <c r="AS387" t="s">
        <v>51</v>
      </c>
    </row>
    <row r="388" spans="1:45" x14ac:dyDescent="0.25">
      <c r="A388">
        <v>50</v>
      </c>
      <c r="B388" t="s">
        <v>53</v>
      </c>
      <c r="C388">
        <v>186</v>
      </c>
      <c r="D388">
        <v>186</v>
      </c>
      <c r="E388">
        <v>48</v>
      </c>
      <c r="F388" t="s">
        <v>53</v>
      </c>
      <c r="G388">
        <v>1</v>
      </c>
      <c r="H388">
        <v>0.42223859997466201</v>
      </c>
      <c r="I388" t="s">
        <v>46</v>
      </c>
      <c r="N388">
        <v>48</v>
      </c>
      <c r="O388">
        <v>186</v>
      </c>
      <c r="P388">
        <v>186</v>
      </c>
      <c r="Q388">
        <v>2</v>
      </c>
      <c r="R388">
        <v>917.37063590017999</v>
      </c>
      <c r="T388">
        <v>917.35491430014304</v>
      </c>
      <c r="U388">
        <v>917.37063590017999</v>
      </c>
      <c r="V388">
        <v>918.36982510005998</v>
      </c>
      <c r="W388">
        <v>918.36982510005998</v>
      </c>
      <c r="X388">
        <v>918.36982510005998</v>
      </c>
      <c r="Y388">
        <v>918.36982510005998</v>
      </c>
      <c r="Z388">
        <v>918.36982510005998</v>
      </c>
      <c r="AA388">
        <v>919.36889780010097</v>
      </c>
      <c r="AB388">
        <v>919.36889780010097</v>
      </c>
      <c r="AC388">
        <v>919.80189460003703</v>
      </c>
      <c r="AH388" t="s">
        <v>53</v>
      </c>
      <c r="AI388">
        <v>1</v>
      </c>
      <c r="AJ388">
        <v>0.42223859997466201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60.388077974793497</v>
      </c>
      <c r="AS388" t="s">
        <v>51</v>
      </c>
    </row>
    <row r="389" spans="1:45" x14ac:dyDescent="0.25">
      <c r="A389">
        <v>-150</v>
      </c>
      <c r="B389" t="s">
        <v>54</v>
      </c>
      <c r="C389">
        <v>187</v>
      </c>
      <c r="D389">
        <v>187</v>
      </c>
      <c r="E389">
        <v>46</v>
      </c>
      <c r="F389" t="s">
        <v>54</v>
      </c>
      <c r="G389">
        <v>1</v>
      </c>
      <c r="H389">
        <v>0.35103629995137398</v>
      </c>
      <c r="I389" t="s">
        <v>46</v>
      </c>
      <c r="N389">
        <v>46</v>
      </c>
      <c r="O389">
        <v>187</v>
      </c>
      <c r="P389">
        <v>187</v>
      </c>
      <c r="Q389">
        <v>3</v>
      </c>
      <c r="R389">
        <v>919.81807680008899</v>
      </c>
      <c r="T389">
        <v>919.80223210016197</v>
      </c>
      <c r="U389">
        <v>919.81807680008899</v>
      </c>
      <c r="V389">
        <v>920.81756630004304</v>
      </c>
      <c r="W389">
        <v>920.81756630004304</v>
      </c>
      <c r="X389">
        <v>920.81756630004304</v>
      </c>
      <c r="Y389">
        <v>920.81756630004304</v>
      </c>
      <c r="Z389">
        <v>920.81756630004304</v>
      </c>
      <c r="AA389">
        <v>921.81618380011003</v>
      </c>
      <c r="AB389">
        <v>921.81618380011003</v>
      </c>
      <c r="AC389">
        <v>922.18319440004404</v>
      </c>
      <c r="AH389" t="s">
        <v>54</v>
      </c>
      <c r="AI389">
        <v>1</v>
      </c>
      <c r="AJ389">
        <v>0.35103629995137398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60.388077974793497</v>
      </c>
      <c r="AS389" t="s">
        <v>51</v>
      </c>
    </row>
    <row r="390" spans="1:45" x14ac:dyDescent="0.25">
      <c r="A390">
        <v>50</v>
      </c>
      <c r="B390" t="s">
        <v>53</v>
      </c>
      <c r="C390">
        <v>188</v>
      </c>
      <c r="D390">
        <v>188</v>
      </c>
      <c r="E390">
        <v>49</v>
      </c>
      <c r="F390" t="s">
        <v>53</v>
      </c>
      <c r="G390">
        <v>1</v>
      </c>
      <c r="H390">
        <v>0.43206349993124599</v>
      </c>
      <c r="I390" t="s">
        <v>46</v>
      </c>
      <c r="N390">
        <v>49</v>
      </c>
      <c r="O390">
        <v>188</v>
      </c>
      <c r="P390">
        <v>188</v>
      </c>
      <c r="Q390">
        <v>2</v>
      </c>
      <c r="R390">
        <v>922.19915020000099</v>
      </c>
      <c r="T390">
        <v>922.183520300081</v>
      </c>
      <c r="U390">
        <v>922.19915020000099</v>
      </c>
      <c r="V390">
        <v>923.19819230004202</v>
      </c>
      <c r="W390">
        <v>923.19819230004202</v>
      </c>
      <c r="X390">
        <v>923.19819230004202</v>
      </c>
      <c r="Y390">
        <v>923.19819230004202</v>
      </c>
      <c r="Z390">
        <v>923.21529820002604</v>
      </c>
      <c r="AA390">
        <v>924.19722440000601</v>
      </c>
      <c r="AB390">
        <v>924.19722440000601</v>
      </c>
      <c r="AC390">
        <v>924.63083950011003</v>
      </c>
      <c r="AH390" t="s">
        <v>53</v>
      </c>
      <c r="AI390">
        <v>1</v>
      </c>
      <c r="AJ390">
        <v>0.43206349993124599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60.388077974793497</v>
      </c>
      <c r="AS390" t="s">
        <v>51</v>
      </c>
    </row>
    <row r="391" spans="1:45" x14ac:dyDescent="0.25">
      <c r="A391">
        <v>-150</v>
      </c>
      <c r="B391" t="s">
        <v>54</v>
      </c>
      <c r="C391">
        <v>189</v>
      </c>
      <c r="D391">
        <v>189</v>
      </c>
      <c r="E391">
        <v>47</v>
      </c>
      <c r="F391" t="s">
        <v>54</v>
      </c>
      <c r="G391">
        <v>1</v>
      </c>
      <c r="H391">
        <v>0.53740849997848195</v>
      </c>
      <c r="I391" t="s">
        <v>46</v>
      </c>
      <c r="N391">
        <v>47</v>
      </c>
      <c r="O391">
        <v>189</v>
      </c>
      <c r="P391">
        <v>189</v>
      </c>
      <c r="Q391">
        <v>3</v>
      </c>
      <c r="R391">
        <v>924.64670440019097</v>
      </c>
      <c r="T391">
        <v>924.63116610003601</v>
      </c>
      <c r="U391">
        <v>924.64670440019097</v>
      </c>
      <c r="V391">
        <v>925.64571880013602</v>
      </c>
      <c r="W391">
        <v>925.64571880013602</v>
      </c>
      <c r="X391">
        <v>925.64571880013602</v>
      </c>
      <c r="Y391">
        <v>925.64571880013602</v>
      </c>
      <c r="Z391">
        <v>925.64571880013602</v>
      </c>
      <c r="AA391">
        <v>926.64483640016897</v>
      </c>
      <c r="AB391">
        <v>926.64483640016897</v>
      </c>
      <c r="AC391">
        <v>927.19469840009697</v>
      </c>
      <c r="AH391" t="s">
        <v>54</v>
      </c>
      <c r="AI391">
        <v>1</v>
      </c>
      <c r="AJ391">
        <v>0.53740849997848195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60.388077974793497</v>
      </c>
      <c r="AS391" t="s">
        <v>51</v>
      </c>
    </row>
    <row r="392" spans="1:45" x14ac:dyDescent="0.25">
      <c r="A392">
        <v>150</v>
      </c>
      <c r="B392" t="s">
        <v>52</v>
      </c>
      <c r="C392">
        <v>190</v>
      </c>
      <c r="D392">
        <v>190</v>
      </c>
      <c r="E392">
        <v>46</v>
      </c>
      <c r="F392" t="s">
        <v>52</v>
      </c>
      <c r="G392">
        <v>1</v>
      </c>
      <c r="H392">
        <v>0.50082039996050298</v>
      </c>
      <c r="I392" t="s">
        <v>46</v>
      </c>
      <c r="N392">
        <v>46</v>
      </c>
      <c r="O392">
        <v>190</v>
      </c>
      <c r="P392">
        <v>190</v>
      </c>
      <c r="Q392">
        <v>1</v>
      </c>
      <c r="R392">
        <v>927.21081489999699</v>
      </c>
      <c r="T392">
        <v>927.19503520010005</v>
      </c>
      <c r="U392">
        <v>927.21081489999699</v>
      </c>
      <c r="V392">
        <v>928.21020510001097</v>
      </c>
      <c r="W392">
        <v>928.21020510001097</v>
      </c>
      <c r="X392">
        <v>928.21020510001097</v>
      </c>
      <c r="Y392">
        <v>928.21020510001097</v>
      </c>
      <c r="Z392">
        <v>928.21020510001097</v>
      </c>
      <c r="AA392">
        <v>929.20886440016295</v>
      </c>
      <c r="AB392">
        <v>929.20886440016295</v>
      </c>
      <c r="AC392">
        <v>929.72549520013797</v>
      </c>
      <c r="AH392" t="s">
        <v>52</v>
      </c>
      <c r="AI392">
        <v>1</v>
      </c>
      <c r="AJ392">
        <v>0.50082039996050298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60.388077974793497</v>
      </c>
      <c r="AS392" t="s">
        <v>51</v>
      </c>
    </row>
    <row r="393" spans="1:45" x14ac:dyDescent="0.25">
      <c r="A393">
        <v>-50</v>
      </c>
      <c r="B393" t="s">
        <v>45</v>
      </c>
      <c r="C393">
        <v>191</v>
      </c>
      <c r="D393">
        <v>191</v>
      </c>
      <c r="E393">
        <v>46</v>
      </c>
      <c r="F393" t="s">
        <v>45</v>
      </c>
      <c r="G393">
        <v>1</v>
      </c>
      <c r="H393">
        <v>0.401702899951487</v>
      </c>
      <c r="I393" t="s">
        <v>46</v>
      </c>
      <c r="N393">
        <v>46</v>
      </c>
      <c r="O393">
        <v>191</v>
      </c>
      <c r="P393">
        <v>191</v>
      </c>
      <c r="Q393">
        <v>0</v>
      </c>
      <c r="R393">
        <v>929.74163340008795</v>
      </c>
      <c r="T393">
        <v>929.72583110001801</v>
      </c>
      <c r="U393">
        <v>929.74163340008795</v>
      </c>
      <c r="V393">
        <v>930.74070019996702</v>
      </c>
      <c r="W393">
        <v>930.74070019996702</v>
      </c>
      <c r="X393">
        <v>930.74070019996702</v>
      </c>
      <c r="Y393">
        <v>930.74070019996702</v>
      </c>
      <c r="Z393">
        <v>930.74070019996702</v>
      </c>
      <c r="AA393">
        <v>931.74009139998805</v>
      </c>
      <c r="AB393">
        <v>931.74009139998805</v>
      </c>
      <c r="AC393">
        <v>932.15673020016402</v>
      </c>
      <c r="AH393" t="s">
        <v>45</v>
      </c>
      <c r="AI393">
        <v>1</v>
      </c>
      <c r="AJ393">
        <v>0.401702899951487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60.388077974793497</v>
      </c>
      <c r="AS393" t="s">
        <v>51</v>
      </c>
    </row>
    <row r="394" spans="1:45" x14ac:dyDescent="0.25">
      <c r="A394">
        <v>-150</v>
      </c>
      <c r="B394" t="s">
        <v>54</v>
      </c>
      <c r="C394">
        <v>192</v>
      </c>
      <c r="D394">
        <v>192</v>
      </c>
      <c r="E394">
        <v>48</v>
      </c>
      <c r="F394" t="s">
        <v>54</v>
      </c>
      <c r="G394">
        <v>1</v>
      </c>
      <c r="H394">
        <v>0.46501980000175502</v>
      </c>
      <c r="I394" t="s">
        <v>46</v>
      </c>
      <c r="N394">
        <v>48</v>
      </c>
      <c r="O394">
        <v>192</v>
      </c>
      <c r="P394">
        <v>192</v>
      </c>
      <c r="Q394">
        <v>3</v>
      </c>
      <c r="R394">
        <v>932.1726067001</v>
      </c>
      <c r="T394">
        <v>932.15705889998901</v>
      </c>
      <c r="U394">
        <v>932.1726067001</v>
      </c>
      <c r="V394">
        <v>933.172358100069</v>
      </c>
      <c r="W394">
        <v>933.172358100069</v>
      </c>
      <c r="X394">
        <v>933.172358100069</v>
      </c>
      <c r="Y394">
        <v>933.172358100069</v>
      </c>
      <c r="Z394">
        <v>933.172358100069</v>
      </c>
      <c r="AA394">
        <v>934.17069140006697</v>
      </c>
      <c r="AB394">
        <v>934.17069140006697</v>
      </c>
      <c r="AC394">
        <v>934.63732610014199</v>
      </c>
      <c r="AH394" t="s">
        <v>54</v>
      </c>
      <c r="AI394">
        <v>1</v>
      </c>
      <c r="AJ394">
        <v>0.46501980000175502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60.388077974793497</v>
      </c>
      <c r="AS394" t="s">
        <v>51</v>
      </c>
    </row>
    <row r="395" spans="1:45" x14ac:dyDescent="0.25">
      <c r="A395">
        <v>150</v>
      </c>
      <c r="B395" t="s">
        <v>52</v>
      </c>
      <c r="C395">
        <v>193</v>
      </c>
      <c r="D395">
        <v>193</v>
      </c>
      <c r="E395">
        <v>47</v>
      </c>
      <c r="F395" t="s">
        <v>52</v>
      </c>
      <c r="G395">
        <v>1</v>
      </c>
      <c r="H395">
        <v>0.49265979998745002</v>
      </c>
      <c r="I395" t="s">
        <v>46</v>
      </c>
      <c r="N395">
        <v>47</v>
      </c>
      <c r="O395">
        <v>193</v>
      </c>
      <c r="P395">
        <v>193</v>
      </c>
      <c r="Q395">
        <v>1</v>
      </c>
      <c r="R395">
        <v>934.65348040009803</v>
      </c>
      <c r="T395">
        <v>934.63765450008202</v>
      </c>
      <c r="U395">
        <v>934.65348040009803</v>
      </c>
      <c r="V395">
        <v>935.65276840003196</v>
      </c>
      <c r="W395">
        <v>935.65276840003196</v>
      </c>
      <c r="X395">
        <v>935.65276840003196</v>
      </c>
      <c r="Y395">
        <v>935.65276840003196</v>
      </c>
      <c r="Z395">
        <v>935.65276840003196</v>
      </c>
      <c r="AA395">
        <v>936.65184390009301</v>
      </c>
      <c r="AB395">
        <v>936.65184390009301</v>
      </c>
      <c r="AC395">
        <v>937.15175179997402</v>
      </c>
      <c r="AH395" t="s">
        <v>52</v>
      </c>
      <c r="AI395">
        <v>1</v>
      </c>
      <c r="AJ395">
        <v>0.49265979998745002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60.388077974793497</v>
      </c>
      <c r="AS395" t="s">
        <v>51</v>
      </c>
    </row>
    <row r="396" spans="1:45" x14ac:dyDescent="0.25">
      <c r="A396">
        <v>-150</v>
      </c>
      <c r="B396" t="s">
        <v>54</v>
      </c>
      <c r="C396">
        <v>194</v>
      </c>
      <c r="D396">
        <v>194</v>
      </c>
      <c r="E396">
        <v>49</v>
      </c>
      <c r="F396" t="s">
        <v>54</v>
      </c>
      <c r="G396">
        <v>1</v>
      </c>
      <c r="H396">
        <v>0.46886130003258503</v>
      </c>
      <c r="I396" t="s">
        <v>46</v>
      </c>
      <c r="N396">
        <v>49</v>
      </c>
      <c r="O396">
        <v>194</v>
      </c>
      <c r="P396">
        <v>194</v>
      </c>
      <c r="Q396">
        <v>3</v>
      </c>
      <c r="R396">
        <v>937.16772120003498</v>
      </c>
      <c r="T396">
        <v>937.15208040014795</v>
      </c>
      <c r="U396">
        <v>937.16772120003498</v>
      </c>
      <c r="V396">
        <v>938.16699360008295</v>
      </c>
      <c r="W396">
        <v>938.16699360008295</v>
      </c>
      <c r="X396">
        <v>938.16699360008295</v>
      </c>
      <c r="Y396">
        <v>938.16699360008295</v>
      </c>
      <c r="Z396">
        <v>938.16699360008295</v>
      </c>
      <c r="AA396">
        <v>939.16607400006603</v>
      </c>
      <c r="AB396">
        <v>939.16607400006603</v>
      </c>
      <c r="AC396">
        <v>939.64902480016406</v>
      </c>
      <c r="AH396" t="s">
        <v>54</v>
      </c>
      <c r="AI396">
        <v>1</v>
      </c>
      <c r="AJ396">
        <v>0.46886130003258503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60.388077974793497</v>
      </c>
      <c r="AS396" t="s">
        <v>51</v>
      </c>
    </row>
    <row r="397" spans="1:45" x14ac:dyDescent="0.25">
      <c r="A397">
        <v>-50</v>
      </c>
      <c r="B397" t="s">
        <v>45</v>
      </c>
      <c r="C397">
        <v>195</v>
      </c>
      <c r="D397">
        <v>195</v>
      </c>
      <c r="E397">
        <v>47</v>
      </c>
      <c r="F397" t="s">
        <v>45</v>
      </c>
      <c r="G397">
        <v>1</v>
      </c>
      <c r="H397">
        <v>0.40218389988876801</v>
      </c>
      <c r="I397" t="s">
        <v>46</v>
      </c>
      <c r="N397">
        <v>47</v>
      </c>
      <c r="O397">
        <v>195</v>
      </c>
      <c r="P397">
        <v>195</v>
      </c>
      <c r="Q397">
        <v>0</v>
      </c>
      <c r="R397">
        <v>939.66517100017495</v>
      </c>
      <c r="T397">
        <v>939.64936130004901</v>
      </c>
      <c r="U397">
        <v>939.66517100017495</v>
      </c>
      <c r="V397">
        <v>940.66431170003398</v>
      </c>
      <c r="W397">
        <v>940.66431170003398</v>
      </c>
      <c r="X397">
        <v>940.66431170003398</v>
      </c>
      <c r="Y397">
        <v>940.66431170003398</v>
      </c>
      <c r="Z397">
        <v>940.66431170003398</v>
      </c>
      <c r="AA397">
        <v>941.66326549998405</v>
      </c>
      <c r="AB397">
        <v>941.66326549998405</v>
      </c>
      <c r="AC397">
        <v>942.079983600182</v>
      </c>
      <c r="AH397" t="s">
        <v>45</v>
      </c>
      <c r="AI397">
        <v>1</v>
      </c>
      <c r="AJ397">
        <v>0.40218389988876801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60.388077974793497</v>
      </c>
      <c r="AS397" t="s">
        <v>51</v>
      </c>
    </row>
    <row r="398" spans="1:45" x14ac:dyDescent="0.25">
      <c r="A398">
        <v>150</v>
      </c>
      <c r="B398" t="s">
        <v>52</v>
      </c>
      <c r="C398">
        <v>196</v>
      </c>
      <c r="D398">
        <v>196</v>
      </c>
      <c r="E398">
        <v>48</v>
      </c>
      <c r="F398" t="s">
        <v>52</v>
      </c>
      <c r="G398">
        <v>1</v>
      </c>
      <c r="H398">
        <v>0.30519629991613301</v>
      </c>
      <c r="I398" t="s">
        <v>46</v>
      </c>
      <c r="N398">
        <v>48</v>
      </c>
      <c r="O398">
        <v>196</v>
      </c>
      <c r="P398">
        <v>196</v>
      </c>
      <c r="Q398">
        <v>1</v>
      </c>
      <c r="R398">
        <v>942.09614430018701</v>
      </c>
      <c r="T398">
        <v>942.08031080011199</v>
      </c>
      <c r="U398">
        <v>942.09614430018701</v>
      </c>
      <c r="V398">
        <v>943.09553950000497</v>
      </c>
      <c r="W398">
        <v>943.09553950000497</v>
      </c>
      <c r="X398">
        <v>943.09553950000497</v>
      </c>
      <c r="Y398">
        <v>943.09553950000497</v>
      </c>
      <c r="Z398">
        <v>943.09553950000497</v>
      </c>
      <c r="AA398">
        <v>944.09446600009596</v>
      </c>
      <c r="AB398">
        <v>944.09446600009596</v>
      </c>
      <c r="AC398">
        <v>944.411519500194</v>
      </c>
      <c r="AH398" t="s">
        <v>52</v>
      </c>
      <c r="AI398">
        <v>1</v>
      </c>
      <c r="AJ398">
        <v>0.30519629991613301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60.388077974793497</v>
      </c>
      <c r="AS398" t="s">
        <v>51</v>
      </c>
    </row>
    <row r="399" spans="1:45" x14ac:dyDescent="0.25">
      <c r="A399">
        <v>-50</v>
      </c>
      <c r="B399" t="s">
        <v>45</v>
      </c>
      <c r="C399">
        <v>197</v>
      </c>
      <c r="D399">
        <v>197</v>
      </c>
      <c r="E399">
        <v>48</v>
      </c>
      <c r="F399" t="s">
        <v>45</v>
      </c>
      <c r="G399">
        <v>1</v>
      </c>
      <c r="H399">
        <v>0.67898480012081497</v>
      </c>
      <c r="I399" t="s">
        <v>46</v>
      </c>
      <c r="N399">
        <v>48</v>
      </c>
      <c r="O399">
        <v>197</v>
      </c>
      <c r="P399">
        <v>197</v>
      </c>
      <c r="Q399">
        <v>0</v>
      </c>
      <c r="R399">
        <v>944.42791189998297</v>
      </c>
      <c r="T399">
        <v>944.41199900000299</v>
      </c>
      <c r="U399">
        <v>944.42791189998297</v>
      </c>
      <c r="V399">
        <v>945.42633370007297</v>
      </c>
      <c r="W399">
        <v>945.42633370007297</v>
      </c>
      <c r="X399">
        <v>945.42633370007297</v>
      </c>
      <c r="Y399">
        <v>945.42633370007297</v>
      </c>
      <c r="Z399">
        <v>945.44289680011502</v>
      </c>
      <c r="AA399">
        <v>946.42549740010804</v>
      </c>
      <c r="AB399">
        <v>946.42549740010804</v>
      </c>
      <c r="AC399">
        <v>947.10840600007202</v>
      </c>
      <c r="AH399" t="s">
        <v>45</v>
      </c>
      <c r="AI399">
        <v>1</v>
      </c>
      <c r="AJ399">
        <v>0.67898480012081497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60.388077974793497</v>
      </c>
      <c r="AS399" t="s">
        <v>51</v>
      </c>
    </row>
    <row r="400" spans="1:45" x14ac:dyDescent="0.25">
      <c r="A400">
        <v>150</v>
      </c>
      <c r="B400" t="s">
        <v>52</v>
      </c>
      <c r="C400">
        <v>198</v>
      </c>
      <c r="D400">
        <v>198</v>
      </c>
      <c r="E400">
        <v>49</v>
      </c>
      <c r="F400" t="s">
        <v>52</v>
      </c>
      <c r="G400">
        <v>1</v>
      </c>
      <c r="H400">
        <v>0.46529139997437502</v>
      </c>
      <c r="I400" t="s">
        <v>46</v>
      </c>
      <c r="N400">
        <v>49</v>
      </c>
      <c r="O400">
        <v>198</v>
      </c>
      <c r="P400">
        <v>198</v>
      </c>
      <c r="Q400">
        <v>1</v>
      </c>
      <c r="R400">
        <v>947.12456490006298</v>
      </c>
      <c r="T400">
        <v>947.10873490013103</v>
      </c>
      <c r="U400">
        <v>947.12456490006298</v>
      </c>
      <c r="V400">
        <v>948.12384330015595</v>
      </c>
      <c r="W400">
        <v>948.12384330015595</v>
      </c>
      <c r="X400">
        <v>948.12384330015595</v>
      </c>
      <c r="Y400">
        <v>948.12384330015595</v>
      </c>
      <c r="Z400">
        <v>948.14061920018798</v>
      </c>
      <c r="AA400">
        <v>949.12299460009604</v>
      </c>
      <c r="AB400">
        <v>949.12299460009604</v>
      </c>
      <c r="AC400">
        <v>949.58945389999997</v>
      </c>
      <c r="AH400" t="s">
        <v>52</v>
      </c>
      <c r="AI400">
        <v>1</v>
      </c>
      <c r="AJ400">
        <v>0.46529139997437502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60.388077974793497</v>
      </c>
      <c r="AS400" t="s">
        <v>51</v>
      </c>
    </row>
    <row r="401" spans="1:45" x14ac:dyDescent="0.2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0.38930739997886099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949.60598360001995</v>
      </c>
      <c r="T401">
        <v>949.58978760009597</v>
      </c>
      <c r="U401">
        <v>949.60598360001995</v>
      </c>
      <c r="V401">
        <v>950.60448340000505</v>
      </c>
      <c r="W401">
        <v>950.60448340000505</v>
      </c>
      <c r="X401">
        <v>950.60448340000505</v>
      </c>
      <c r="Y401">
        <v>950.60448340000505</v>
      </c>
      <c r="Z401">
        <v>950.62117060017704</v>
      </c>
      <c r="AA401">
        <v>951.60348240006704</v>
      </c>
      <c r="AB401">
        <v>951.60348240006704</v>
      </c>
      <c r="AC401">
        <v>952.00351559999399</v>
      </c>
      <c r="AH401" t="s">
        <v>45</v>
      </c>
      <c r="AI401">
        <v>1</v>
      </c>
      <c r="AJ401">
        <v>0.38930739997886099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60.388077974793497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1"/>
  <sheetViews>
    <sheetView tabSelected="1" workbookViewId="0">
      <selection activeCell="R6" sqref="R6"/>
    </sheetView>
  </sheetViews>
  <sheetFormatPr defaultRowHeight="15" x14ac:dyDescent="0.25"/>
  <sheetData>
    <row r="1" spans="1:13" x14ac:dyDescent="0.25">
      <c r="A1" t="s">
        <v>2</v>
      </c>
      <c r="B1" t="s">
        <v>7</v>
      </c>
      <c r="C1" t="s">
        <v>55</v>
      </c>
      <c r="D1" t="s">
        <v>56</v>
      </c>
      <c r="E1" t="s">
        <v>57</v>
      </c>
      <c r="F1" t="s">
        <v>58</v>
      </c>
      <c r="G1" t="s">
        <v>56</v>
      </c>
      <c r="H1" t="s">
        <v>59</v>
      </c>
      <c r="I1" t="s">
        <v>57</v>
      </c>
    </row>
    <row r="2" spans="1:13" x14ac:dyDescent="0.25">
      <c r="A2">
        <v>0</v>
      </c>
      <c r="B2">
        <v>0.24604270001873299</v>
      </c>
      <c r="C2">
        <f>B2*1000</f>
        <v>246.042700018733</v>
      </c>
      <c r="D2">
        <f>B2*1000</f>
        <v>246.042700018733</v>
      </c>
      <c r="E2">
        <v>1</v>
      </c>
      <c r="F2">
        <v>0</v>
      </c>
      <c r="G2">
        <f>B2*1000</f>
        <v>246.042700018733</v>
      </c>
      <c r="I2" s="1">
        <v>0</v>
      </c>
    </row>
    <row r="3" spans="1:13" x14ac:dyDescent="0.25">
      <c r="A3">
        <v>1</v>
      </c>
      <c r="B3">
        <v>0.37708749994635499</v>
      </c>
      <c r="C3">
        <f t="shared" ref="C3:D66" si="0">B3*1000</f>
        <v>377.08749994635497</v>
      </c>
      <c r="D3">
        <f t="shared" ref="D3:D66" si="1">B3*1000</f>
        <v>377.08749994635497</v>
      </c>
      <c r="E3">
        <v>1</v>
      </c>
      <c r="F3">
        <v>1</v>
      </c>
      <c r="G3">
        <f t="shared" ref="G3:G66" si="2">B3*1000</f>
        <v>377.08749994635497</v>
      </c>
      <c r="H3">
        <f t="shared" ref="H3:H66" si="3">B203*1000</f>
        <v>392.58070010691796</v>
      </c>
      <c r="I3">
        <v>1</v>
      </c>
    </row>
    <row r="4" spans="1:13" x14ac:dyDescent="0.25">
      <c r="A4">
        <v>2</v>
      </c>
      <c r="B4">
        <v>0.28124190005473698</v>
      </c>
      <c r="C4">
        <f t="shared" si="0"/>
        <v>281.24190005473696</v>
      </c>
      <c r="D4">
        <f t="shared" si="1"/>
        <v>281.24190005473696</v>
      </c>
      <c r="E4">
        <v>1</v>
      </c>
      <c r="F4">
        <v>2</v>
      </c>
      <c r="G4">
        <f t="shared" si="2"/>
        <v>281.24190005473696</v>
      </c>
      <c r="H4">
        <f t="shared" si="3"/>
        <v>400.93950019217999</v>
      </c>
      <c r="I4">
        <v>1</v>
      </c>
      <c r="K4" t="s">
        <v>60</v>
      </c>
      <c r="M4">
        <f>AVERAGE(D2:D201)</f>
        <v>263.70096229129092</v>
      </c>
    </row>
    <row r="5" spans="1:13" x14ac:dyDescent="0.25">
      <c r="A5">
        <v>3</v>
      </c>
      <c r="B5">
        <v>0.241104700136929</v>
      </c>
      <c r="C5">
        <f t="shared" si="0"/>
        <v>241.10470013692901</v>
      </c>
      <c r="D5">
        <f t="shared" si="1"/>
        <v>241.10470013692901</v>
      </c>
      <c r="E5">
        <v>1</v>
      </c>
      <c r="F5">
        <v>3</v>
      </c>
      <c r="G5">
        <f t="shared" si="2"/>
        <v>241.10470013692901</v>
      </c>
      <c r="H5">
        <f t="shared" si="3"/>
        <v>463.83669995702797</v>
      </c>
      <c r="I5">
        <v>1</v>
      </c>
      <c r="K5" t="s">
        <v>61</v>
      </c>
      <c r="M5">
        <f>AVERAGE(H2:H201)</f>
        <v>451.95696185002117</v>
      </c>
    </row>
    <row r="6" spans="1:13" x14ac:dyDescent="0.25">
      <c r="A6">
        <v>4</v>
      </c>
      <c r="B6">
        <v>0.28515830007381698</v>
      </c>
      <c r="C6">
        <f t="shared" si="0"/>
        <v>285.15830007381697</v>
      </c>
      <c r="D6">
        <f t="shared" si="1"/>
        <v>285.15830007381697</v>
      </c>
      <c r="E6">
        <v>1</v>
      </c>
      <c r="F6">
        <v>4</v>
      </c>
      <c r="G6">
        <f t="shared" si="2"/>
        <v>285.15830007381697</v>
      </c>
      <c r="H6">
        <f t="shared" si="3"/>
        <v>450.582300079986</v>
      </c>
      <c r="I6">
        <v>1</v>
      </c>
    </row>
    <row r="7" spans="1:13" x14ac:dyDescent="0.25">
      <c r="A7">
        <v>5</v>
      </c>
      <c r="B7">
        <v>0.26949060009792403</v>
      </c>
      <c r="C7">
        <f t="shared" si="0"/>
        <v>269.49060009792402</v>
      </c>
      <c r="D7">
        <f t="shared" si="1"/>
        <v>269.49060009792402</v>
      </c>
      <c r="E7">
        <v>1</v>
      </c>
      <c r="F7">
        <v>5</v>
      </c>
      <c r="G7">
        <f t="shared" si="2"/>
        <v>269.49060009792402</v>
      </c>
      <c r="H7">
        <f t="shared" si="3"/>
        <v>387.64720014296398</v>
      </c>
      <c r="I7">
        <v>1</v>
      </c>
      <c r="K7" t="s">
        <v>62</v>
      </c>
      <c r="M7">
        <f>M5-M4</f>
        <v>188.25599955873025</v>
      </c>
    </row>
    <row r="8" spans="1:13" x14ac:dyDescent="0.25">
      <c r="A8">
        <v>6</v>
      </c>
      <c r="B8">
        <v>0.34785809996537798</v>
      </c>
      <c r="C8">
        <f t="shared" si="0"/>
        <v>347.85809996537796</v>
      </c>
      <c r="D8">
        <f t="shared" si="1"/>
        <v>347.85809996537796</v>
      </c>
      <c r="E8">
        <v>1</v>
      </c>
      <c r="F8">
        <v>6</v>
      </c>
      <c r="G8">
        <f t="shared" si="2"/>
        <v>347.85809996537796</v>
      </c>
      <c r="H8">
        <f t="shared" si="3"/>
        <v>388.33780004642898</v>
      </c>
      <c r="I8">
        <v>1</v>
      </c>
    </row>
    <row r="9" spans="1:13" x14ac:dyDescent="0.25">
      <c r="A9">
        <v>7</v>
      </c>
      <c r="B9">
        <v>0.26040739985182798</v>
      </c>
      <c r="C9">
        <f t="shared" si="0"/>
        <v>260.40739985182796</v>
      </c>
      <c r="D9">
        <f t="shared" si="1"/>
        <v>260.40739985182796</v>
      </c>
      <c r="E9">
        <v>1</v>
      </c>
      <c r="F9">
        <v>7</v>
      </c>
      <c r="G9">
        <f t="shared" si="2"/>
        <v>260.40739985182796</v>
      </c>
      <c r="H9">
        <f t="shared" si="3"/>
        <v>365.47780013643199</v>
      </c>
      <c r="I9">
        <v>1</v>
      </c>
    </row>
    <row r="10" spans="1:13" x14ac:dyDescent="0.25">
      <c r="A10">
        <v>8</v>
      </c>
      <c r="B10">
        <v>0.24958280008286199</v>
      </c>
      <c r="C10">
        <f t="shared" si="0"/>
        <v>249.58280008286198</v>
      </c>
      <c r="D10">
        <f t="shared" si="1"/>
        <v>249.58280008286198</v>
      </c>
      <c r="E10">
        <v>1</v>
      </c>
      <c r="F10">
        <v>8</v>
      </c>
      <c r="G10">
        <f t="shared" si="2"/>
        <v>249.58280008286198</v>
      </c>
      <c r="H10">
        <f t="shared" si="3"/>
        <v>453.61350011080498</v>
      </c>
      <c r="I10">
        <v>1</v>
      </c>
    </row>
    <row r="11" spans="1:13" x14ac:dyDescent="0.25">
      <c r="A11">
        <v>9</v>
      </c>
      <c r="B11">
        <v>0.36658770008943897</v>
      </c>
      <c r="C11">
        <f t="shared" si="0"/>
        <v>366.58770008943895</v>
      </c>
      <c r="D11">
        <f t="shared" si="1"/>
        <v>366.58770008943895</v>
      </c>
      <c r="E11">
        <v>1</v>
      </c>
      <c r="F11">
        <v>9</v>
      </c>
      <c r="G11">
        <f t="shared" si="2"/>
        <v>366.58770008943895</v>
      </c>
      <c r="H11">
        <f t="shared" si="3"/>
        <v>676.97910009883299</v>
      </c>
      <c r="I11">
        <v>1</v>
      </c>
    </row>
    <row r="12" spans="1:13" x14ac:dyDescent="0.25">
      <c r="A12">
        <v>10</v>
      </c>
      <c r="B12">
        <v>0.31480039982125102</v>
      </c>
      <c r="C12">
        <f t="shared" si="0"/>
        <v>314.80039982125101</v>
      </c>
      <c r="D12">
        <f t="shared" si="1"/>
        <v>314.80039982125101</v>
      </c>
      <c r="E12">
        <v>1</v>
      </c>
      <c r="F12">
        <v>10</v>
      </c>
      <c r="G12">
        <f t="shared" si="2"/>
        <v>314.80039982125101</v>
      </c>
      <c r="H12">
        <f t="shared" si="3"/>
        <v>386.80170010775299</v>
      </c>
      <c r="I12">
        <v>1</v>
      </c>
    </row>
    <row r="13" spans="1:13" x14ac:dyDescent="0.25">
      <c r="A13">
        <v>11</v>
      </c>
      <c r="B13">
        <v>0.235322799999266</v>
      </c>
      <c r="C13">
        <f t="shared" si="0"/>
        <v>235.32279999926601</v>
      </c>
      <c r="D13">
        <f t="shared" si="1"/>
        <v>235.32279999926601</v>
      </c>
      <c r="E13">
        <v>1</v>
      </c>
      <c r="F13">
        <v>11</v>
      </c>
      <c r="G13">
        <f t="shared" si="2"/>
        <v>235.32279999926601</v>
      </c>
      <c r="H13">
        <f t="shared" si="3"/>
        <v>517.77869998477399</v>
      </c>
      <c r="I13">
        <v>1</v>
      </c>
    </row>
    <row r="14" spans="1:13" x14ac:dyDescent="0.25">
      <c r="A14">
        <v>12</v>
      </c>
      <c r="B14">
        <v>0.31666149990633102</v>
      </c>
      <c r="C14">
        <f t="shared" si="0"/>
        <v>316.66149990633102</v>
      </c>
      <c r="D14">
        <f t="shared" si="1"/>
        <v>316.66149990633102</v>
      </c>
      <c r="E14">
        <v>1</v>
      </c>
      <c r="F14">
        <v>12</v>
      </c>
      <c r="G14">
        <f t="shared" si="2"/>
        <v>316.66149990633102</v>
      </c>
      <c r="H14">
        <f t="shared" si="3"/>
        <v>449.86020005307995</v>
      </c>
      <c r="I14">
        <v>1</v>
      </c>
    </row>
    <row r="15" spans="1:13" x14ac:dyDescent="0.25">
      <c r="A15">
        <v>13</v>
      </c>
      <c r="B15">
        <v>0.21829019999131499</v>
      </c>
      <c r="C15">
        <f t="shared" si="0"/>
        <v>218.29019999131501</v>
      </c>
      <c r="D15">
        <f t="shared" si="1"/>
        <v>218.29019999131501</v>
      </c>
      <c r="E15">
        <v>1</v>
      </c>
      <c r="F15">
        <v>13</v>
      </c>
      <c r="G15">
        <f t="shared" si="2"/>
        <v>218.29019999131501</v>
      </c>
      <c r="H15">
        <f t="shared" si="3"/>
        <v>303.67050017230201</v>
      </c>
      <c r="I15">
        <v>1</v>
      </c>
    </row>
    <row r="16" spans="1:13" x14ac:dyDescent="0.25">
      <c r="A16">
        <v>14</v>
      </c>
      <c r="B16">
        <v>8.9272300014272304E-2</v>
      </c>
      <c r="C16">
        <f t="shared" si="0"/>
        <v>89.272300014272304</v>
      </c>
      <c r="D16">
        <f t="shared" si="1"/>
        <v>89.272300014272304</v>
      </c>
      <c r="E16">
        <v>1</v>
      </c>
      <c r="F16">
        <v>14</v>
      </c>
      <c r="G16">
        <f t="shared" si="2"/>
        <v>89.272300014272304</v>
      </c>
      <c r="H16">
        <f t="shared" si="3"/>
        <v>408.05560001172097</v>
      </c>
      <c r="I16">
        <v>1</v>
      </c>
    </row>
    <row r="17" spans="1:9" x14ac:dyDescent="0.25">
      <c r="A17">
        <v>15</v>
      </c>
      <c r="B17">
        <v>0.20360799995251</v>
      </c>
      <c r="C17">
        <f t="shared" si="0"/>
        <v>203.60799995251</v>
      </c>
      <c r="D17">
        <f t="shared" si="1"/>
        <v>203.60799995251</v>
      </c>
      <c r="E17">
        <v>1</v>
      </c>
      <c r="F17">
        <v>15</v>
      </c>
      <c r="G17">
        <f t="shared" si="2"/>
        <v>203.60799995251</v>
      </c>
      <c r="H17">
        <f t="shared" si="3"/>
        <v>407.17849996872201</v>
      </c>
      <c r="I17">
        <v>1</v>
      </c>
    </row>
    <row r="18" spans="1:9" x14ac:dyDescent="0.25">
      <c r="A18">
        <v>16</v>
      </c>
      <c r="B18">
        <v>0.44046190008521002</v>
      </c>
      <c r="C18">
        <f t="shared" si="0"/>
        <v>440.46190008521</v>
      </c>
      <c r="D18">
        <f t="shared" si="1"/>
        <v>440.46190008521</v>
      </c>
      <c r="E18">
        <v>1</v>
      </c>
      <c r="F18">
        <v>16</v>
      </c>
      <c r="G18">
        <f t="shared" si="2"/>
        <v>440.46190008521</v>
      </c>
      <c r="H18">
        <f t="shared" si="3"/>
        <v>351.78450006060302</v>
      </c>
      <c r="I18">
        <v>1</v>
      </c>
    </row>
    <row r="19" spans="1:9" x14ac:dyDescent="0.25">
      <c r="A19">
        <v>17</v>
      </c>
      <c r="B19">
        <v>6.61295999307185E-2</v>
      </c>
      <c r="C19">
        <f t="shared" si="0"/>
        <v>66.129599930718499</v>
      </c>
      <c r="D19">
        <f t="shared" si="1"/>
        <v>66.129599930718499</v>
      </c>
      <c r="E19">
        <v>1</v>
      </c>
      <c r="F19">
        <v>17</v>
      </c>
      <c r="G19">
        <f t="shared" si="2"/>
        <v>66.129599930718499</v>
      </c>
      <c r="H19">
        <f t="shared" si="3"/>
        <v>386.82170002721199</v>
      </c>
      <c r="I19">
        <v>1</v>
      </c>
    </row>
    <row r="20" spans="1:9" x14ac:dyDescent="0.25">
      <c r="A20">
        <v>18</v>
      </c>
      <c r="B20">
        <v>0.22997289989143599</v>
      </c>
      <c r="C20">
        <f t="shared" si="0"/>
        <v>229.97289989143599</v>
      </c>
      <c r="D20">
        <f t="shared" si="1"/>
        <v>229.97289989143599</v>
      </c>
      <c r="E20">
        <v>1</v>
      </c>
      <c r="F20">
        <v>18</v>
      </c>
      <c r="G20">
        <f t="shared" si="2"/>
        <v>229.97289989143599</v>
      </c>
      <c r="H20">
        <f t="shared" si="3"/>
        <v>295.78040004707799</v>
      </c>
      <c r="I20">
        <v>1</v>
      </c>
    </row>
    <row r="21" spans="1:9" x14ac:dyDescent="0.25">
      <c r="A21">
        <v>19</v>
      </c>
      <c r="B21">
        <v>4.6712800161913003E-2</v>
      </c>
      <c r="C21">
        <f t="shared" si="0"/>
        <v>46.712800161913002</v>
      </c>
      <c r="D21">
        <f t="shared" si="1"/>
        <v>46.712800161913002</v>
      </c>
      <c r="E21">
        <v>1</v>
      </c>
      <c r="F21">
        <v>19</v>
      </c>
      <c r="G21">
        <f t="shared" si="2"/>
        <v>46.712800161913002</v>
      </c>
      <c r="H21">
        <f t="shared" si="3"/>
        <v>345.733100082725</v>
      </c>
      <c r="I21">
        <v>1</v>
      </c>
    </row>
    <row r="22" spans="1:9" x14ac:dyDescent="0.25">
      <c r="A22">
        <v>20</v>
      </c>
      <c r="B22">
        <v>0.161981599871069</v>
      </c>
      <c r="C22">
        <f t="shared" si="0"/>
        <v>161.98159987106899</v>
      </c>
      <c r="D22">
        <f t="shared" si="1"/>
        <v>161.98159987106899</v>
      </c>
      <c r="E22">
        <v>1</v>
      </c>
      <c r="F22">
        <v>20</v>
      </c>
      <c r="G22">
        <f t="shared" si="2"/>
        <v>161.98159987106899</v>
      </c>
      <c r="H22">
        <f t="shared" si="3"/>
        <v>293.41389983892401</v>
      </c>
      <c r="I22">
        <v>1</v>
      </c>
    </row>
    <row r="23" spans="1:9" x14ac:dyDescent="0.25">
      <c r="A23">
        <v>21</v>
      </c>
      <c r="B23">
        <v>0.21675440017133901</v>
      </c>
      <c r="C23">
        <f t="shared" si="0"/>
        <v>216.754400171339</v>
      </c>
      <c r="D23">
        <f t="shared" si="1"/>
        <v>216.754400171339</v>
      </c>
      <c r="E23">
        <v>1</v>
      </c>
      <c r="F23">
        <v>21</v>
      </c>
      <c r="G23">
        <f t="shared" si="2"/>
        <v>216.754400171339</v>
      </c>
      <c r="H23">
        <f t="shared" si="3"/>
        <v>423.06539998389695</v>
      </c>
      <c r="I23">
        <v>1</v>
      </c>
    </row>
    <row r="24" spans="1:9" x14ac:dyDescent="0.25">
      <c r="A24">
        <v>22</v>
      </c>
      <c r="B24">
        <v>0.29645560006610999</v>
      </c>
      <c r="C24">
        <f t="shared" si="0"/>
        <v>296.45560006610998</v>
      </c>
      <c r="D24">
        <f t="shared" si="1"/>
        <v>296.45560006610998</v>
      </c>
      <c r="E24">
        <v>1</v>
      </c>
      <c r="F24">
        <v>22</v>
      </c>
      <c r="G24">
        <f t="shared" si="2"/>
        <v>296.45560006610998</v>
      </c>
      <c r="H24">
        <f t="shared" si="3"/>
        <v>373.023200081661</v>
      </c>
      <c r="I24">
        <v>1</v>
      </c>
    </row>
    <row r="25" spans="1:9" x14ac:dyDescent="0.25">
      <c r="A25">
        <v>23</v>
      </c>
      <c r="B25">
        <v>0.25197770004160702</v>
      </c>
      <c r="C25">
        <f t="shared" si="0"/>
        <v>251.97770004160702</v>
      </c>
      <c r="D25">
        <f t="shared" si="1"/>
        <v>251.97770004160702</v>
      </c>
      <c r="E25">
        <v>1</v>
      </c>
      <c r="F25">
        <v>23</v>
      </c>
      <c r="G25">
        <f t="shared" si="2"/>
        <v>251.97770004160702</v>
      </c>
      <c r="H25">
        <f t="shared" si="3"/>
        <v>313.97719983942801</v>
      </c>
      <c r="I25">
        <v>1</v>
      </c>
    </row>
    <row r="26" spans="1:9" x14ac:dyDescent="0.25">
      <c r="A26">
        <v>24</v>
      </c>
      <c r="B26">
        <v>0.240991899976506</v>
      </c>
      <c r="C26">
        <f t="shared" si="0"/>
        <v>240.99189997650601</v>
      </c>
      <c r="D26">
        <f t="shared" si="1"/>
        <v>240.99189997650601</v>
      </c>
      <c r="E26">
        <v>1</v>
      </c>
      <c r="F26">
        <v>24</v>
      </c>
      <c r="G26">
        <f t="shared" si="2"/>
        <v>240.99189997650601</v>
      </c>
      <c r="H26">
        <f t="shared" si="3"/>
        <v>298.24999999254896</v>
      </c>
      <c r="I26">
        <v>1</v>
      </c>
    </row>
    <row r="27" spans="1:9" x14ac:dyDescent="0.25">
      <c r="A27">
        <v>25</v>
      </c>
      <c r="B27">
        <v>0.29631330003030598</v>
      </c>
      <c r="C27">
        <f t="shared" si="0"/>
        <v>296.31330003030598</v>
      </c>
      <c r="D27">
        <f t="shared" si="1"/>
        <v>296.31330003030598</v>
      </c>
      <c r="E27">
        <v>1</v>
      </c>
      <c r="F27">
        <v>25</v>
      </c>
      <c r="G27">
        <f t="shared" si="2"/>
        <v>296.31330003030598</v>
      </c>
      <c r="H27">
        <f t="shared" si="3"/>
        <v>394.26109986379697</v>
      </c>
      <c r="I27">
        <v>1</v>
      </c>
    </row>
    <row r="28" spans="1:9" x14ac:dyDescent="0.25">
      <c r="A28">
        <v>26</v>
      </c>
      <c r="B28">
        <v>0.268792699789628</v>
      </c>
      <c r="C28">
        <f t="shared" si="0"/>
        <v>268.79269978962799</v>
      </c>
      <c r="D28">
        <f t="shared" si="1"/>
        <v>268.79269978962799</v>
      </c>
      <c r="E28">
        <v>1</v>
      </c>
      <c r="F28">
        <v>26</v>
      </c>
      <c r="G28">
        <f t="shared" si="2"/>
        <v>268.79269978962799</v>
      </c>
      <c r="I28" s="1">
        <v>0</v>
      </c>
    </row>
    <row r="29" spans="1:9" x14ac:dyDescent="0.25">
      <c r="A29">
        <v>27</v>
      </c>
      <c r="B29">
        <v>0.30050400015897999</v>
      </c>
      <c r="C29">
        <f t="shared" si="0"/>
        <v>300.50400015897998</v>
      </c>
      <c r="D29">
        <f t="shared" si="1"/>
        <v>300.50400015897998</v>
      </c>
      <c r="E29">
        <v>1</v>
      </c>
      <c r="F29">
        <v>27</v>
      </c>
      <c r="G29">
        <f t="shared" si="2"/>
        <v>300.50400015897998</v>
      </c>
      <c r="H29">
        <f t="shared" si="3"/>
        <v>434.73390000872297</v>
      </c>
      <c r="I29">
        <v>1</v>
      </c>
    </row>
    <row r="30" spans="1:9" x14ac:dyDescent="0.25">
      <c r="A30">
        <v>28</v>
      </c>
      <c r="B30">
        <v>0.36669200006872399</v>
      </c>
      <c r="C30">
        <f t="shared" si="0"/>
        <v>366.69200006872398</v>
      </c>
      <c r="D30">
        <f t="shared" si="1"/>
        <v>366.69200006872398</v>
      </c>
      <c r="E30">
        <v>1</v>
      </c>
      <c r="F30">
        <v>28</v>
      </c>
      <c r="G30">
        <f t="shared" si="2"/>
        <v>366.69200006872398</v>
      </c>
      <c r="H30">
        <f t="shared" si="3"/>
        <v>476.17859998717898</v>
      </c>
      <c r="I30">
        <v>1</v>
      </c>
    </row>
    <row r="31" spans="1:9" x14ac:dyDescent="0.25">
      <c r="A31">
        <v>29</v>
      </c>
      <c r="B31">
        <v>0.30663480004295701</v>
      </c>
      <c r="C31">
        <f t="shared" si="0"/>
        <v>306.63480004295701</v>
      </c>
      <c r="D31">
        <f t="shared" si="1"/>
        <v>306.63480004295701</v>
      </c>
      <c r="E31">
        <v>1</v>
      </c>
      <c r="F31">
        <v>29</v>
      </c>
      <c r="G31">
        <f t="shared" si="2"/>
        <v>306.63480004295701</v>
      </c>
      <c r="H31">
        <f t="shared" si="3"/>
        <v>421.04230006225401</v>
      </c>
      <c r="I31">
        <v>1</v>
      </c>
    </row>
    <row r="32" spans="1:9" x14ac:dyDescent="0.25">
      <c r="A32">
        <v>30</v>
      </c>
      <c r="B32">
        <v>8.5024599917232893E-2</v>
      </c>
      <c r="C32">
        <f t="shared" si="0"/>
        <v>85.024599917232891</v>
      </c>
      <c r="D32">
        <f t="shared" si="1"/>
        <v>85.024599917232891</v>
      </c>
      <c r="E32">
        <v>1</v>
      </c>
      <c r="F32">
        <v>30</v>
      </c>
      <c r="G32">
        <f t="shared" si="2"/>
        <v>85.024599917232891</v>
      </c>
      <c r="H32">
        <f t="shared" si="3"/>
        <v>598.32659992389301</v>
      </c>
      <c r="I32">
        <v>1</v>
      </c>
    </row>
    <row r="33" spans="1:9" x14ac:dyDescent="0.25">
      <c r="A33">
        <v>31</v>
      </c>
      <c r="B33">
        <v>0.29985039983876</v>
      </c>
      <c r="C33">
        <f t="shared" si="0"/>
        <v>299.85039983875998</v>
      </c>
      <c r="D33">
        <f t="shared" si="1"/>
        <v>299.85039983875998</v>
      </c>
      <c r="E33">
        <v>1</v>
      </c>
      <c r="F33">
        <v>31</v>
      </c>
      <c r="G33">
        <f t="shared" si="2"/>
        <v>299.85039983875998</v>
      </c>
      <c r="H33">
        <f t="shared" si="3"/>
        <v>391.06930000707501</v>
      </c>
      <c r="I33">
        <v>1</v>
      </c>
    </row>
    <row r="34" spans="1:9" x14ac:dyDescent="0.25">
      <c r="A34">
        <v>32</v>
      </c>
      <c r="B34">
        <v>0.30405759997665799</v>
      </c>
      <c r="C34">
        <f t="shared" si="0"/>
        <v>304.05759997665797</v>
      </c>
      <c r="D34">
        <f t="shared" si="1"/>
        <v>304.05759997665797</v>
      </c>
      <c r="E34">
        <v>1</v>
      </c>
      <c r="F34">
        <v>32</v>
      </c>
      <c r="G34">
        <f t="shared" si="2"/>
        <v>304.05759997665797</v>
      </c>
      <c r="H34">
        <f t="shared" si="3"/>
        <v>383.57499986886899</v>
      </c>
      <c r="I34">
        <v>1</v>
      </c>
    </row>
    <row r="35" spans="1:9" x14ac:dyDescent="0.25">
      <c r="A35">
        <v>33</v>
      </c>
      <c r="B35">
        <v>0.24118949985131599</v>
      </c>
      <c r="C35">
        <f t="shared" si="0"/>
        <v>241.18949985131599</v>
      </c>
      <c r="D35">
        <f t="shared" si="1"/>
        <v>241.18949985131599</v>
      </c>
      <c r="E35">
        <v>1</v>
      </c>
      <c r="F35">
        <v>33</v>
      </c>
      <c r="G35">
        <f t="shared" si="2"/>
        <v>241.18949985131599</v>
      </c>
      <c r="H35">
        <f t="shared" si="3"/>
        <v>462.85719983279699</v>
      </c>
      <c r="I35">
        <v>1</v>
      </c>
    </row>
    <row r="36" spans="1:9" x14ac:dyDescent="0.25">
      <c r="A36">
        <v>34</v>
      </c>
      <c r="B36">
        <v>0.38296149997040602</v>
      </c>
      <c r="C36">
        <f t="shared" si="0"/>
        <v>382.96149997040601</v>
      </c>
      <c r="D36">
        <f t="shared" si="1"/>
        <v>382.96149997040601</v>
      </c>
      <c r="E36">
        <v>1</v>
      </c>
      <c r="F36">
        <v>34</v>
      </c>
      <c r="G36">
        <f t="shared" si="2"/>
        <v>382.96149997040601</v>
      </c>
      <c r="H36">
        <f t="shared" si="3"/>
        <v>438.12459986656899</v>
      </c>
      <c r="I36">
        <v>1</v>
      </c>
    </row>
    <row r="37" spans="1:9" x14ac:dyDescent="0.25">
      <c r="A37">
        <v>35</v>
      </c>
      <c r="B37">
        <v>1.9192199921235401E-2</v>
      </c>
      <c r="C37">
        <f t="shared" si="0"/>
        <v>19.1921999212354</v>
      </c>
      <c r="D37">
        <f t="shared" si="1"/>
        <v>19.1921999212354</v>
      </c>
      <c r="E37">
        <v>1</v>
      </c>
      <c r="F37">
        <v>35</v>
      </c>
      <c r="G37">
        <f t="shared" si="2"/>
        <v>19.1921999212354</v>
      </c>
      <c r="H37">
        <f t="shared" si="3"/>
        <v>388.32030002958999</v>
      </c>
      <c r="I37">
        <v>1</v>
      </c>
    </row>
    <row r="38" spans="1:9" x14ac:dyDescent="0.25">
      <c r="A38">
        <v>36</v>
      </c>
      <c r="B38">
        <v>0.12565919989719901</v>
      </c>
      <c r="C38">
        <f t="shared" si="0"/>
        <v>125.659199897199</v>
      </c>
      <c r="D38">
        <f t="shared" si="1"/>
        <v>125.659199897199</v>
      </c>
      <c r="E38">
        <v>1</v>
      </c>
      <c r="F38">
        <v>36</v>
      </c>
      <c r="G38">
        <f t="shared" si="2"/>
        <v>125.659199897199</v>
      </c>
      <c r="H38">
        <f t="shared" si="3"/>
        <v>425.890899961814</v>
      </c>
      <c r="I38">
        <v>1</v>
      </c>
    </row>
    <row r="39" spans="1:9" x14ac:dyDescent="0.25">
      <c r="A39">
        <v>37</v>
      </c>
      <c r="B39">
        <v>0.226926200091838</v>
      </c>
      <c r="C39">
        <f t="shared" si="0"/>
        <v>226.92620009183801</v>
      </c>
      <c r="D39">
        <f t="shared" si="1"/>
        <v>226.92620009183801</v>
      </c>
      <c r="E39">
        <v>1</v>
      </c>
      <c r="F39">
        <v>37</v>
      </c>
      <c r="G39">
        <f t="shared" si="2"/>
        <v>226.92620009183801</v>
      </c>
      <c r="H39">
        <f t="shared" si="3"/>
        <v>405.45410010963599</v>
      </c>
      <c r="I39">
        <v>1</v>
      </c>
    </row>
    <row r="40" spans="1:9" x14ac:dyDescent="0.25">
      <c r="A40">
        <v>38</v>
      </c>
      <c r="B40">
        <v>0.321114500053226</v>
      </c>
      <c r="C40">
        <f t="shared" si="0"/>
        <v>321.11450005322598</v>
      </c>
      <c r="D40">
        <f t="shared" si="1"/>
        <v>321.11450005322598</v>
      </c>
      <c r="E40">
        <v>1</v>
      </c>
      <c r="F40">
        <v>38</v>
      </c>
      <c r="G40">
        <f t="shared" si="2"/>
        <v>321.11450005322598</v>
      </c>
      <c r="H40">
        <f t="shared" si="3"/>
        <v>645.28380008414297</v>
      </c>
      <c r="I40">
        <v>1</v>
      </c>
    </row>
    <row r="41" spans="1:9" x14ac:dyDescent="0.25">
      <c r="A41">
        <v>39</v>
      </c>
      <c r="B41">
        <v>0.32743249996565199</v>
      </c>
      <c r="C41">
        <f t="shared" si="0"/>
        <v>327.43249996565197</v>
      </c>
      <c r="D41">
        <f t="shared" si="1"/>
        <v>327.43249996565197</v>
      </c>
      <c r="E41">
        <v>1</v>
      </c>
      <c r="F41">
        <v>39</v>
      </c>
      <c r="G41">
        <f t="shared" si="2"/>
        <v>327.43249996565197</v>
      </c>
      <c r="H41">
        <f t="shared" si="3"/>
        <v>432.35390004701901</v>
      </c>
      <c r="I41">
        <v>1</v>
      </c>
    </row>
    <row r="42" spans="1:9" x14ac:dyDescent="0.25">
      <c r="A42">
        <v>40</v>
      </c>
      <c r="B42">
        <v>0.168518100166693</v>
      </c>
      <c r="C42">
        <f t="shared" si="0"/>
        <v>168.51810016669299</v>
      </c>
      <c r="D42">
        <f t="shared" si="1"/>
        <v>168.51810016669299</v>
      </c>
      <c r="E42">
        <v>1</v>
      </c>
      <c r="F42">
        <v>40</v>
      </c>
      <c r="G42">
        <f t="shared" si="2"/>
        <v>168.51810016669299</v>
      </c>
      <c r="H42">
        <f t="shared" si="3"/>
        <v>395.79460001550598</v>
      </c>
      <c r="I42">
        <v>1</v>
      </c>
    </row>
    <row r="43" spans="1:9" x14ac:dyDescent="0.25">
      <c r="A43">
        <v>41</v>
      </c>
      <c r="B43">
        <v>0.12007250008173199</v>
      </c>
      <c r="C43">
        <f t="shared" si="0"/>
        <v>120.07250008173199</v>
      </c>
      <c r="D43">
        <f t="shared" si="1"/>
        <v>120.07250008173199</v>
      </c>
      <c r="E43">
        <v>1</v>
      </c>
      <c r="F43">
        <v>41</v>
      </c>
      <c r="G43">
        <f t="shared" si="2"/>
        <v>120.07250008173199</v>
      </c>
      <c r="H43">
        <f t="shared" si="3"/>
        <v>444.83610009774497</v>
      </c>
      <c r="I43">
        <v>1</v>
      </c>
    </row>
    <row r="44" spans="1:9" x14ac:dyDescent="0.25">
      <c r="A44">
        <v>42</v>
      </c>
      <c r="B44">
        <v>0.103485299972817</v>
      </c>
      <c r="C44">
        <f t="shared" si="0"/>
        <v>103.485299972817</v>
      </c>
      <c r="D44">
        <f t="shared" si="1"/>
        <v>103.485299972817</v>
      </c>
      <c r="E44">
        <v>1</v>
      </c>
      <c r="F44">
        <v>42</v>
      </c>
      <c r="G44">
        <f t="shared" si="2"/>
        <v>103.485299972817</v>
      </c>
      <c r="H44">
        <f t="shared" si="3"/>
        <v>435.43720012530599</v>
      </c>
      <c r="I44">
        <v>1</v>
      </c>
    </row>
    <row r="45" spans="1:9" x14ac:dyDescent="0.25">
      <c r="A45">
        <v>43</v>
      </c>
      <c r="B45">
        <v>0.46977159986272399</v>
      </c>
      <c r="C45">
        <f t="shared" si="0"/>
        <v>469.77159986272397</v>
      </c>
      <c r="D45">
        <f t="shared" si="1"/>
        <v>469.77159986272397</v>
      </c>
      <c r="E45">
        <v>1</v>
      </c>
      <c r="F45">
        <v>43</v>
      </c>
      <c r="G45">
        <f t="shared" si="2"/>
        <v>469.77159986272397</v>
      </c>
      <c r="H45">
        <f t="shared" si="3"/>
        <v>332.47359981760297</v>
      </c>
      <c r="I45">
        <v>1</v>
      </c>
    </row>
    <row r="46" spans="1:9" x14ac:dyDescent="0.25">
      <c r="A46">
        <v>44</v>
      </c>
      <c r="B46">
        <v>0.69587319996207897</v>
      </c>
      <c r="C46">
        <f t="shared" si="0"/>
        <v>695.87319996207896</v>
      </c>
      <c r="D46">
        <f t="shared" si="1"/>
        <v>695.87319996207896</v>
      </c>
      <c r="E46">
        <v>1</v>
      </c>
      <c r="F46">
        <v>44</v>
      </c>
      <c r="G46">
        <f t="shared" si="2"/>
        <v>695.87319996207896</v>
      </c>
      <c r="H46">
        <f t="shared" si="3"/>
        <v>372.82730010338099</v>
      </c>
      <c r="I46">
        <v>1</v>
      </c>
    </row>
    <row r="47" spans="1:9" x14ac:dyDescent="0.25">
      <c r="A47">
        <v>45</v>
      </c>
      <c r="B47">
        <v>0.18187029985710901</v>
      </c>
      <c r="C47">
        <f t="shared" si="0"/>
        <v>181.87029985710902</v>
      </c>
      <c r="D47">
        <f t="shared" si="1"/>
        <v>181.87029985710902</v>
      </c>
      <c r="E47">
        <v>1</v>
      </c>
      <c r="F47">
        <v>45</v>
      </c>
      <c r="G47">
        <f t="shared" si="2"/>
        <v>181.87029985710902</v>
      </c>
      <c r="H47">
        <f t="shared" si="3"/>
        <v>456.36920002289099</v>
      </c>
      <c r="I47">
        <v>1</v>
      </c>
    </row>
    <row r="48" spans="1:9" x14ac:dyDescent="0.25">
      <c r="A48">
        <v>46</v>
      </c>
      <c r="B48">
        <v>0.32031749980524099</v>
      </c>
      <c r="C48">
        <f t="shared" si="0"/>
        <v>320.31749980524097</v>
      </c>
      <c r="D48">
        <f t="shared" si="1"/>
        <v>320.31749980524097</v>
      </c>
      <c r="E48">
        <v>1</v>
      </c>
      <c r="F48">
        <v>46</v>
      </c>
      <c r="G48">
        <f t="shared" si="2"/>
        <v>320.31749980524097</v>
      </c>
      <c r="H48">
        <f t="shared" si="3"/>
        <v>388.16670002415697</v>
      </c>
      <c r="I48">
        <v>1</v>
      </c>
    </row>
    <row r="49" spans="1:9" x14ac:dyDescent="0.25">
      <c r="A49">
        <v>47</v>
      </c>
      <c r="B49">
        <v>0.38710450008511499</v>
      </c>
      <c r="C49">
        <f t="shared" si="0"/>
        <v>387.10450008511498</v>
      </c>
      <c r="D49">
        <f t="shared" si="1"/>
        <v>387.10450008511498</v>
      </c>
      <c r="E49">
        <v>1</v>
      </c>
      <c r="F49">
        <v>47</v>
      </c>
      <c r="G49">
        <f t="shared" si="2"/>
        <v>387.10450008511498</v>
      </c>
      <c r="H49">
        <f t="shared" si="3"/>
        <v>382.61780003085698</v>
      </c>
      <c r="I49">
        <v>1</v>
      </c>
    </row>
    <row r="50" spans="1:9" x14ac:dyDescent="0.25">
      <c r="A50">
        <v>48</v>
      </c>
      <c r="B50">
        <v>0.24704420007765199</v>
      </c>
      <c r="C50">
        <f t="shared" si="0"/>
        <v>247.04420007765199</v>
      </c>
      <c r="D50">
        <f t="shared" si="1"/>
        <v>247.04420007765199</v>
      </c>
      <c r="E50">
        <v>1</v>
      </c>
      <c r="F50">
        <v>48</v>
      </c>
      <c r="G50">
        <f t="shared" si="2"/>
        <v>247.04420007765199</v>
      </c>
      <c r="H50">
        <f t="shared" si="3"/>
        <v>392.72759994491901</v>
      </c>
      <c r="I50">
        <v>1</v>
      </c>
    </row>
    <row r="51" spans="1:9" x14ac:dyDescent="0.25">
      <c r="A51">
        <v>49</v>
      </c>
      <c r="B51">
        <v>0.159016699995845</v>
      </c>
      <c r="C51">
        <f t="shared" si="0"/>
        <v>159.01669999584499</v>
      </c>
      <c r="D51">
        <f t="shared" si="1"/>
        <v>159.01669999584499</v>
      </c>
      <c r="E51">
        <v>1</v>
      </c>
      <c r="F51">
        <v>49</v>
      </c>
      <c r="G51">
        <f t="shared" si="2"/>
        <v>159.01669999584499</v>
      </c>
      <c r="H51">
        <f t="shared" si="3"/>
        <v>472.291599959135</v>
      </c>
      <c r="I51">
        <v>1</v>
      </c>
    </row>
    <row r="52" spans="1:9" x14ac:dyDescent="0.25">
      <c r="A52">
        <v>50</v>
      </c>
      <c r="B52">
        <v>0.32555920002050698</v>
      </c>
      <c r="C52">
        <f t="shared" si="0"/>
        <v>325.55920002050698</v>
      </c>
      <c r="D52">
        <f t="shared" si="1"/>
        <v>325.55920002050698</v>
      </c>
      <c r="E52">
        <v>1</v>
      </c>
      <c r="F52">
        <v>50</v>
      </c>
      <c r="G52">
        <f t="shared" si="2"/>
        <v>325.55920002050698</v>
      </c>
      <c r="H52">
        <f t="shared" si="3"/>
        <v>359.87529996782501</v>
      </c>
      <c r="I52">
        <v>1</v>
      </c>
    </row>
    <row r="53" spans="1:9" x14ac:dyDescent="0.25">
      <c r="A53">
        <v>51</v>
      </c>
      <c r="B53">
        <v>0.32884120009839501</v>
      </c>
      <c r="C53">
        <f t="shared" si="0"/>
        <v>328.84120009839501</v>
      </c>
      <c r="D53">
        <f t="shared" si="1"/>
        <v>328.84120009839501</v>
      </c>
      <c r="E53">
        <v>1</v>
      </c>
      <c r="F53">
        <v>51</v>
      </c>
      <c r="G53">
        <f t="shared" si="2"/>
        <v>328.84120009839501</v>
      </c>
      <c r="H53">
        <f t="shared" si="3"/>
        <v>613.24809980578698</v>
      </c>
      <c r="I53">
        <v>1</v>
      </c>
    </row>
    <row r="54" spans="1:9" x14ac:dyDescent="0.25">
      <c r="A54">
        <v>52</v>
      </c>
      <c r="B54">
        <v>0.47569120000116499</v>
      </c>
      <c r="C54">
        <f t="shared" si="0"/>
        <v>475.69120000116499</v>
      </c>
      <c r="D54">
        <f t="shared" si="1"/>
        <v>475.69120000116499</v>
      </c>
      <c r="E54">
        <v>1</v>
      </c>
      <c r="F54">
        <v>52</v>
      </c>
      <c r="G54">
        <f t="shared" si="2"/>
        <v>475.69120000116499</v>
      </c>
      <c r="H54">
        <f t="shared" si="3"/>
        <v>297.96589980833198</v>
      </c>
      <c r="I54">
        <v>1</v>
      </c>
    </row>
    <row r="55" spans="1:9" x14ac:dyDescent="0.25">
      <c r="A55">
        <v>53</v>
      </c>
      <c r="B55">
        <v>8.8625600095838294E-2</v>
      </c>
      <c r="C55">
        <f t="shared" si="0"/>
        <v>88.625600095838294</v>
      </c>
      <c r="D55">
        <f t="shared" si="1"/>
        <v>88.625600095838294</v>
      </c>
      <c r="E55">
        <v>1</v>
      </c>
      <c r="F55">
        <v>53</v>
      </c>
      <c r="G55">
        <f t="shared" si="2"/>
        <v>88.625600095838294</v>
      </c>
      <c r="H55">
        <f t="shared" si="3"/>
        <v>475.34239990636701</v>
      </c>
      <c r="I55">
        <v>1</v>
      </c>
    </row>
    <row r="56" spans="1:9" x14ac:dyDescent="0.25">
      <c r="A56">
        <v>54</v>
      </c>
      <c r="B56">
        <v>0.110262400005012</v>
      </c>
      <c r="C56">
        <f t="shared" si="0"/>
        <v>110.262400005012</v>
      </c>
      <c r="D56">
        <f t="shared" si="1"/>
        <v>110.262400005012</v>
      </c>
      <c r="E56">
        <v>1</v>
      </c>
      <c r="F56">
        <v>54</v>
      </c>
      <c r="G56">
        <f t="shared" si="2"/>
        <v>110.262400005012</v>
      </c>
      <c r="H56">
        <f t="shared" si="3"/>
        <v>458.99049984291099</v>
      </c>
      <c r="I56">
        <v>1</v>
      </c>
    </row>
    <row r="57" spans="1:9" x14ac:dyDescent="0.25">
      <c r="A57">
        <v>55</v>
      </c>
      <c r="B57">
        <v>5.4708099924027899E-2</v>
      </c>
      <c r="C57">
        <f t="shared" si="0"/>
        <v>54.708099924027898</v>
      </c>
      <c r="D57">
        <f t="shared" si="1"/>
        <v>54.708099924027898</v>
      </c>
      <c r="E57">
        <v>1</v>
      </c>
      <c r="F57">
        <v>55</v>
      </c>
      <c r="G57">
        <f t="shared" si="2"/>
        <v>54.708099924027898</v>
      </c>
      <c r="H57">
        <f t="shared" si="3"/>
        <v>451.04720001108899</v>
      </c>
      <c r="I57">
        <v>1</v>
      </c>
    </row>
    <row r="58" spans="1:9" x14ac:dyDescent="0.25">
      <c r="A58">
        <v>56</v>
      </c>
      <c r="B58">
        <v>0.21389490016736001</v>
      </c>
      <c r="C58">
        <f t="shared" si="0"/>
        <v>213.89490016736002</v>
      </c>
      <c r="D58">
        <f t="shared" si="1"/>
        <v>213.89490016736002</v>
      </c>
      <c r="E58">
        <v>1</v>
      </c>
      <c r="F58">
        <v>56</v>
      </c>
      <c r="G58">
        <f t="shared" si="2"/>
        <v>213.89490016736002</v>
      </c>
      <c r="H58">
        <f t="shared" si="3"/>
        <v>431.85780011117396</v>
      </c>
      <c r="I58">
        <v>1</v>
      </c>
    </row>
    <row r="59" spans="1:9" x14ac:dyDescent="0.25">
      <c r="A59">
        <v>57</v>
      </c>
      <c r="B59">
        <v>0.43754029995761801</v>
      </c>
      <c r="C59">
        <f t="shared" si="0"/>
        <v>437.540299957618</v>
      </c>
      <c r="D59">
        <f t="shared" si="1"/>
        <v>437.540299957618</v>
      </c>
      <c r="E59">
        <v>1</v>
      </c>
      <c r="F59">
        <v>57</v>
      </c>
      <c r="G59">
        <f t="shared" si="2"/>
        <v>437.540299957618</v>
      </c>
      <c r="H59">
        <f t="shared" si="3"/>
        <v>552.39979992620601</v>
      </c>
      <c r="I59">
        <v>1</v>
      </c>
    </row>
    <row r="60" spans="1:9" x14ac:dyDescent="0.25">
      <c r="A60">
        <v>58</v>
      </c>
      <c r="B60">
        <v>0.20820229989476499</v>
      </c>
      <c r="C60">
        <f t="shared" si="0"/>
        <v>208.20229989476499</v>
      </c>
      <c r="D60">
        <f t="shared" si="1"/>
        <v>208.20229989476499</v>
      </c>
      <c r="E60">
        <v>1</v>
      </c>
      <c r="F60">
        <v>58</v>
      </c>
      <c r="G60">
        <f t="shared" si="2"/>
        <v>208.20229989476499</v>
      </c>
      <c r="H60">
        <f t="shared" si="3"/>
        <v>503.46989999525204</v>
      </c>
      <c r="I60">
        <v>1</v>
      </c>
    </row>
    <row r="61" spans="1:9" x14ac:dyDescent="0.25">
      <c r="A61">
        <v>59</v>
      </c>
      <c r="B61">
        <v>0.49944970011711098</v>
      </c>
      <c r="C61">
        <f t="shared" si="0"/>
        <v>499.44970011711098</v>
      </c>
      <c r="D61">
        <f t="shared" si="1"/>
        <v>499.44970011711098</v>
      </c>
      <c r="E61">
        <v>1</v>
      </c>
      <c r="F61">
        <v>59</v>
      </c>
      <c r="G61">
        <f t="shared" si="2"/>
        <v>499.44970011711098</v>
      </c>
      <c r="H61">
        <f t="shared" si="3"/>
        <v>466.89880010671902</v>
      </c>
      <c r="I61">
        <v>1</v>
      </c>
    </row>
    <row r="62" spans="1:9" x14ac:dyDescent="0.25">
      <c r="A62">
        <v>60</v>
      </c>
      <c r="B62">
        <v>0.60257650003768504</v>
      </c>
      <c r="C62">
        <f t="shared" si="0"/>
        <v>602.57650003768504</v>
      </c>
      <c r="D62">
        <f t="shared" si="1"/>
        <v>602.57650003768504</v>
      </c>
      <c r="E62">
        <v>1</v>
      </c>
      <c r="F62">
        <v>60</v>
      </c>
      <c r="G62">
        <f t="shared" si="2"/>
        <v>602.57650003768504</v>
      </c>
      <c r="H62">
        <f t="shared" si="3"/>
        <v>331.00960007868701</v>
      </c>
      <c r="I62">
        <v>1</v>
      </c>
    </row>
    <row r="63" spans="1:9" x14ac:dyDescent="0.25">
      <c r="A63">
        <v>61</v>
      </c>
      <c r="B63">
        <v>0.25921479985117901</v>
      </c>
      <c r="C63">
        <f t="shared" si="0"/>
        <v>259.21479985117901</v>
      </c>
      <c r="D63">
        <f t="shared" si="1"/>
        <v>259.21479985117901</v>
      </c>
      <c r="E63">
        <v>1</v>
      </c>
      <c r="F63">
        <v>61</v>
      </c>
      <c r="G63">
        <f t="shared" si="2"/>
        <v>259.21479985117901</v>
      </c>
      <c r="H63">
        <f t="shared" si="3"/>
        <v>436.74249993637198</v>
      </c>
      <c r="I63">
        <v>1</v>
      </c>
    </row>
    <row r="64" spans="1:9" x14ac:dyDescent="0.25">
      <c r="A64">
        <v>62</v>
      </c>
      <c r="B64">
        <v>7.8642700100317597E-2</v>
      </c>
      <c r="C64">
        <f t="shared" si="0"/>
        <v>78.642700100317597</v>
      </c>
      <c r="D64">
        <f t="shared" si="1"/>
        <v>78.642700100317597</v>
      </c>
      <c r="E64">
        <v>1</v>
      </c>
      <c r="F64">
        <v>62</v>
      </c>
      <c r="G64">
        <f t="shared" si="2"/>
        <v>78.642700100317597</v>
      </c>
      <c r="H64">
        <f t="shared" si="3"/>
        <v>445.52160007879098</v>
      </c>
      <c r="I64">
        <v>1</v>
      </c>
    </row>
    <row r="65" spans="1:9" x14ac:dyDescent="0.25">
      <c r="A65">
        <v>63</v>
      </c>
      <c r="B65">
        <v>0.31924879993312</v>
      </c>
      <c r="C65">
        <f t="shared" si="0"/>
        <v>319.24879993311998</v>
      </c>
      <c r="D65">
        <f t="shared" si="1"/>
        <v>319.24879993311998</v>
      </c>
      <c r="E65">
        <v>1</v>
      </c>
      <c r="F65">
        <v>63</v>
      </c>
      <c r="G65">
        <f t="shared" si="2"/>
        <v>319.24879993311998</v>
      </c>
      <c r="H65">
        <f t="shared" si="3"/>
        <v>389.31870018131997</v>
      </c>
      <c r="I65">
        <v>1</v>
      </c>
    </row>
    <row r="66" spans="1:9" x14ac:dyDescent="0.25">
      <c r="A66">
        <v>64</v>
      </c>
      <c r="B66">
        <v>0.28841449995525098</v>
      </c>
      <c r="C66">
        <f t="shared" si="0"/>
        <v>288.41449995525096</v>
      </c>
      <c r="D66">
        <f t="shared" si="1"/>
        <v>288.41449995525096</v>
      </c>
      <c r="E66">
        <v>1</v>
      </c>
      <c r="F66">
        <v>64</v>
      </c>
      <c r="G66">
        <f t="shared" si="2"/>
        <v>288.41449995525096</v>
      </c>
      <c r="H66">
        <f t="shared" si="3"/>
        <v>435.56390004232497</v>
      </c>
      <c r="I66">
        <v>1</v>
      </c>
    </row>
    <row r="67" spans="1:9" x14ac:dyDescent="0.25">
      <c r="A67">
        <v>65</v>
      </c>
      <c r="B67">
        <v>0.61072760005481497</v>
      </c>
      <c r="C67">
        <f t="shared" ref="C67:D130" si="4">B67*1000</f>
        <v>610.72760005481496</v>
      </c>
      <c r="D67">
        <f t="shared" ref="D67:D130" si="5">B67*1000</f>
        <v>610.72760005481496</v>
      </c>
      <c r="E67">
        <v>1</v>
      </c>
      <c r="F67">
        <v>65</v>
      </c>
      <c r="G67">
        <f t="shared" ref="G67:G130" si="6">B67*1000</f>
        <v>610.72760005481496</v>
      </c>
      <c r="H67">
        <f t="shared" ref="H67:H130" si="7">B267*1000</f>
        <v>388.721599942073</v>
      </c>
      <c r="I67">
        <v>1</v>
      </c>
    </row>
    <row r="68" spans="1:9" x14ac:dyDescent="0.25">
      <c r="A68">
        <v>66</v>
      </c>
      <c r="B68">
        <v>0.22746940003707999</v>
      </c>
      <c r="C68">
        <f t="shared" si="4"/>
        <v>227.46940003707999</v>
      </c>
      <c r="D68">
        <f t="shared" si="5"/>
        <v>227.46940003707999</v>
      </c>
      <c r="E68">
        <v>1</v>
      </c>
      <c r="F68">
        <v>66</v>
      </c>
      <c r="G68">
        <f t="shared" si="6"/>
        <v>227.46940003707999</v>
      </c>
      <c r="H68">
        <f t="shared" si="7"/>
        <v>390.455099986866</v>
      </c>
      <c r="I68">
        <v>1</v>
      </c>
    </row>
    <row r="69" spans="1:9" x14ac:dyDescent="0.25">
      <c r="A69">
        <v>67</v>
      </c>
      <c r="B69">
        <v>9.7223500022664597E-2</v>
      </c>
      <c r="C69">
        <f t="shared" si="4"/>
        <v>97.223500022664595</v>
      </c>
      <c r="D69">
        <f t="shared" si="5"/>
        <v>97.223500022664595</v>
      </c>
      <c r="E69">
        <v>1</v>
      </c>
      <c r="F69">
        <v>67</v>
      </c>
      <c r="G69">
        <f t="shared" si="6"/>
        <v>97.223500022664595</v>
      </c>
      <c r="H69">
        <f t="shared" si="7"/>
        <v>458.72760005295197</v>
      </c>
      <c r="I69">
        <v>1</v>
      </c>
    </row>
    <row r="70" spans="1:9" x14ac:dyDescent="0.25">
      <c r="A70">
        <v>68</v>
      </c>
      <c r="B70">
        <v>0.37161499983631002</v>
      </c>
      <c r="C70">
        <f t="shared" si="4"/>
        <v>371.61499983631001</v>
      </c>
      <c r="D70">
        <f t="shared" si="5"/>
        <v>371.61499983631001</v>
      </c>
      <c r="E70">
        <v>1</v>
      </c>
      <c r="F70">
        <v>68</v>
      </c>
      <c r="G70">
        <f t="shared" si="6"/>
        <v>371.61499983631001</v>
      </c>
      <c r="H70">
        <f t="shared" si="7"/>
        <v>474.09879998303899</v>
      </c>
      <c r="I70">
        <v>1</v>
      </c>
    </row>
    <row r="71" spans="1:9" x14ac:dyDescent="0.25">
      <c r="A71">
        <v>69</v>
      </c>
      <c r="B71">
        <v>0.27861579996533598</v>
      </c>
      <c r="C71">
        <f t="shared" si="4"/>
        <v>278.61579996533595</v>
      </c>
      <c r="D71">
        <f t="shared" si="5"/>
        <v>278.61579996533595</v>
      </c>
      <c r="E71">
        <v>1</v>
      </c>
      <c r="F71">
        <v>69</v>
      </c>
      <c r="G71">
        <f t="shared" si="6"/>
        <v>278.61579996533595</v>
      </c>
      <c r="H71">
        <f t="shared" si="7"/>
        <v>600.11349990963902</v>
      </c>
      <c r="I71">
        <v>1</v>
      </c>
    </row>
    <row r="72" spans="1:9" x14ac:dyDescent="0.25">
      <c r="A72">
        <v>70</v>
      </c>
      <c r="B72">
        <v>0.29704559990204799</v>
      </c>
      <c r="C72">
        <f t="shared" si="4"/>
        <v>297.04559990204797</v>
      </c>
      <c r="D72">
        <f t="shared" si="5"/>
        <v>297.04559990204797</v>
      </c>
      <c r="E72">
        <v>1</v>
      </c>
      <c r="F72">
        <v>70</v>
      </c>
      <c r="G72">
        <f t="shared" si="6"/>
        <v>297.04559990204797</v>
      </c>
      <c r="H72">
        <f t="shared" si="7"/>
        <v>638.88670015148796</v>
      </c>
      <c r="I72">
        <v>1</v>
      </c>
    </row>
    <row r="73" spans="1:9" x14ac:dyDescent="0.25">
      <c r="A73">
        <v>71</v>
      </c>
      <c r="B73">
        <v>0.48274310003034698</v>
      </c>
      <c r="C73">
        <f t="shared" si="4"/>
        <v>482.74310003034697</v>
      </c>
      <c r="D73">
        <f t="shared" si="5"/>
        <v>482.74310003034697</v>
      </c>
      <c r="E73">
        <v>1</v>
      </c>
      <c r="F73">
        <v>71</v>
      </c>
      <c r="G73">
        <f t="shared" si="6"/>
        <v>482.74310003034697</v>
      </c>
      <c r="H73">
        <f t="shared" si="7"/>
        <v>388.73760006390501</v>
      </c>
      <c r="I73">
        <v>1</v>
      </c>
    </row>
    <row r="74" spans="1:9" x14ac:dyDescent="0.25">
      <c r="A74">
        <v>72</v>
      </c>
      <c r="B74">
        <v>0.30887930002063502</v>
      </c>
      <c r="C74">
        <f t="shared" si="4"/>
        <v>308.87930002063501</v>
      </c>
      <c r="D74">
        <f t="shared" si="5"/>
        <v>308.87930002063501</v>
      </c>
      <c r="E74">
        <v>1</v>
      </c>
      <c r="F74">
        <v>72</v>
      </c>
      <c r="G74">
        <f t="shared" si="6"/>
        <v>308.87930002063501</v>
      </c>
      <c r="H74">
        <f t="shared" si="7"/>
        <v>509.86519991420198</v>
      </c>
      <c r="I74">
        <v>1</v>
      </c>
    </row>
    <row r="75" spans="1:9" x14ac:dyDescent="0.25">
      <c r="A75">
        <v>73</v>
      </c>
      <c r="B75">
        <v>0.26409419998526501</v>
      </c>
      <c r="C75">
        <f t="shared" si="4"/>
        <v>264.09419998526499</v>
      </c>
      <c r="D75">
        <f t="shared" si="5"/>
        <v>264.09419998526499</v>
      </c>
      <c r="E75">
        <v>1</v>
      </c>
      <c r="F75">
        <v>73</v>
      </c>
      <c r="G75">
        <f t="shared" si="6"/>
        <v>264.09419998526499</v>
      </c>
      <c r="H75">
        <f t="shared" si="7"/>
        <v>599.66249996796193</v>
      </c>
      <c r="I75">
        <v>1</v>
      </c>
    </row>
    <row r="76" spans="1:9" x14ac:dyDescent="0.25">
      <c r="A76">
        <v>74</v>
      </c>
      <c r="B76">
        <v>0.20396209997124901</v>
      </c>
      <c r="C76">
        <f t="shared" si="4"/>
        <v>203.96209997124902</v>
      </c>
      <c r="D76">
        <f t="shared" si="5"/>
        <v>203.96209997124902</v>
      </c>
      <c r="E76">
        <v>1</v>
      </c>
      <c r="F76">
        <v>74</v>
      </c>
      <c r="G76">
        <f t="shared" si="6"/>
        <v>203.96209997124902</v>
      </c>
      <c r="H76">
        <f t="shared" si="7"/>
        <v>472.22659992985399</v>
      </c>
      <c r="I76">
        <v>1</v>
      </c>
    </row>
    <row r="77" spans="1:9" x14ac:dyDescent="0.25">
      <c r="A77">
        <v>75</v>
      </c>
      <c r="B77">
        <v>6.4301799982786095E-2</v>
      </c>
      <c r="C77">
        <f t="shared" si="4"/>
        <v>64.301799982786093</v>
      </c>
      <c r="D77">
        <f t="shared" si="5"/>
        <v>64.301799982786093</v>
      </c>
      <c r="E77">
        <v>1</v>
      </c>
      <c r="F77">
        <v>75</v>
      </c>
      <c r="G77">
        <f t="shared" si="6"/>
        <v>64.301799982786093</v>
      </c>
      <c r="H77">
        <f t="shared" si="7"/>
        <v>821.94550009444299</v>
      </c>
      <c r="I77">
        <v>1</v>
      </c>
    </row>
    <row r="78" spans="1:9" x14ac:dyDescent="0.25">
      <c r="A78">
        <v>76</v>
      </c>
      <c r="B78">
        <v>0.132121699862182</v>
      </c>
      <c r="C78">
        <f t="shared" si="4"/>
        <v>132.121699862182</v>
      </c>
      <c r="D78">
        <f t="shared" si="5"/>
        <v>132.121699862182</v>
      </c>
      <c r="E78">
        <v>1</v>
      </c>
      <c r="F78">
        <v>76</v>
      </c>
      <c r="G78">
        <f t="shared" si="6"/>
        <v>132.121699862182</v>
      </c>
      <c r="H78">
        <f t="shared" si="7"/>
        <v>451.981500023975</v>
      </c>
      <c r="I78">
        <v>1</v>
      </c>
    </row>
    <row r="79" spans="1:9" x14ac:dyDescent="0.25">
      <c r="A79">
        <v>77</v>
      </c>
      <c r="B79">
        <v>6.70825000852346E-2</v>
      </c>
      <c r="C79">
        <f t="shared" si="4"/>
        <v>67.082500085234599</v>
      </c>
      <c r="D79">
        <f t="shared" si="5"/>
        <v>67.082500085234599</v>
      </c>
      <c r="E79">
        <v>1</v>
      </c>
      <c r="F79">
        <v>77</v>
      </c>
      <c r="G79">
        <f t="shared" si="6"/>
        <v>67.082500085234599</v>
      </c>
      <c r="H79">
        <f t="shared" si="7"/>
        <v>635.07199985906402</v>
      </c>
      <c r="I79">
        <v>1</v>
      </c>
    </row>
    <row r="80" spans="1:9" x14ac:dyDescent="0.25">
      <c r="A80">
        <v>78</v>
      </c>
      <c r="B80">
        <v>3.6224700044840498E-2</v>
      </c>
      <c r="C80">
        <f t="shared" si="4"/>
        <v>36.224700044840496</v>
      </c>
      <c r="D80">
        <f t="shared" si="5"/>
        <v>36.224700044840496</v>
      </c>
      <c r="E80">
        <v>1</v>
      </c>
      <c r="F80">
        <v>78</v>
      </c>
      <c r="G80">
        <f t="shared" si="6"/>
        <v>36.224700044840496</v>
      </c>
      <c r="H80">
        <f t="shared" si="7"/>
        <v>397.51140004955198</v>
      </c>
      <c r="I80">
        <v>1</v>
      </c>
    </row>
    <row r="81" spans="1:9" x14ac:dyDescent="0.25">
      <c r="A81">
        <v>79</v>
      </c>
      <c r="B81">
        <v>0.626551899826154</v>
      </c>
      <c r="C81">
        <f t="shared" si="4"/>
        <v>626.551899826154</v>
      </c>
      <c r="D81">
        <f t="shared" si="5"/>
        <v>626.551899826154</v>
      </c>
      <c r="E81">
        <v>1</v>
      </c>
      <c r="F81">
        <v>79</v>
      </c>
      <c r="G81">
        <f t="shared" si="6"/>
        <v>626.551899826154</v>
      </c>
      <c r="H81">
        <f t="shared" si="7"/>
        <v>477.46370011009196</v>
      </c>
      <c r="I81">
        <v>1</v>
      </c>
    </row>
    <row r="82" spans="1:9" x14ac:dyDescent="0.25">
      <c r="A82">
        <v>80</v>
      </c>
      <c r="B82">
        <v>0.22422620002180299</v>
      </c>
      <c r="C82">
        <f t="shared" si="4"/>
        <v>224.22620002180298</v>
      </c>
      <c r="D82">
        <f t="shared" si="5"/>
        <v>224.22620002180298</v>
      </c>
      <c r="E82">
        <v>1</v>
      </c>
      <c r="F82">
        <v>80</v>
      </c>
      <c r="G82">
        <f t="shared" si="6"/>
        <v>224.22620002180298</v>
      </c>
      <c r="H82">
        <f t="shared" si="7"/>
        <v>447.76359992101698</v>
      </c>
      <c r="I82">
        <v>1</v>
      </c>
    </row>
    <row r="83" spans="1:9" x14ac:dyDescent="0.25">
      <c r="A83">
        <v>81</v>
      </c>
      <c r="B83">
        <v>0.218909400049597</v>
      </c>
      <c r="C83">
        <f t="shared" si="4"/>
        <v>218.909400049597</v>
      </c>
      <c r="D83">
        <f t="shared" si="5"/>
        <v>218.909400049597</v>
      </c>
      <c r="E83">
        <v>1</v>
      </c>
      <c r="F83">
        <v>81</v>
      </c>
      <c r="G83">
        <f t="shared" si="6"/>
        <v>218.909400049597</v>
      </c>
      <c r="H83">
        <f t="shared" si="7"/>
        <v>394.93929990567199</v>
      </c>
      <c r="I83">
        <v>1</v>
      </c>
    </row>
    <row r="84" spans="1:9" x14ac:dyDescent="0.25">
      <c r="A84">
        <v>82</v>
      </c>
      <c r="B84">
        <v>0.36229719989933001</v>
      </c>
      <c r="C84">
        <f t="shared" si="4"/>
        <v>362.29719989933</v>
      </c>
      <c r="D84">
        <f t="shared" si="5"/>
        <v>362.29719989933</v>
      </c>
      <c r="E84">
        <v>1</v>
      </c>
      <c r="F84">
        <v>82</v>
      </c>
      <c r="G84">
        <f t="shared" si="6"/>
        <v>362.29719989933</v>
      </c>
      <c r="H84">
        <f t="shared" si="7"/>
        <v>445.51280001178299</v>
      </c>
      <c r="I84">
        <v>1</v>
      </c>
    </row>
    <row r="85" spans="1:9" x14ac:dyDescent="0.25">
      <c r="A85">
        <v>83</v>
      </c>
      <c r="B85">
        <v>0.34827309986576399</v>
      </c>
      <c r="C85">
        <f t="shared" si="4"/>
        <v>348.27309986576398</v>
      </c>
      <c r="D85">
        <f t="shared" si="5"/>
        <v>348.27309986576398</v>
      </c>
      <c r="E85">
        <v>1</v>
      </c>
      <c r="F85">
        <v>83</v>
      </c>
      <c r="G85">
        <f t="shared" si="6"/>
        <v>348.27309986576398</v>
      </c>
      <c r="H85">
        <f t="shared" si="7"/>
        <v>313.22029978036795</v>
      </c>
      <c r="I85">
        <v>1</v>
      </c>
    </row>
    <row r="86" spans="1:9" x14ac:dyDescent="0.25">
      <c r="A86">
        <v>84</v>
      </c>
      <c r="B86">
        <v>0.56049730000086095</v>
      </c>
      <c r="C86">
        <f t="shared" si="4"/>
        <v>560.49730000086095</v>
      </c>
      <c r="D86">
        <f t="shared" si="5"/>
        <v>560.49730000086095</v>
      </c>
      <c r="E86">
        <v>1</v>
      </c>
      <c r="F86">
        <v>84</v>
      </c>
      <c r="G86">
        <f t="shared" si="6"/>
        <v>560.49730000086095</v>
      </c>
      <c r="H86">
        <f t="shared" si="7"/>
        <v>377.95110000297399</v>
      </c>
      <c r="I86">
        <v>1</v>
      </c>
    </row>
    <row r="87" spans="1:9" x14ac:dyDescent="0.25">
      <c r="A87">
        <v>85</v>
      </c>
      <c r="B87">
        <v>0.43579480005428101</v>
      </c>
      <c r="C87">
        <f t="shared" si="4"/>
        <v>435.79480005428098</v>
      </c>
      <c r="D87">
        <f t="shared" si="5"/>
        <v>435.79480005428098</v>
      </c>
      <c r="E87">
        <v>1</v>
      </c>
      <c r="F87">
        <v>85</v>
      </c>
      <c r="G87">
        <f t="shared" si="6"/>
        <v>435.79480005428098</v>
      </c>
      <c r="H87">
        <f t="shared" si="7"/>
        <v>362.895600032061</v>
      </c>
      <c r="I87">
        <v>1</v>
      </c>
    </row>
    <row r="88" spans="1:9" x14ac:dyDescent="0.25">
      <c r="A88">
        <v>86</v>
      </c>
      <c r="B88">
        <v>0.24467929988168099</v>
      </c>
      <c r="C88">
        <f t="shared" si="4"/>
        <v>244.679299881681</v>
      </c>
      <c r="D88">
        <f t="shared" si="5"/>
        <v>244.679299881681</v>
      </c>
      <c r="E88">
        <v>1</v>
      </c>
      <c r="F88">
        <v>86</v>
      </c>
      <c r="G88">
        <f t="shared" si="6"/>
        <v>244.679299881681</v>
      </c>
      <c r="H88">
        <f t="shared" si="7"/>
        <v>407.433199929073</v>
      </c>
      <c r="I88">
        <v>1</v>
      </c>
    </row>
    <row r="89" spans="1:9" x14ac:dyDescent="0.25">
      <c r="A89">
        <v>87</v>
      </c>
      <c r="B89">
        <v>0.411738399881869</v>
      </c>
      <c r="C89">
        <f t="shared" si="4"/>
        <v>411.73839988186899</v>
      </c>
      <c r="D89">
        <f t="shared" si="5"/>
        <v>411.73839988186899</v>
      </c>
      <c r="E89">
        <v>1</v>
      </c>
      <c r="F89">
        <v>87</v>
      </c>
      <c r="G89">
        <f t="shared" si="6"/>
        <v>411.73839988186899</v>
      </c>
      <c r="H89">
        <f t="shared" si="7"/>
        <v>443.51300015114197</v>
      </c>
      <c r="I89">
        <v>1</v>
      </c>
    </row>
    <row r="90" spans="1:9" x14ac:dyDescent="0.25">
      <c r="A90">
        <v>88</v>
      </c>
      <c r="B90">
        <v>0.284973699832335</v>
      </c>
      <c r="C90">
        <f t="shared" si="4"/>
        <v>284.973699832335</v>
      </c>
      <c r="D90">
        <f t="shared" si="5"/>
        <v>284.973699832335</v>
      </c>
      <c r="E90">
        <v>1</v>
      </c>
      <c r="F90">
        <v>88</v>
      </c>
      <c r="G90">
        <f t="shared" si="6"/>
        <v>284.973699832335</v>
      </c>
      <c r="H90">
        <f t="shared" si="7"/>
        <v>404.27009994164098</v>
      </c>
      <c r="I90">
        <v>1</v>
      </c>
    </row>
    <row r="91" spans="1:9" x14ac:dyDescent="0.25">
      <c r="A91">
        <v>89</v>
      </c>
      <c r="B91">
        <v>0.51789860008284405</v>
      </c>
      <c r="C91">
        <f t="shared" si="4"/>
        <v>517.89860008284404</v>
      </c>
      <c r="D91">
        <f t="shared" si="5"/>
        <v>517.89860008284404</v>
      </c>
      <c r="E91">
        <v>1</v>
      </c>
      <c r="F91">
        <v>89</v>
      </c>
      <c r="G91">
        <f t="shared" si="6"/>
        <v>517.89860008284404</v>
      </c>
      <c r="H91">
        <f t="shared" si="7"/>
        <v>445.50950010307099</v>
      </c>
      <c r="I91">
        <v>1</v>
      </c>
    </row>
    <row r="92" spans="1:9" x14ac:dyDescent="0.25">
      <c r="A92">
        <v>90</v>
      </c>
      <c r="B92">
        <v>0.33680330007337</v>
      </c>
      <c r="C92">
        <f t="shared" si="4"/>
        <v>336.80330007337</v>
      </c>
      <c r="D92">
        <f t="shared" si="5"/>
        <v>336.80330007337</v>
      </c>
      <c r="E92">
        <v>1</v>
      </c>
      <c r="F92">
        <v>90</v>
      </c>
      <c r="G92">
        <f t="shared" si="6"/>
        <v>336.80330007337</v>
      </c>
      <c r="H92">
        <f t="shared" si="7"/>
        <v>422.976900124922</v>
      </c>
      <c r="I92">
        <v>1</v>
      </c>
    </row>
    <row r="93" spans="1:9" x14ac:dyDescent="0.25">
      <c r="A93">
        <v>91</v>
      </c>
      <c r="B93">
        <v>0.31002969993278301</v>
      </c>
      <c r="C93">
        <f t="shared" si="4"/>
        <v>310.02969993278299</v>
      </c>
      <c r="D93">
        <f t="shared" si="5"/>
        <v>310.02969993278299</v>
      </c>
      <c r="E93">
        <v>1</v>
      </c>
      <c r="F93">
        <v>91</v>
      </c>
      <c r="G93">
        <f t="shared" si="6"/>
        <v>310.02969993278299</v>
      </c>
      <c r="H93">
        <f t="shared" si="7"/>
        <v>409.251499921083</v>
      </c>
      <c r="I93">
        <v>1</v>
      </c>
    </row>
    <row r="94" spans="1:9" x14ac:dyDescent="0.25">
      <c r="A94">
        <v>92</v>
      </c>
      <c r="B94">
        <v>0.48619039985351198</v>
      </c>
      <c r="C94">
        <f t="shared" si="4"/>
        <v>486.19039985351196</v>
      </c>
      <c r="D94">
        <f t="shared" si="5"/>
        <v>486.19039985351196</v>
      </c>
      <c r="E94">
        <v>1</v>
      </c>
      <c r="F94">
        <v>92</v>
      </c>
      <c r="G94">
        <f t="shared" si="6"/>
        <v>486.19039985351196</v>
      </c>
      <c r="H94">
        <f t="shared" si="7"/>
        <v>498.98430006578496</v>
      </c>
      <c r="I94">
        <v>1</v>
      </c>
    </row>
    <row r="95" spans="1:9" x14ac:dyDescent="0.25">
      <c r="A95">
        <v>93</v>
      </c>
      <c r="B95">
        <v>0.226172300055623</v>
      </c>
      <c r="C95">
        <f t="shared" si="4"/>
        <v>226.172300055623</v>
      </c>
      <c r="D95">
        <f t="shared" si="5"/>
        <v>226.172300055623</v>
      </c>
      <c r="E95">
        <v>1</v>
      </c>
      <c r="F95">
        <v>93</v>
      </c>
      <c r="G95">
        <f t="shared" si="6"/>
        <v>226.172300055623</v>
      </c>
      <c r="H95">
        <f t="shared" si="7"/>
        <v>340.670299949124</v>
      </c>
      <c r="I95">
        <v>1</v>
      </c>
    </row>
    <row r="96" spans="1:9" x14ac:dyDescent="0.25">
      <c r="A96">
        <v>94</v>
      </c>
      <c r="B96">
        <v>0.24276679987087799</v>
      </c>
      <c r="C96">
        <f t="shared" si="4"/>
        <v>242.76679987087797</v>
      </c>
      <c r="D96">
        <f t="shared" si="5"/>
        <v>242.76679987087797</v>
      </c>
      <c r="E96">
        <v>1</v>
      </c>
      <c r="F96">
        <v>94</v>
      </c>
      <c r="G96">
        <f t="shared" si="6"/>
        <v>242.76679987087797</v>
      </c>
      <c r="H96">
        <f t="shared" si="7"/>
        <v>480.27929989620998</v>
      </c>
      <c r="I96">
        <v>1</v>
      </c>
    </row>
    <row r="97" spans="1:9" x14ac:dyDescent="0.25">
      <c r="A97">
        <v>95</v>
      </c>
      <c r="B97">
        <v>0.35451640002429402</v>
      </c>
      <c r="C97">
        <f t="shared" si="4"/>
        <v>354.516400024294</v>
      </c>
      <c r="D97">
        <f t="shared" si="5"/>
        <v>354.516400024294</v>
      </c>
      <c r="E97">
        <v>1</v>
      </c>
      <c r="F97">
        <v>95</v>
      </c>
      <c r="G97">
        <f t="shared" si="6"/>
        <v>354.516400024294</v>
      </c>
      <c r="H97">
        <f t="shared" si="7"/>
        <v>422.85959981381797</v>
      </c>
      <c r="I97">
        <v>1</v>
      </c>
    </row>
    <row r="98" spans="1:9" x14ac:dyDescent="0.25">
      <c r="A98">
        <v>96</v>
      </c>
      <c r="B98">
        <v>0.22180759999901001</v>
      </c>
      <c r="C98">
        <f t="shared" si="4"/>
        <v>221.80759999900999</v>
      </c>
      <c r="D98">
        <f t="shared" si="5"/>
        <v>221.80759999900999</v>
      </c>
      <c r="E98">
        <v>1</v>
      </c>
      <c r="F98">
        <v>96</v>
      </c>
      <c r="G98">
        <f t="shared" si="6"/>
        <v>221.80759999900999</v>
      </c>
      <c r="H98">
        <f t="shared" si="7"/>
        <v>373.922999948263</v>
      </c>
      <c r="I98">
        <v>1</v>
      </c>
    </row>
    <row r="99" spans="1:9" x14ac:dyDescent="0.25">
      <c r="A99">
        <v>97</v>
      </c>
      <c r="B99">
        <v>0.192565499804914</v>
      </c>
      <c r="C99">
        <f t="shared" si="4"/>
        <v>192.565499804914</v>
      </c>
      <c r="D99">
        <f t="shared" si="5"/>
        <v>192.565499804914</v>
      </c>
      <c r="E99">
        <v>1</v>
      </c>
      <c r="F99">
        <v>97</v>
      </c>
      <c r="G99">
        <f t="shared" si="6"/>
        <v>192.565499804914</v>
      </c>
      <c r="H99">
        <f t="shared" si="7"/>
        <v>446.61249988712296</v>
      </c>
      <c r="I99">
        <v>1</v>
      </c>
    </row>
    <row r="100" spans="1:9" x14ac:dyDescent="0.25">
      <c r="A100">
        <v>98</v>
      </c>
      <c r="B100">
        <v>0.35926589998416603</v>
      </c>
      <c r="C100">
        <f t="shared" si="4"/>
        <v>359.26589998416603</v>
      </c>
      <c r="D100">
        <f t="shared" si="5"/>
        <v>359.26589998416603</v>
      </c>
      <c r="E100">
        <v>1</v>
      </c>
      <c r="F100">
        <v>98</v>
      </c>
      <c r="G100">
        <f t="shared" si="6"/>
        <v>359.26589998416603</v>
      </c>
      <c r="H100">
        <f t="shared" si="7"/>
        <v>379.66139987110995</v>
      </c>
      <c r="I100">
        <v>1</v>
      </c>
    </row>
    <row r="101" spans="1:9" x14ac:dyDescent="0.25">
      <c r="A101">
        <v>99</v>
      </c>
      <c r="B101">
        <v>0.24502000003121699</v>
      </c>
      <c r="C101">
        <f t="shared" si="4"/>
        <v>245.02000003121699</v>
      </c>
      <c r="D101">
        <f t="shared" si="5"/>
        <v>245.02000003121699</v>
      </c>
      <c r="E101">
        <v>1</v>
      </c>
      <c r="F101">
        <v>99</v>
      </c>
      <c r="G101">
        <f t="shared" si="6"/>
        <v>245.02000003121699</v>
      </c>
      <c r="H101">
        <f t="shared" si="7"/>
        <v>339.60030018351898</v>
      </c>
      <c r="I101">
        <v>1</v>
      </c>
    </row>
    <row r="102" spans="1:9" x14ac:dyDescent="0.25">
      <c r="A102">
        <v>100</v>
      </c>
      <c r="B102">
        <v>0.243161199847236</v>
      </c>
      <c r="C102">
        <f t="shared" si="4"/>
        <v>243.16119984723599</v>
      </c>
      <c r="D102">
        <f t="shared" si="5"/>
        <v>243.16119984723599</v>
      </c>
      <c r="E102">
        <v>1</v>
      </c>
      <c r="F102">
        <v>100</v>
      </c>
      <c r="G102">
        <f t="shared" si="6"/>
        <v>243.16119984723599</v>
      </c>
      <c r="H102">
        <f t="shared" si="7"/>
        <v>403.64830009639201</v>
      </c>
      <c r="I102">
        <v>1</v>
      </c>
    </row>
    <row r="103" spans="1:9" x14ac:dyDescent="0.25">
      <c r="A103">
        <v>101</v>
      </c>
      <c r="B103">
        <v>0.336265200050547</v>
      </c>
      <c r="C103">
        <f t="shared" si="4"/>
        <v>336.26520005054698</v>
      </c>
      <c r="D103">
        <f t="shared" si="5"/>
        <v>336.26520005054698</v>
      </c>
      <c r="E103">
        <v>1</v>
      </c>
      <c r="F103">
        <v>101</v>
      </c>
      <c r="G103">
        <f t="shared" si="6"/>
        <v>336.26520005054698</v>
      </c>
      <c r="H103">
        <f t="shared" si="7"/>
        <v>402.40939985960699</v>
      </c>
      <c r="I103">
        <v>1</v>
      </c>
    </row>
    <row r="104" spans="1:9" x14ac:dyDescent="0.25">
      <c r="A104">
        <v>102</v>
      </c>
      <c r="B104">
        <v>0.428530100034549</v>
      </c>
      <c r="C104">
        <f t="shared" si="4"/>
        <v>428.53010003454898</v>
      </c>
      <c r="D104">
        <f t="shared" si="5"/>
        <v>428.53010003454898</v>
      </c>
      <c r="E104">
        <v>1</v>
      </c>
      <c r="F104">
        <v>102</v>
      </c>
      <c r="G104">
        <f t="shared" si="6"/>
        <v>428.53010003454898</v>
      </c>
      <c r="H104">
        <f t="shared" si="7"/>
        <v>434.035799931734</v>
      </c>
      <c r="I104">
        <v>1</v>
      </c>
    </row>
    <row r="105" spans="1:9" x14ac:dyDescent="0.25">
      <c r="A105">
        <v>103</v>
      </c>
      <c r="B105">
        <v>0.427693199831992</v>
      </c>
      <c r="C105">
        <f t="shared" si="4"/>
        <v>427.69319983199199</v>
      </c>
      <c r="D105">
        <f t="shared" si="5"/>
        <v>427.69319983199199</v>
      </c>
      <c r="E105">
        <v>1</v>
      </c>
      <c r="F105">
        <v>103</v>
      </c>
      <c r="G105">
        <f t="shared" si="6"/>
        <v>427.69319983199199</v>
      </c>
      <c r="H105">
        <f t="shared" si="7"/>
        <v>395.20560018718197</v>
      </c>
      <c r="I105">
        <v>1</v>
      </c>
    </row>
    <row r="106" spans="1:9" x14ac:dyDescent="0.25">
      <c r="A106">
        <v>104</v>
      </c>
      <c r="B106">
        <v>0.304314200067892</v>
      </c>
      <c r="C106">
        <f t="shared" si="4"/>
        <v>304.31420006789199</v>
      </c>
      <c r="D106">
        <f t="shared" si="5"/>
        <v>304.31420006789199</v>
      </c>
      <c r="E106">
        <v>1</v>
      </c>
      <c r="F106">
        <v>104</v>
      </c>
      <c r="G106">
        <f t="shared" si="6"/>
        <v>304.31420006789199</v>
      </c>
      <c r="I106" s="1">
        <v>0</v>
      </c>
    </row>
    <row r="107" spans="1:9" x14ac:dyDescent="0.25">
      <c r="A107">
        <v>105</v>
      </c>
      <c r="B107">
        <v>0.394958399934694</v>
      </c>
      <c r="C107">
        <f t="shared" si="4"/>
        <v>394.958399934694</v>
      </c>
      <c r="D107">
        <f t="shared" si="5"/>
        <v>394.958399934694</v>
      </c>
      <c r="E107">
        <v>1</v>
      </c>
      <c r="F107">
        <v>105</v>
      </c>
      <c r="G107">
        <f t="shared" si="6"/>
        <v>394.958399934694</v>
      </c>
      <c r="H107">
        <f t="shared" si="7"/>
        <v>403.80299999378599</v>
      </c>
      <c r="I107">
        <v>1</v>
      </c>
    </row>
    <row r="108" spans="1:9" x14ac:dyDescent="0.25">
      <c r="A108">
        <v>106</v>
      </c>
      <c r="B108">
        <v>0.189718599896878</v>
      </c>
      <c r="C108">
        <f t="shared" si="4"/>
        <v>189.718599896878</v>
      </c>
      <c r="D108">
        <f t="shared" si="5"/>
        <v>189.718599896878</v>
      </c>
      <c r="E108">
        <v>1</v>
      </c>
      <c r="F108">
        <v>106</v>
      </c>
      <c r="G108">
        <f t="shared" si="6"/>
        <v>189.718599896878</v>
      </c>
      <c r="H108">
        <f t="shared" si="7"/>
        <v>642.26350001990795</v>
      </c>
      <c r="I108">
        <v>1</v>
      </c>
    </row>
    <row r="109" spans="1:9" x14ac:dyDescent="0.25">
      <c r="A109">
        <v>107</v>
      </c>
      <c r="B109">
        <v>0.35443099983967802</v>
      </c>
      <c r="C109">
        <f t="shared" si="4"/>
        <v>354.43099983967801</v>
      </c>
      <c r="D109">
        <f t="shared" si="5"/>
        <v>354.43099983967801</v>
      </c>
      <c r="E109">
        <v>1</v>
      </c>
      <c r="F109">
        <v>107</v>
      </c>
      <c r="G109">
        <f t="shared" si="6"/>
        <v>354.43099983967801</v>
      </c>
      <c r="H109">
        <f t="shared" si="7"/>
        <v>296.04890011250899</v>
      </c>
      <c r="I109">
        <v>1</v>
      </c>
    </row>
    <row r="110" spans="1:9" x14ac:dyDescent="0.25">
      <c r="A110">
        <v>108</v>
      </c>
      <c r="B110">
        <v>0.250458399998024</v>
      </c>
      <c r="C110">
        <f t="shared" si="4"/>
        <v>250.45839999802399</v>
      </c>
      <c r="D110">
        <f t="shared" si="5"/>
        <v>250.45839999802399</v>
      </c>
      <c r="E110">
        <v>1</v>
      </c>
      <c r="F110">
        <v>108</v>
      </c>
      <c r="G110">
        <f t="shared" si="6"/>
        <v>250.45839999802399</v>
      </c>
      <c r="H110">
        <f t="shared" si="7"/>
        <v>415.48379999585399</v>
      </c>
      <c r="I110">
        <v>1</v>
      </c>
    </row>
    <row r="111" spans="1:9" x14ac:dyDescent="0.25">
      <c r="A111">
        <v>109</v>
      </c>
      <c r="B111">
        <v>0.395728100091218</v>
      </c>
      <c r="C111">
        <f t="shared" si="4"/>
        <v>395.72810009121798</v>
      </c>
      <c r="D111">
        <f t="shared" si="5"/>
        <v>395.72810009121798</v>
      </c>
      <c r="E111">
        <v>1</v>
      </c>
      <c r="F111">
        <v>109</v>
      </c>
      <c r="G111">
        <f t="shared" si="6"/>
        <v>395.72810009121798</v>
      </c>
      <c r="H111">
        <f t="shared" si="7"/>
        <v>629.72719990648295</v>
      </c>
      <c r="I111">
        <v>1</v>
      </c>
    </row>
    <row r="112" spans="1:9" x14ac:dyDescent="0.25">
      <c r="A112">
        <v>110</v>
      </c>
      <c r="B112">
        <v>0.41012370004318599</v>
      </c>
      <c r="C112">
        <f t="shared" si="4"/>
        <v>410.12370004318598</v>
      </c>
      <c r="D112">
        <f t="shared" si="5"/>
        <v>410.12370004318598</v>
      </c>
      <c r="E112">
        <v>1</v>
      </c>
      <c r="F112">
        <v>110</v>
      </c>
      <c r="G112">
        <f t="shared" si="6"/>
        <v>410.12370004318598</v>
      </c>
      <c r="H112">
        <f t="shared" si="7"/>
        <v>394.84399999491797</v>
      </c>
      <c r="I112">
        <v>1</v>
      </c>
    </row>
    <row r="113" spans="1:9" x14ac:dyDescent="0.25">
      <c r="A113">
        <v>111</v>
      </c>
      <c r="B113">
        <v>0.49221700010821201</v>
      </c>
      <c r="C113">
        <f t="shared" si="4"/>
        <v>492.21700010821201</v>
      </c>
      <c r="D113">
        <f t="shared" si="5"/>
        <v>492.21700010821201</v>
      </c>
      <c r="E113">
        <v>1</v>
      </c>
      <c r="F113">
        <v>111</v>
      </c>
      <c r="G113">
        <f t="shared" si="6"/>
        <v>492.21700010821201</v>
      </c>
      <c r="H113">
        <f t="shared" si="7"/>
        <v>437.29549995623501</v>
      </c>
      <c r="I113">
        <v>1</v>
      </c>
    </row>
    <row r="114" spans="1:9" x14ac:dyDescent="0.25">
      <c r="A114">
        <v>112</v>
      </c>
      <c r="B114">
        <v>0.257612199988216</v>
      </c>
      <c r="C114">
        <f t="shared" si="4"/>
        <v>257.61219998821599</v>
      </c>
      <c r="D114">
        <f t="shared" si="5"/>
        <v>257.61219998821599</v>
      </c>
      <c r="E114">
        <v>1</v>
      </c>
      <c r="F114">
        <v>112</v>
      </c>
      <c r="G114">
        <f t="shared" si="6"/>
        <v>257.61219998821599</v>
      </c>
      <c r="H114">
        <f t="shared" si="7"/>
        <v>615.23120012134302</v>
      </c>
      <c r="I114">
        <v>1</v>
      </c>
    </row>
    <row r="115" spans="1:9" x14ac:dyDescent="0.25">
      <c r="A115">
        <v>113</v>
      </c>
      <c r="B115">
        <v>0.36998119996860601</v>
      </c>
      <c r="C115">
        <f t="shared" si="4"/>
        <v>369.98119996860601</v>
      </c>
      <c r="D115">
        <f t="shared" si="5"/>
        <v>369.98119996860601</v>
      </c>
      <c r="E115">
        <v>1</v>
      </c>
      <c r="F115">
        <v>113</v>
      </c>
      <c r="G115">
        <f t="shared" si="6"/>
        <v>369.98119996860601</v>
      </c>
      <c r="H115">
        <f t="shared" si="7"/>
        <v>509.96650010347298</v>
      </c>
      <c r="I115">
        <v>1</v>
      </c>
    </row>
    <row r="116" spans="1:9" x14ac:dyDescent="0.25">
      <c r="A116">
        <v>114</v>
      </c>
      <c r="B116">
        <v>0.32953629991970901</v>
      </c>
      <c r="C116">
        <f t="shared" si="4"/>
        <v>329.53629991970899</v>
      </c>
      <c r="D116">
        <f t="shared" si="5"/>
        <v>329.53629991970899</v>
      </c>
      <c r="E116">
        <v>1</v>
      </c>
      <c r="F116">
        <v>114</v>
      </c>
      <c r="G116">
        <f t="shared" si="6"/>
        <v>329.53629991970899</v>
      </c>
      <c r="H116">
        <f t="shared" si="7"/>
        <v>391.54449990019202</v>
      </c>
      <c r="I116">
        <v>1</v>
      </c>
    </row>
    <row r="117" spans="1:9" x14ac:dyDescent="0.25">
      <c r="A117">
        <v>115</v>
      </c>
      <c r="B117">
        <v>0.31275070016272299</v>
      </c>
      <c r="C117">
        <f t="shared" si="4"/>
        <v>312.75070016272298</v>
      </c>
      <c r="D117">
        <f t="shared" si="5"/>
        <v>312.75070016272298</v>
      </c>
      <c r="E117">
        <v>1</v>
      </c>
      <c r="F117">
        <v>115</v>
      </c>
      <c r="G117">
        <f t="shared" si="6"/>
        <v>312.75070016272298</v>
      </c>
      <c r="I117" s="1">
        <v>0</v>
      </c>
    </row>
    <row r="118" spans="1:9" x14ac:dyDescent="0.25">
      <c r="A118">
        <v>116</v>
      </c>
      <c r="B118">
        <v>0.27934599993750397</v>
      </c>
      <c r="C118">
        <f t="shared" si="4"/>
        <v>279.34599993750396</v>
      </c>
      <c r="D118">
        <f t="shared" si="5"/>
        <v>279.34599993750396</v>
      </c>
      <c r="E118">
        <v>1</v>
      </c>
      <c r="F118">
        <v>116</v>
      </c>
      <c r="G118">
        <f t="shared" si="6"/>
        <v>279.34599993750396</v>
      </c>
      <c r="H118">
        <f t="shared" si="7"/>
        <v>361.37029994279101</v>
      </c>
      <c r="I118">
        <v>1</v>
      </c>
    </row>
    <row r="119" spans="1:9" x14ac:dyDescent="0.25">
      <c r="A119">
        <v>117</v>
      </c>
      <c r="B119">
        <v>0.29273650003597101</v>
      </c>
      <c r="C119">
        <f t="shared" si="4"/>
        <v>292.73650003597101</v>
      </c>
      <c r="D119">
        <f t="shared" si="5"/>
        <v>292.73650003597101</v>
      </c>
      <c r="E119">
        <v>1</v>
      </c>
      <c r="F119">
        <v>117</v>
      </c>
      <c r="G119">
        <f t="shared" si="6"/>
        <v>292.73650003597101</v>
      </c>
      <c r="H119">
        <f t="shared" si="7"/>
        <v>515.75909997336498</v>
      </c>
      <c r="I119">
        <v>1</v>
      </c>
    </row>
    <row r="120" spans="1:9" x14ac:dyDescent="0.25">
      <c r="A120">
        <v>118</v>
      </c>
      <c r="B120">
        <v>0.30636399984359702</v>
      </c>
      <c r="C120">
        <f t="shared" si="4"/>
        <v>306.36399984359701</v>
      </c>
      <c r="D120">
        <f t="shared" si="5"/>
        <v>306.36399984359701</v>
      </c>
      <c r="E120">
        <v>1</v>
      </c>
      <c r="F120">
        <v>118</v>
      </c>
      <c r="G120">
        <f t="shared" si="6"/>
        <v>306.36399984359701</v>
      </c>
      <c r="H120">
        <f t="shared" si="7"/>
        <v>1996.28590000793</v>
      </c>
      <c r="I120">
        <v>1</v>
      </c>
    </row>
    <row r="121" spans="1:9" x14ac:dyDescent="0.25">
      <c r="A121">
        <v>119</v>
      </c>
      <c r="B121">
        <v>1.8474699929356499E-2</v>
      </c>
      <c r="C121">
        <f t="shared" si="4"/>
        <v>18.4746999293565</v>
      </c>
      <c r="D121">
        <f t="shared" si="5"/>
        <v>18.4746999293565</v>
      </c>
      <c r="E121">
        <v>1</v>
      </c>
      <c r="F121">
        <v>119</v>
      </c>
      <c r="G121">
        <f t="shared" si="6"/>
        <v>18.4746999293565</v>
      </c>
      <c r="H121">
        <f t="shared" si="7"/>
        <v>463.27920001931398</v>
      </c>
      <c r="I121">
        <v>1</v>
      </c>
    </row>
    <row r="122" spans="1:9" x14ac:dyDescent="0.25">
      <c r="A122">
        <v>120</v>
      </c>
      <c r="B122">
        <v>0.30001890007406401</v>
      </c>
      <c r="C122">
        <f t="shared" si="4"/>
        <v>300.01890007406399</v>
      </c>
      <c r="D122">
        <f t="shared" si="5"/>
        <v>300.01890007406399</v>
      </c>
      <c r="E122">
        <v>1</v>
      </c>
      <c r="F122">
        <v>120</v>
      </c>
      <c r="G122">
        <f t="shared" si="6"/>
        <v>300.01890007406399</v>
      </c>
      <c r="H122">
        <f t="shared" si="7"/>
        <v>405.79769993200898</v>
      </c>
      <c r="I122">
        <v>1</v>
      </c>
    </row>
    <row r="123" spans="1:9" x14ac:dyDescent="0.25">
      <c r="A123">
        <v>121</v>
      </c>
      <c r="B123">
        <v>0.31231999979354402</v>
      </c>
      <c r="C123">
        <f t="shared" si="4"/>
        <v>312.31999979354401</v>
      </c>
      <c r="D123">
        <f t="shared" si="5"/>
        <v>312.31999979354401</v>
      </c>
      <c r="E123">
        <v>1</v>
      </c>
      <c r="F123">
        <v>121</v>
      </c>
      <c r="G123">
        <f t="shared" si="6"/>
        <v>312.31999979354401</v>
      </c>
      <c r="H123">
        <f t="shared" si="7"/>
        <v>805.45819993130795</v>
      </c>
      <c r="I123">
        <v>1</v>
      </c>
    </row>
    <row r="124" spans="1:9" x14ac:dyDescent="0.25">
      <c r="A124">
        <v>122</v>
      </c>
      <c r="B124">
        <v>0.38533309986814801</v>
      </c>
      <c r="C124">
        <f t="shared" si="4"/>
        <v>385.333099868148</v>
      </c>
      <c r="D124">
        <f t="shared" si="5"/>
        <v>385.333099868148</v>
      </c>
      <c r="E124">
        <v>1</v>
      </c>
      <c r="F124">
        <v>122</v>
      </c>
      <c r="G124">
        <f t="shared" si="6"/>
        <v>385.333099868148</v>
      </c>
      <c r="H124">
        <f t="shared" si="7"/>
        <v>445.11299999430696</v>
      </c>
      <c r="I124">
        <v>1</v>
      </c>
    </row>
    <row r="125" spans="1:9" x14ac:dyDescent="0.25">
      <c r="A125">
        <v>123</v>
      </c>
      <c r="B125">
        <v>0.232920499984174</v>
      </c>
      <c r="C125">
        <f t="shared" si="4"/>
        <v>232.920499984174</v>
      </c>
      <c r="D125">
        <f t="shared" si="5"/>
        <v>232.920499984174</v>
      </c>
      <c r="E125">
        <v>1</v>
      </c>
      <c r="F125">
        <v>123</v>
      </c>
      <c r="G125">
        <f t="shared" si="6"/>
        <v>232.920499984174</v>
      </c>
      <c r="H125">
        <f t="shared" si="7"/>
        <v>542.61270002461902</v>
      </c>
      <c r="I125">
        <v>1</v>
      </c>
    </row>
    <row r="126" spans="1:9" x14ac:dyDescent="0.25">
      <c r="A126">
        <v>124</v>
      </c>
      <c r="B126">
        <v>0.44343340001068998</v>
      </c>
      <c r="C126">
        <f t="shared" si="4"/>
        <v>443.43340001068998</v>
      </c>
      <c r="D126">
        <f t="shared" si="5"/>
        <v>443.43340001068998</v>
      </c>
      <c r="E126">
        <v>1</v>
      </c>
      <c r="F126">
        <v>124</v>
      </c>
      <c r="G126">
        <f t="shared" si="6"/>
        <v>443.43340001068998</v>
      </c>
      <c r="H126">
        <f t="shared" si="7"/>
        <v>432.93590005487198</v>
      </c>
      <c r="I126">
        <v>1</v>
      </c>
    </row>
    <row r="127" spans="1:9" x14ac:dyDescent="0.25">
      <c r="A127">
        <v>125</v>
      </c>
      <c r="B127">
        <v>0.24933249992318399</v>
      </c>
      <c r="C127">
        <f t="shared" si="4"/>
        <v>249.33249992318397</v>
      </c>
      <c r="D127">
        <f t="shared" si="5"/>
        <v>249.33249992318397</v>
      </c>
      <c r="E127">
        <v>1</v>
      </c>
      <c r="F127">
        <v>125</v>
      </c>
      <c r="G127">
        <f t="shared" si="6"/>
        <v>249.33249992318397</v>
      </c>
      <c r="H127">
        <f t="shared" si="7"/>
        <v>426.99409998021997</v>
      </c>
      <c r="I127">
        <v>1</v>
      </c>
    </row>
    <row r="128" spans="1:9" x14ac:dyDescent="0.25">
      <c r="A128">
        <v>126</v>
      </c>
      <c r="B128">
        <v>0.24363719997927499</v>
      </c>
      <c r="C128">
        <f t="shared" si="4"/>
        <v>243.63719997927498</v>
      </c>
      <c r="D128">
        <f t="shared" si="5"/>
        <v>243.63719997927498</v>
      </c>
      <c r="E128">
        <v>1</v>
      </c>
      <c r="F128">
        <v>126</v>
      </c>
      <c r="G128">
        <f t="shared" si="6"/>
        <v>243.63719997927498</v>
      </c>
      <c r="H128">
        <f t="shared" si="7"/>
        <v>311.10370019450698</v>
      </c>
      <c r="I128">
        <v>1</v>
      </c>
    </row>
    <row r="129" spans="1:9" x14ac:dyDescent="0.25">
      <c r="A129">
        <v>127</v>
      </c>
      <c r="B129">
        <v>0.24572680005803699</v>
      </c>
      <c r="C129">
        <f t="shared" si="4"/>
        <v>245.72680005803699</v>
      </c>
      <c r="D129">
        <f t="shared" si="5"/>
        <v>245.72680005803699</v>
      </c>
      <c r="E129">
        <v>1</v>
      </c>
      <c r="F129">
        <v>127</v>
      </c>
      <c r="G129">
        <f t="shared" si="6"/>
        <v>245.72680005803699</v>
      </c>
      <c r="H129">
        <f t="shared" si="7"/>
        <v>445.90790010988701</v>
      </c>
      <c r="I129">
        <v>1</v>
      </c>
    </row>
    <row r="130" spans="1:9" x14ac:dyDescent="0.25">
      <c r="A130">
        <v>128</v>
      </c>
      <c r="B130">
        <v>0.58445389987900798</v>
      </c>
      <c r="C130">
        <f t="shared" si="4"/>
        <v>584.45389987900796</v>
      </c>
      <c r="D130">
        <f t="shared" si="5"/>
        <v>584.45389987900796</v>
      </c>
      <c r="E130">
        <v>1</v>
      </c>
      <c r="F130">
        <v>128</v>
      </c>
      <c r="G130">
        <f t="shared" si="6"/>
        <v>584.45389987900796</v>
      </c>
      <c r="H130">
        <f t="shared" si="7"/>
        <v>430.11670000851097</v>
      </c>
      <c r="I130">
        <v>1</v>
      </c>
    </row>
    <row r="131" spans="1:9" x14ac:dyDescent="0.25">
      <c r="A131">
        <v>129</v>
      </c>
      <c r="B131">
        <v>0.29029119992628599</v>
      </c>
      <c r="C131">
        <f t="shared" ref="C131:D194" si="8">B131*1000</f>
        <v>290.29119992628597</v>
      </c>
      <c r="E131" s="1">
        <v>0</v>
      </c>
      <c r="F131">
        <v>129</v>
      </c>
      <c r="H131">
        <f t="shared" ref="H131:H194" si="9">B331*1000</f>
        <v>469.52329995110597</v>
      </c>
      <c r="I131">
        <v>1</v>
      </c>
    </row>
    <row r="132" spans="1:9" x14ac:dyDescent="0.25">
      <c r="A132">
        <v>130</v>
      </c>
      <c r="B132">
        <v>0.39517939998768198</v>
      </c>
      <c r="C132">
        <f t="shared" si="8"/>
        <v>395.17939998768196</v>
      </c>
      <c r="D132">
        <f t="shared" ref="D131:D194" si="10">B132*1000</f>
        <v>395.17939998768196</v>
      </c>
      <c r="E132">
        <v>1</v>
      </c>
      <c r="F132">
        <v>130</v>
      </c>
      <c r="G132">
        <f t="shared" ref="G131:G194" si="11">B132*1000</f>
        <v>395.17939998768196</v>
      </c>
      <c r="H132">
        <f t="shared" si="9"/>
        <v>391.34359988383898</v>
      </c>
      <c r="I132">
        <v>1</v>
      </c>
    </row>
    <row r="133" spans="1:9" x14ac:dyDescent="0.25">
      <c r="A133">
        <v>131</v>
      </c>
      <c r="B133">
        <v>0.32896359986625601</v>
      </c>
      <c r="C133">
        <f t="shared" si="8"/>
        <v>328.963599866256</v>
      </c>
      <c r="D133">
        <f t="shared" si="10"/>
        <v>328.963599866256</v>
      </c>
      <c r="E133">
        <v>1</v>
      </c>
      <c r="F133">
        <v>131</v>
      </c>
      <c r="G133">
        <f t="shared" si="11"/>
        <v>328.963599866256</v>
      </c>
      <c r="I133" s="1">
        <v>0</v>
      </c>
    </row>
    <row r="134" spans="1:9" x14ac:dyDescent="0.25">
      <c r="A134">
        <v>132</v>
      </c>
      <c r="B134">
        <v>0.29947850015014399</v>
      </c>
      <c r="C134">
        <f t="shared" si="8"/>
        <v>299.47850015014399</v>
      </c>
      <c r="D134">
        <f t="shared" si="10"/>
        <v>299.47850015014399</v>
      </c>
      <c r="E134">
        <v>1</v>
      </c>
      <c r="F134">
        <v>132</v>
      </c>
      <c r="G134">
        <f t="shared" si="11"/>
        <v>299.47850015014399</v>
      </c>
      <c r="H134">
        <f t="shared" si="9"/>
        <v>339.19830014929096</v>
      </c>
      <c r="I134">
        <v>1</v>
      </c>
    </row>
    <row r="135" spans="1:9" x14ac:dyDescent="0.25">
      <c r="A135">
        <v>133</v>
      </c>
      <c r="B135">
        <v>0.41025399998761702</v>
      </c>
      <c r="C135">
        <f t="shared" si="8"/>
        <v>410.25399998761702</v>
      </c>
      <c r="D135">
        <f t="shared" si="10"/>
        <v>410.25399998761702</v>
      </c>
      <c r="E135">
        <v>1</v>
      </c>
      <c r="F135">
        <v>133</v>
      </c>
      <c r="G135">
        <f t="shared" si="11"/>
        <v>410.25399998761702</v>
      </c>
      <c r="H135">
        <f t="shared" si="9"/>
        <v>534.51739996671597</v>
      </c>
      <c r="I135">
        <v>1</v>
      </c>
    </row>
    <row r="136" spans="1:9" x14ac:dyDescent="0.25">
      <c r="A136">
        <v>134</v>
      </c>
      <c r="B136">
        <v>0.226613299921154</v>
      </c>
      <c r="C136">
        <f t="shared" si="8"/>
        <v>226.61329992115401</v>
      </c>
      <c r="D136">
        <f t="shared" si="10"/>
        <v>226.61329992115401</v>
      </c>
      <c r="E136">
        <v>1</v>
      </c>
      <c r="F136">
        <v>134</v>
      </c>
      <c r="G136">
        <f t="shared" si="11"/>
        <v>226.61329992115401</v>
      </c>
      <c r="H136">
        <f t="shared" si="9"/>
        <v>423.58059994876299</v>
      </c>
      <c r="I136">
        <v>1</v>
      </c>
    </row>
    <row r="137" spans="1:9" x14ac:dyDescent="0.25">
      <c r="A137">
        <v>135</v>
      </c>
      <c r="B137">
        <v>0.32279759994708002</v>
      </c>
      <c r="C137">
        <f t="shared" si="8"/>
        <v>322.79759994708002</v>
      </c>
      <c r="D137">
        <f t="shared" si="10"/>
        <v>322.79759994708002</v>
      </c>
      <c r="E137">
        <v>1</v>
      </c>
      <c r="F137">
        <v>135</v>
      </c>
      <c r="G137">
        <f t="shared" si="11"/>
        <v>322.79759994708002</v>
      </c>
      <c r="H137">
        <f t="shared" si="9"/>
        <v>535.71419999934699</v>
      </c>
      <c r="I137">
        <v>1</v>
      </c>
    </row>
    <row r="138" spans="1:9" x14ac:dyDescent="0.25">
      <c r="A138">
        <v>136</v>
      </c>
      <c r="B138">
        <v>0.302795199910178</v>
      </c>
      <c r="C138">
        <f t="shared" si="8"/>
        <v>302.79519991017798</v>
      </c>
      <c r="D138">
        <f t="shared" si="10"/>
        <v>302.79519991017798</v>
      </c>
      <c r="E138">
        <v>1</v>
      </c>
      <c r="F138">
        <v>136</v>
      </c>
      <c r="G138">
        <f t="shared" si="11"/>
        <v>302.79519991017798</v>
      </c>
      <c r="H138">
        <f t="shared" si="9"/>
        <v>468.77069980837399</v>
      </c>
      <c r="I138">
        <v>1</v>
      </c>
    </row>
    <row r="139" spans="1:9" x14ac:dyDescent="0.25">
      <c r="A139">
        <v>137</v>
      </c>
      <c r="B139">
        <v>0.35593499988317401</v>
      </c>
      <c r="C139">
        <f t="shared" si="8"/>
        <v>355.93499988317399</v>
      </c>
      <c r="D139">
        <f t="shared" si="10"/>
        <v>355.93499988317399</v>
      </c>
      <c r="E139">
        <v>1</v>
      </c>
      <c r="F139">
        <v>137</v>
      </c>
      <c r="G139">
        <f t="shared" si="11"/>
        <v>355.93499988317399</v>
      </c>
      <c r="H139">
        <f t="shared" si="9"/>
        <v>591.097199823707</v>
      </c>
      <c r="I139">
        <v>1</v>
      </c>
    </row>
    <row r="140" spans="1:9" x14ac:dyDescent="0.25">
      <c r="A140">
        <v>138</v>
      </c>
      <c r="B140">
        <v>0.32552099996246397</v>
      </c>
      <c r="C140">
        <f t="shared" si="8"/>
        <v>325.52099996246397</v>
      </c>
      <c r="D140">
        <f t="shared" si="10"/>
        <v>325.52099996246397</v>
      </c>
      <c r="E140">
        <v>1</v>
      </c>
      <c r="F140">
        <v>138</v>
      </c>
      <c r="G140">
        <f t="shared" si="11"/>
        <v>325.52099996246397</v>
      </c>
      <c r="H140">
        <f t="shared" si="9"/>
        <v>354.77089998312198</v>
      </c>
      <c r="I140">
        <v>1</v>
      </c>
    </row>
    <row r="141" spans="1:9" x14ac:dyDescent="0.25">
      <c r="A141">
        <v>139</v>
      </c>
      <c r="B141">
        <v>0.228528399951756</v>
      </c>
      <c r="C141">
        <f t="shared" si="8"/>
        <v>228.528399951756</v>
      </c>
      <c r="D141">
        <f t="shared" si="10"/>
        <v>228.528399951756</v>
      </c>
      <c r="E141">
        <v>1</v>
      </c>
      <c r="F141">
        <v>139</v>
      </c>
      <c r="G141">
        <f t="shared" si="11"/>
        <v>228.528399951756</v>
      </c>
      <c r="H141">
        <f t="shared" si="9"/>
        <v>411.15819988772199</v>
      </c>
      <c r="I141">
        <v>1</v>
      </c>
    </row>
    <row r="142" spans="1:9" x14ac:dyDescent="0.25">
      <c r="A142">
        <v>140</v>
      </c>
      <c r="B142">
        <v>0.12175900000147501</v>
      </c>
      <c r="C142">
        <f t="shared" si="8"/>
        <v>121.759000001475</v>
      </c>
      <c r="D142">
        <f t="shared" si="10"/>
        <v>121.759000001475</v>
      </c>
      <c r="E142">
        <v>1</v>
      </c>
      <c r="F142">
        <v>140</v>
      </c>
      <c r="G142">
        <f t="shared" si="11"/>
        <v>121.759000001475</v>
      </c>
      <c r="H142">
        <f t="shared" si="9"/>
        <v>599.99429993331398</v>
      </c>
      <c r="I142">
        <v>1</v>
      </c>
    </row>
    <row r="143" spans="1:9" x14ac:dyDescent="0.25">
      <c r="A143">
        <v>141</v>
      </c>
      <c r="B143">
        <v>9.8360199946910101E-2</v>
      </c>
      <c r="C143">
        <f t="shared" si="8"/>
        <v>98.3601999469101</v>
      </c>
      <c r="D143">
        <f t="shared" si="10"/>
        <v>98.3601999469101</v>
      </c>
      <c r="E143">
        <v>1</v>
      </c>
      <c r="F143">
        <v>141</v>
      </c>
      <c r="G143">
        <f t="shared" si="11"/>
        <v>98.3601999469101</v>
      </c>
      <c r="H143">
        <f t="shared" si="9"/>
        <v>738.87360002845503</v>
      </c>
      <c r="I143">
        <v>1</v>
      </c>
    </row>
    <row r="144" spans="1:9" x14ac:dyDescent="0.25">
      <c r="A144">
        <v>142</v>
      </c>
      <c r="B144">
        <v>0.18334889994002801</v>
      </c>
      <c r="C144">
        <f t="shared" si="8"/>
        <v>183.34889994002802</v>
      </c>
      <c r="D144">
        <f t="shared" si="10"/>
        <v>183.34889994002802</v>
      </c>
      <c r="E144">
        <v>1</v>
      </c>
      <c r="F144">
        <v>142</v>
      </c>
      <c r="G144">
        <f t="shared" si="11"/>
        <v>183.34889994002802</v>
      </c>
      <c r="H144">
        <f t="shared" si="9"/>
        <v>404.63920007459802</v>
      </c>
      <c r="I144">
        <v>1</v>
      </c>
    </row>
    <row r="145" spans="1:9" x14ac:dyDescent="0.25">
      <c r="A145">
        <v>143</v>
      </c>
      <c r="B145">
        <v>0.103146999841555</v>
      </c>
      <c r="C145">
        <f t="shared" si="8"/>
        <v>103.146999841555</v>
      </c>
      <c r="D145">
        <f t="shared" si="10"/>
        <v>103.146999841555</v>
      </c>
      <c r="E145">
        <v>1</v>
      </c>
      <c r="F145">
        <v>143</v>
      </c>
      <c r="G145">
        <f t="shared" si="11"/>
        <v>103.146999841555</v>
      </c>
      <c r="H145">
        <f t="shared" si="9"/>
        <v>385.33279998227897</v>
      </c>
      <c r="I145">
        <v>1</v>
      </c>
    </row>
    <row r="146" spans="1:9" x14ac:dyDescent="0.25">
      <c r="A146">
        <v>144</v>
      </c>
      <c r="B146">
        <v>0.18807510007172801</v>
      </c>
      <c r="C146">
        <f t="shared" si="8"/>
        <v>188.075100071728</v>
      </c>
      <c r="D146">
        <f t="shared" si="10"/>
        <v>188.075100071728</v>
      </c>
      <c r="E146">
        <v>1</v>
      </c>
      <c r="F146">
        <v>144</v>
      </c>
      <c r="G146">
        <f t="shared" si="11"/>
        <v>188.075100071728</v>
      </c>
      <c r="I146" s="1">
        <v>0</v>
      </c>
    </row>
    <row r="147" spans="1:9" x14ac:dyDescent="0.25">
      <c r="A147">
        <v>145</v>
      </c>
      <c r="B147">
        <v>7.3994599981233394E-2</v>
      </c>
      <c r="C147">
        <f t="shared" si="8"/>
        <v>73.994599981233392</v>
      </c>
      <c r="D147">
        <f t="shared" si="10"/>
        <v>73.994599981233392</v>
      </c>
      <c r="E147">
        <v>1</v>
      </c>
      <c r="F147">
        <v>145</v>
      </c>
      <c r="G147">
        <f t="shared" si="11"/>
        <v>73.994599981233392</v>
      </c>
      <c r="H147">
        <f t="shared" si="9"/>
        <v>504.60710003971997</v>
      </c>
      <c r="I147">
        <v>1</v>
      </c>
    </row>
    <row r="148" spans="1:9" x14ac:dyDescent="0.25">
      <c r="A148">
        <v>146</v>
      </c>
      <c r="B148">
        <v>0.13756139995530201</v>
      </c>
      <c r="C148">
        <f t="shared" si="8"/>
        <v>137.56139995530199</v>
      </c>
      <c r="D148">
        <f t="shared" si="10"/>
        <v>137.56139995530199</v>
      </c>
      <c r="E148">
        <v>1</v>
      </c>
      <c r="F148">
        <v>146</v>
      </c>
      <c r="G148">
        <f t="shared" si="11"/>
        <v>137.56139995530199</v>
      </c>
      <c r="H148">
        <f t="shared" si="9"/>
        <v>374.32339997030698</v>
      </c>
      <c r="I148">
        <v>1</v>
      </c>
    </row>
    <row r="149" spans="1:9" x14ac:dyDescent="0.25">
      <c r="A149">
        <v>147</v>
      </c>
      <c r="B149">
        <v>0.12639859993941999</v>
      </c>
      <c r="C149">
        <f t="shared" si="8"/>
        <v>126.39859993941998</v>
      </c>
      <c r="D149">
        <f t="shared" si="10"/>
        <v>126.39859993941998</v>
      </c>
      <c r="E149">
        <v>1</v>
      </c>
      <c r="F149">
        <v>147</v>
      </c>
      <c r="G149">
        <f t="shared" si="11"/>
        <v>126.39859993941998</v>
      </c>
      <c r="H149">
        <f t="shared" si="9"/>
        <v>440.417899983003</v>
      </c>
      <c r="I149">
        <v>1</v>
      </c>
    </row>
    <row r="150" spans="1:9" x14ac:dyDescent="0.25">
      <c r="A150">
        <v>148</v>
      </c>
      <c r="B150">
        <v>1.36212001089006E-2</v>
      </c>
      <c r="C150">
        <f t="shared" si="8"/>
        <v>13.621200108900601</v>
      </c>
      <c r="D150">
        <f t="shared" si="10"/>
        <v>13.621200108900601</v>
      </c>
      <c r="E150">
        <v>1</v>
      </c>
      <c r="F150">
        <v>148</v>
      </c>
      <c r="G150">
        <f t="shared" si="11"/>
        <v>13.621200108900601</v>
      </c>
      <c r="H150">
        <f t="shared" si="9"/>
        <v>329.67379991896399</v>
      </c>
      <c r="I150">
        <v>1</v>
      </c>
    </row>
    <row r="151" spans="1:9" x14ac:dyDescent="0.25">
      <c r="A151">
        <v>149</v>
      </c>
      <c r="B151">
        <v>9.9129998125135899E-3</v>
      </c>
      <c r="C151">
        <f t="shared" si="8"/>
        <v>9.9129998125135899</v>
      </c>
      <c r="D151">
        <f t="shared" si="10"/>
        <v>9.9129998125135899</v>
      </c>
      <c r="E151">
        <v>1</v>
      </c>
      <c r="F151">
        <v>149</v>
      </c>
      <c r="G151">
        <f t="shared" si="11"/>
        <v>9.9129998125135899</v>
      </c>
      <c r="H151">
        <f t="shared" si="9"/>
        <v>448.76549998298196</v>
      </c>
      <c r="I151">
        <v>1</v>
      </c>
    </row>
    <row r="152" spans="1:9" x14ac:dyDescent="0.25">
      <c r="A152">
        <v>150</v>
      </c>
      <c r="B152">
        <v>0.28222409985028202</v>
      </c>
      <c r="C152">
        <f t="shared" si="8"/>
        <v>282.22409985028202</v>
      </c>
      <c r="D152">
        <f t="shared" si="10"/>
        <v>282.22409985028202</v>
      </c>
      <c r="E152">
        <v>1</v>
      </c>
      <c r="F152">
        <v>150</v>
      </c>
      <c r="G152">
        <f t="shared" si="11"/>
        <v>282.22409985028202</v>
      </c>
      <c r="H152">
        <f t="shared" si="9"/>
        <v>378.978200023993</v>
      </c>
      <c r="I152">
        <v>1</v>
      </c>
    </row>
    <row r="153" spans="1:9" x14ac:dyDescent="0.25">
      <c r="A153">
        <v>151</v>
      </c>
      <c r="B153">
        <v>0.14365840004757</v>
      </c>
      <c r="C153">
        <f t="shared" si="8"/>
        <v>143.65840004756998</v>
      </c>
      <c r="D153">
        <f t="shared" si="10"/>
        <v>143.65840004756998</v>
      </c>
      <c r="E153">
        <v>1</v>
      </c>
      <c r="F153">
        <v>151</v>
      </c>
      <c r="G153">
        <f t="shared" si="11"/>
        <v>143.65840004756998</v>
      </c>
      <c r="H153">
        <f t="shared" si="9"/>
        <v>356.47190012968997</v>
      </c>
      <c r="I153">
        <v>1</v>
      </c>
    </row>
    <row r="154" spans="1:9" x14ac:dyDescent="0.25">
      <c r="A154">
        <v>152</v>
      </c>
      <c r="B154">
        <v>0.37490059994161101</v>
      </c>
      <c r="C154">
        <f t="shared" si="8"/>
        <v>374.90059994161101</v>
      </c>
      <c r="D154">
        <f t="shared" si="10"/>
        <v>374.90059994161101</v>
      </c>
      <c r="E154">
        <v>1</v>
      </c>
      <c r="F154">
        <v>152</v>
      </c>
      <c r="G154">
        <f t="shared" si="11"/>
        <v>374.90059994161101</v>
      </c>
      <c r="H154">
        <f t="shared" si="9"/>
        <v>373.84420004673302</v>
      </c>
      <c r="I154">
        <v>1</v>
      </c>
    </row>
    <row r="155" spans="1:9" x14ac:dyDescent="0.25">
      <c r="A155">
        <v>153</v>
      </c>
      <c r="B155">
        <v>0.37347220000810899</v>
      </c>
      <c r="C155">
        <f t="shared" si="8"/>
        <v>373.47220000810898</v>
      </c>
      <c r="D155">
        <f t="shared" si="10"/>
        <v>373.47220000810898</v>
      </c>
      <c r="E155">
        <v>1</v>
      </c>
      <c r="F155">
        <v>153</v>
      </c>
      <c r="G155">
        <f t="shared" si="11"/>
        <v>373.47220000810898</v>
      </c>
      <c r="H155">
        <f t="shared" si="9"/>
        <v>478.38079999201</v>
      </c>
      <c r="I155">
        <v>1</v>
      </c>
    </row>
    <row r="156" spans="1:9" x14ac:dyDescent="0.25">
      <c r="A156">
        <v>154</v>
      </c>
      <c r="B156">
        <v>0.379900299943983</v>
      </c>
      <c r="C156">
        <f t="shared" si="8"/>
        <v>379.90029994398299</v>
      </c>
      <c r="D156">
        <f t="shared" si="10"/>
        <v>379.90029994398299</v>
      </c>
      <c r="E156">
        <v>1</v>
      </c>
      <c r="F156">
        <v>154</v>
      </c>
      <c r="G156">
        <f t="shared" si="11"/>
        <v>379.90029994398299</v>
      </c>
      <c r="H156">
        <f t="shared" si="9"/>
        <v>366.54300009831695</v>
      </c>
      <c r="I156">
        <v>1</v>
      </c>
    </row>
    <row r="157" spans="1:9" x14ac:dyDescent="0.25">
      <c r="A157">
        <v>155</v>
      </c>
      <c r="B157">
        <v>0.47097170003689798</v>
      </c>
      <c r="C157">
        <f t="shared" si="8"/>
        <v>470.97170003689797</v>
      </c>
      <c r="D157">
        <f t="shared" si="10"/>
        <v>470.97170003689797</v>
      </c>
      <c r="E157">
        <v>1</v>
      </c>
      <c r="F157">
        <v>155</v>
      </c>
      <c r="G157">
        <f t="shared" si="11"/>
        <v>470.97170003689797</v>
      </c>
      <c r="H157">
        <f t="shared" si="9"/>
        <v>421.06049996800698</v>
      </c>
      <c r="I157">
        <v>1</v>
      </c>
    </row>
    <row r="158" spans="1:9" x14ac:dyDescent="0.25">
      <c r="A158">
        <v>156</v>
      </c>
      <c r="B158">
        <v>0.31461500003933901</v>
      </c>
      <c r="C158">
        <f t="shared" si="8"/>
        <v>314.61500003933901</v>
      </c>
      <c r="D158">
        <f t="shared" si="10"/>
        <v>314.61500003933901</v>
      </c>
      <c r="E158">
        <v>1</v>
      </c>
      <c r="F158">
        <v>156</v>
      </c>
      <c r="G158">
        <f t="shared" si="11"/>
        <v>314.61500003933901</v>
      </c>
      <c r="H158">
        <f t="shared" si="9"/>
        <v>426.01620010100299</v>
      </c>
      <c r="I158">
        <v>1</v>
      </c>
    </row>
    <row r="159" spans="1:9" x14ac:dyDescent="0.25">
      <c r="A159">
        <v>157</v>
      </c>
      <c r="B159">
        <v>0.228191799949854</v>
      </c>
      <c r="C159">
        <f t="shared" si="8"/>
        <v>228.19179994985402</v>
      </c>
      <c r="D159">
        <f t="shared" si="10"/>
        <v>228.19179994985402</v>
      </c>
      <c r="E159">
        <v>1</v>
      </c>
      <c r="F159">
        <v>157</v>
      </c>
      <c r="G159">
        <f t="shared" si="11"/>
        <v>228.19179994985402</v>
      </c>
      <c r="H159">
        <f t="shared" si="9"/>
        <v>320.19569980911899</v>
      </c>
      <c r="I159">
        <v>1</v>
      </c>
    </row>
    <row r="160" spans="1:9" x14ac:dyDescent="0.25">
      <c r="A160">
        <v>158</v>
      </c>
      <c r="B160">
        <v>0.40996839990839301</v>
      </c>
      <c r="C160">
        <f t="shared" si="8"/>
        <v>409.968399908393</v>
      </c>
      <c r="D160">
        <f t="shared" si="10"/>
        <v>409.968399908393</v>
      </c>
      <c r="E160">
        <v>1</v>
      </c>
      <c r="F160">
        <v>158</v>
      </c>
      <c r="G160">
        <f t="shared" si="11"/>
        <v>409.968399908393</v>
      </c>
      <c r="H160">
        <f t="shared" si="9"/>
        <v>406.37329989112902</v>
      </c>
      <c r="I160">
        <v>1</v>
      </c>
    </row>
    <row r="161" spans="1:9" x14ac:dyDescent="0.25">
      <c r="A161">
        <v>159</v>
      </c>
      <c r="B161">
        <v>8.2745600026100805E-2</v>
      </c>
      <c r="C161">
        <f t="shared" si="8"/>
        <v>82.745600026100803</v>
      </c>
      <c r="D161">
        <f t="shared" si="10"/>
        <v>82.745600026100803</v>
      </c>
      <c r="E161">
        <v>1</v>
      </c>
      <c r="F161">
        <v>159</v>
      </c>
      <c r="G161">
        <f t="shared" si="11"/>
        <v>82.745600026100803</v>
      </c>
      <c r="H161">
        <f t="shared" si="9"/>
        <v>414.27890001796101</v>
      </c>
      <c r="I161">
        <v>1</v>
      </c>
    </row>
    <row r="162" spans="1:9" x14ac:dyDescent="0.25">
      <c r="A162">
        <v>160</v>
      </c>
      <c r="B162">
        <v>0.22990699997171701</v>
      </c>
      <c r="C162">
        <f t="shared" si="8"/>
        <v>229.906999971717</v>
      </c>
      <c r="D162">
        <f t="shared" si="10"/>
        <v>229.906999971717</v>
      </c>
      <c r="E162">
        <v>1</v>
      </c>
      <c r="F162">
        <v>160</v>
      </c>
      <c r="G162">
        <f t="shared" si="11"/>
        <v>229.906999971717</v>
      </c>
      <c r="H162">
        <f t="shared" si="9"/>
        <v>448.29649990424502</v>
      </c>
      <c r="I162">
        <v>1</v>
      </c>
    </row>
    <row r="163" spans="1:9" x14ac:dyDescent="0.25">
      <c r="A163">
        <v>161</v>
      </c>
      <c r="B163">
        <v>0.18509369995444999</v>
      </c>
      <c r="C163">
        <f t="shared" si="8"/>
        <v>185.09369995444999</v>
      </c>
      <c r="D163">
        <f t="shared" si="10"/>
        <v>185.09369995444999</v>
      </c>
      <c r="E163">
        <v>1</v>
      </c>
      <c r="F163">
        <v>161</v>
      </c>
      <c r="G163">
        <f t="shared" si="11"/>
        <v>185.09369995444999</v>
      </c>
      <c r="H163">
        <f t="shared" si="9"/>
        <v>422.46280005201697</v>
      </c>
      <c r="I163">
        <v>1</v>
      </c>
    </row>
    <row r="164" spans="1:9" x14ac:dyDescent="0.25">
      <c r="A164">
        <v>162</v>
      </c>
      <c r="B164">
        <v>0.319204099941998</v>
      </c>
      <c r="C164">
        <f t="shared" si="8"/>
        <v>319.20409994199798</v>
      </c>
      <c r="D164">
        <f t="shared" si="10"/>
        <v>319.20409994199798</v>
      </c>
      <c r="E164">
        <v>1</v>
      </c>
      <c r="F164">
        <v>162</v>
      </c>
      <c r="G164">
        <f t="shared" si="11"/>
        <v>319.20409994199798</v>
      </c>
      <c r="H164">
        <f t="shared" si="9"/>
        <v>454.50689992867399</v>
      </c>
      <c r="I164">
        <v>1</v>
      </c>
    </row>
    <row r="165" spans="1:9" x14ac:dyDescent="0.25">
      <c r="A165">
        <v>163</v>
      </c>
      <c r="B165">
        <v>8.2379400031641098E-2</v>
      </c>
      <c r="C165">
        <f t="shared" si="8"/>
        <v>82.379400031641097</v>
      </c>
      <c r="D165">
        <f t="shared" si="10"/>
        <v>82.379400031641097</v>
      </c>
      <c r="E165">
        <v>1</v>
      </c>
      <c r="F165">
        <v>163</v>
      </c>
      <c r="G165">
        <f t="shared" si="11"/>
        <v>82.379400031641097</v>
      </c>
      <c r="H165">
        <f t="shared" si="9"/>
        <v>517.97659997828305</v>
      </c>
      <c r="I165">
        <v>1</v>
      </c>
    </row>
    <row r="166" spans="1:9" x14ac:dyDescent="0.25">
      <c r="A166">
        <v>164</v>
      </c>
      <c r="B166">
        <v>0.29044630005955602</v>
      </c>
      <c r="C166">
        <f t="shared" si="8"/>
        <v>290.44630005955599</v>
      </c>
      <c r="D166">
        <f t="shared" si="10"/>
        <v>290.44630005955599</v>
      </c>
      <c r="E166">
        <v>1</v>
      </c>
      <c r="F166">
        <v>164</v>
      </c>
      <c r="G166">
        <f t="shared" si="11"/>
        <v>290.44630005955599</v>
      </c>
      <c r="H166">
        <f t="shared" si="9"/>
        <v>524.00569990277199</v>
      </c>
      <c r="I166">
        <v>1</v>
      </c>
    </row>
    <row r="167" spans="1:9" x14ac:dyDescent="0.25">
      <c r="A167">
        <v>165</v>
      </c>
      <c r="B167">
        <v>3.6821599816903403E-2</v>
      </c>
      <c r="C167">
        <f t="shared" si="8"/>
        <v>36.821599816903401</v>
      </c>
      <c r="D167">
        <f t="shared" si="10"/>
        <v>36.821599816903401</v>
      </c>
      <c r="E167">
        <v>1</v>
      </c>
      <c r="F167">
        <v>165</v>
      </c>
      <c r="G167">
        <f t="shared" si="11"/>
        <v>36.821599816903401</v>
      </c>
      <c r="H167">
        <f t="shared" si="9"/>
        <v>459.82329989783398</v>
      </c>
      <c r="I167">
        <v>1</v>
      </c>
    </row>
    <row r="168" spans="1:9" x14ac:dyDescent="0.25">
      <c r="A168">
        <v>166</v>
      </c>
      <c r="B168">
        <v>0.149671100080013</v>
      </c>
      <c r="C168">
        <f t="shared" si="8"/>
        <v>149.67110008001299</v>
      </c>
      <c r="D168">
        <f t="shared" si="10"/>
        <v>149.67110008001299</v>
      </c>
      <c r="E168">
        <v>1</v>
      </c>
      <c r="F168">
        <v>166</v>
      </c>
      <c r="G168">
        <f t="shared" si="11"/>
        <v>149.67110008001299</v>
      </c>
      <c r="H168">
        <f t="shared" si="9"/>
        <v>702.13630003854598</v>
      </c>
      <c r="I168">
        <v>1</v>
      </c>
    </row>
    <row r="169" spans="1:9" x14ac:dyDescent="0.25">
      <c r="A169">
        <v>167</v>
      </c>
      <c r="B169">
        <v>0.132786599919199</v>
      </c>
      <c r="C169">
        <f t="shared" si="8"/>
        <v>132.78659991919901</v>
      </c>
      <c r="D169">
        <f t="shared" si="10"/>
        <v>132.78659991919901</v>
      </c>
      <c r="E169">
        <v>1</v>
      </c>
      <c r="F169">
        <v>167</v>
      </c>
      <c r="G169">
        <f t="shared" si="11"/>
        <v>132.78659991919901</v>
      </c>
      <c r="H169">
        <f t="shared" si="9"/>
        <v>571.50590000674094</v>
      </c>
      <c r="I169">
        <v>1</v>
      </c>
    </row>
    <row r="170" spans="1:9" x14ac:dyDescent="0.25">
      <c r="A170">
        <v>168</v>
      </c>
      <c r="B170">
        <v>0.14481940004043201</v>
      </c>
      <c r="C170">
        <f t="shared" si="8"/>
        <v>144.81940004043201</v>
      </c>
      <c r="D170">
        <f t="shared" si="10"/>
        <v>144.81940004043201</v>
      </c>
      <c r="E170">
        <v>1</v>
      </c>
      <c r="F170">
        <v>168</v>
      </c>
      <c r="G170">
        <f t="shared" si="11"/>
        <v>144.81940004043201</v>
      </c>
      <c r="H170">
        <f t="shared" si="9"/>
        <v>565.72089996188799</v>
      </c>
      <c r="I170">
        <v>1</v>
      </c>
    </row>
    <row r="171" spans="1:9" x14ac:dyDescent="0.25">
      <c r="A171">
        <v>169</v>
      </c>
      <c r="B171">
        <v>0.232423499925062</v>
      </c>
      <c r="C171">
        <f t="shared" si="8"/>
        <v>232.423499925062</v>
      </c>
      <c r="D171">
        <f t="shared" si="10"/>
        <v>232.423499925062</v>
      </c>
      <c r="E171">
        <v>1</v>
      </c>
      <c r="F171">
        <v>169</v>
      </c>
      <c r="G171">
        <f t="shared" si="11"/>
        <v>232.423499925062</v>
      </c>
      <c r="H171">
        <f t="shared" si="9"/>
        <v>404.29429989308102</v>
      </c>
      <c r="I171">
        <v>1</v>
      </c>
    </row>
    <row r="172" spans="1:9" x14ac:dyDescent="0.25">
      <c r="A172">
        <v>170</v>
      </c>
      <c r="B172">
        <v>0.387026999844238</v>
      </c>
      <c r="C172">
        <f t="shared" si="8"/>
        <v>387.02699984423799</v>
      </c>
      <c r="D172">
        <f t="shared" si="10"/>
        <v>387.02699984423799</v>
      </c>
      <c r="E172">
        <v>1</v>
      </c>
      <c r="F172">
        <v>170</v>
      </c>
      <c r="G172">
        <f t="shared" si="11"/>
        <v>387.02699984423799</v>
      </c>
      <c r="H172">
        <f t="shared" si="9"/>
        <v>898.79760006442598</v>
      </c>
      <c r="I172">
        <v>1</v>
      </c>
    </row>
    <row r="173" spans="1:9" x14ac:dyDescent="0.25">
      <c r="A173">
        <v>171</v>
      </c>
      <c r="B173">
        <v>0.28587630018591798</v>
      </c>
      <c r="C173">
        <f t="shared" si="8"/>
        <v>285.87630018591796</v>
      </c>
      <c r="D173">
        <f t="shared" si="10"/>
        <v>285.87630018591796</v>
      </c>
      <c r="E173">
        <v>1</v>
      </c>
      <c r="F173">
        <v>171</v>
      </c>
      <c r="G173">
        <f t="shared" si="11"/>
        <v>285.87630018591796</v>
      </c>
      <c r="H173">
        <f t="shared" si="9"/>
        <v>343.692899914458</v>
      </c>
      <c r="I173">
        <v>1</v>
      </c>
    </row>
    <row r="174" spans="1:9" x14ac:dyDescent="0.25">
      <c r="A174">
        <v>172</v>
      </c>
      <c r="B174">
        <v>0.154708200134336</v>
      </c>
      <c r="C174">
        <f t="shared" si="8"/>
        <v>154.70820013433601</v>
      </c>
      <c r="D174">
        <f t="shared" si="10"/>
        <v>154.70820013433601</v>
      </c>
      <c r="E174">
        <v>1</v>
      </c>
      <c r="F174">
        <v>172</v>
      </c>
      <c r="G174">
        <f t="shared" si="11"/>
        <v>154.70820013433601</v>
      </c>
      <c r="H174">
        <f t="shared" si="9"/>
        <v>427.51599987968802</v>
      </c>
      <c r="I174">
        <v>1</v>
      </c>
    </row>
    <row r="175" spans="1:9" x14ac:dyDescent="0.25">
      <c r="A175">
        <v>173</v>
      </c>
      <c r="B175">
        <v>0.22141489991918201</v>
      </c>
      <c r="C175">
        <f t="shared" si="8"/>
        <v>221.41489991918201</v>
      </c>
      <c r="D175">
        <f t="shared" si="10"/>
        <v>221.41489991918201</v>
      </c>
      <c r="E175">
        <v>1</v>
      </c>
      <c r="F175">
        <v>173</v>
      </c>
      <c r="G175">
        <f t="shared" si="11"/>
        <v>221.41489991918201</v>
      </c>
      <c r="H175">
        <f t="shared" si="9"/>
        <v>532.79699990525796</v>
      </c>
      <c r="I175">
        <v>1</v>
      </c>
    </row>
    <row r="176" spans="1:9" x14ac:dyDescent="0.25">
      <c r="A176">
        <v>174</v>
      </c>
      <c r="B176">
        <v>0.210739299887791</v>
      </c>
      <c r="C176">
        <f t="shared" si="8"/>
        <v>210.73929988779099</v>
      </c>
      <c r="D176">
        <f t="shared" si="10"/>
        <v>210.73929988779099</v>
      </c>
      <c r="E176">
        <v>1</v>
      </c>
      <c r="F176">
        <v>174</v>
      </c>
      <c r="G176">
        <f t="shared" si="11"/>
        <v>210.73929988779099</v>
      </c>
      <c r="H176">
        <f t="shared" si="9"/>
        <v>379.18170006014401</v>
      </c>
      <c r="I176">
        <v>1</v>
      </c>
    </row>
    <row r="177" spans="1:9" x14ac:dyDescent="0.25">
      <c r="A177">
        <v>175</v>
      </c>
      <c r="B177">
        <v>6.3578899949789006E-2</v>
      </c>
      <c r="C177">
        <f t="shared" si="8"/>
        <v>63.578899949789005</v>
      </c>
      <c r="D177">
        <f t="shared" si="10"/>
        <v>63.578899949789005</v>
      </c>
      <c r="E177">
        <v>1</v>
      </c>
      <c r="F177">
        <v>175</v>
      </c>
      <c r="G177">
        <f t="shared" si="11"/>
        <v>63.578899949789005</v>
      </c>
      <c r="H177">
        <f t="shared" si="9"/>
        <v>305.96360005438299</v>
      </c>
      <c r="I177">
        <v>1</v>
      </c>
    </row>
    <row r="178" spans="1:9" x14ac:dyDescent="0.25">
      <c r="A178">
        <v>176</v>
      </c>
      <c r="B178">
        <v>0.223239399958401</v>
      </c>
      <c r="C178">
        <f t="shared" si="8"/>
        <v>223.23939995840101</v>
      </c>
      <c r="D178">
        <f t="shared" si="10"/>
        <v>223.23939995840101</v>
      </c>
      <c r="E178">
        <v>1</v>
      </c>
      <c r="F178">
        <v>176</v>
      </c>
      <c r="G178">
        <f t="shared" si="11"/>
        <v>223.23939995840101</v>
      </c>
      <c r="H178">
        <f t="shared" si="9"/>
        <v>372.90959991514598</v>
      </c>
      <c r="I178">
        <v>1</v>
      </c>
    </row>
    <row r="179" spans="1:9" x14ac:dyDescent="0.25">
      <c r="A179">
        <v>177</v>
      </c>
      <c r="B179">
        <v>5.1959999836981297E-4</v>
      </c>
      <c r="C179">
        <f t="shared" si="8"/>
        <v>0.51959999836981297</v>
      </c>
      <c r="D179">
        <f t="shared" si="10"/>
        <v>0.51959999836981297</v>
      </c>
      <c r="E179">
        <v>1</v>
      </c>
      <c r="F179">
        <v>177</v>
      </c>
      <c r="G179">
        <f t="shared" si="11"/>
        <v>0.51959999836981297</v>
      </c>
      <c r="H179">
        <f t="shared" si="9"/>
        <v>370.58790004812096</v>
      </c>
      <c r="I179">
        <v>1</v>
      </c>
    </row>
    <row r="180" spans="1:9" x14ac:dyDescent="0.25">
      <c r="A180">
        <v>178</v>
      </c>
      <c r="B180">
        <v>1.55811000149697E-2</v>
      </c>
      <c r="C180">
        <f t="shared" si="8"/>
        <v>15.581100014969699</v>
      </c>
      <c r="D180">
        <f t="shared" si="10"/>
        <v>15.581100014969699</v>
      </c>
      <c r="E180">
        <v>1</v>
      </c>
      <c r="F180">
        <v>178</v>
      </c>
      <c r="G180">
        <f t="shared" si="11"/>
        <v>15.581100014969699</v>
      </c>
      <c r="H180">
        <f t="shared" si="9"/>
        <v>349.79899995960199</v>
      </c>
      <c r="I180">
        <v>1</v>
      </c>
    </row>
    <row r="181" spans="1:9" x14ac:dyDescent="0.25">
      <c r="A181">
        <v>179</v>
      </c>
      <c r="B181">
        <v>0.245164500083774</v>
      </c>
      <c r="C181">
        <f t="shared" si="8"/>
        <v>245.16450008377399</v>
      </c>
      <c r="D181">
        <f t="shared" si="10"/>
        <v>245.16450008377399</v>
      </c>
      <c r="E181">
        <v>1</v>
      </c>
      <c r="F181">
        <v>179</v>
      </c>
      <c r="G181">
        <f t="shared" si="11"/>
        <v>245.16450008377399</v>
      </c>
      <c r="H181">
        <f t="shared" si="9"/>
        <v>343.291100114583</v>
      </c>
      <c r="I181">
        <v>1</v>
      </c>
    </row>
    <row r="182" spans="1:9" x14ac:dyDescent="0.25">
      <c r="A182">
        <v>180</v>
      </c>
      <c r="B182">
        <v>0.34911730000749203</v>
      </c>
      <c r="C182">
        <f t="shared" si="8"/>
        <v>349.11730000749202</v>
      </c>
      <c r="D182">
        <f t="shared" si="10"/>
        <v>349.11730000749202</v>
      </c>
      <c r="E182">
        <v>1</v>
      </c>
      <c r="F182">
        <v>180</v>
      </c>
      <c r="G182">
        <f t="shared" si="11"/>
        <v>349.11730000749202</v>
      </c>
      <c r="H182">
        <f t="shared" si="9"/>
        <v>585.03669989295304</v>
      </c>
      <c r="I182">
        <v>1</v>
      </c>
    </row>
    <row r="183" spans="1:9" x14ac:dyDescent="0.25">
      <c r="A183">
        <v>181</v>
      </c>
      <c r="B183">
        <v>0.188195100054144</v>
      </c>
      <c r="C183">
        <f t="shared" si="8"/>
        <v>188.19510005414401</v>
      </c>
      <c r="D183">
        <f t="shared" si="10"/>
        <v>188.19510005414401</v>
      </c>
      <c r="E183">
        <v>1</v>
      </c>
      <c r="F183">
        <v>181</v>
      </c>
      <c r="G183">
        <f t="shared" si="11"/>
        <v>188.19510005414401</v>
      </c>
      <c r="H183">
        <f t="shared" si="9"/>
        <v>572.26740010082699</v>
      </c>
      <c r="I183">
        <v>1</v>
      </c>
    </row>
    <row r="184" spans="1:9" x14ac:dyDescent="0.25">
      <c r="A184">
        <v>182</v>
      </c>
      <c r="B184">
        <v>0.28840919979847901</v>
      </c>
      <c r="C184">
        <f t="shared" si="8"/>
        <v>288.40919979847899</v>
      </c>
      <c r="D184">
        <f t="shared" si="10"/>
        <v>288.40919979847899</v>
      </c>
      <c r="E184">
        <v>1</v>
      </c>
      <c r="F184">
        <v>182</v>
      </c>
      <c r="G184">
        <f t="shared" si="11"/>
        <v>288.40919979847899</v>
      </c>
      <c r="H184">
        <f t="shared" si="9"/>
        <v>421.87649989500596</v>
      </c>
      <c r="I184">
        <v>1</v>
      </c>
    </row>
    <row r="185" spans="1:9" x14ac:dyDescent="0.25">
      <c r="A185">
        <v>183</v>
      </c>
      <c r="B185">
        <v>9.2626499943435095E-2</v>
      </c>
      <c r="C185">
        <f t="shared" si="8"/>
        <v>92.626499943435093</v>
      </c>
      <c r="D185">
        <f t="shared" si="10"/>
        <v>92.626499943435093</v>
      </c>
      <c r="E185">
        <v>1</v>
      </c>
      <c r="F185">
        <v>183</v>
      </c>
      <c r="G185">
        <f t="shared" si="11"/>
        <v>92.626499943435093</v>
      </c>
      <c r="H185">
        <f t="shared" si="9"/>
        <v>482.53170005045797</v>
      </c>
      <c r="I185">
        <v>1</v>
      </c>
    </row>
    <row r="186" spans="1:9" x14ac:dyDescent="0.25">
      <c r="A186">
        <v>184</v>
      </c>
      <c r="B186">
        <v>0.43210969981737402</v>
      </c>
      <c r="C186">
        <f t="shared" si="8"/>
        <v>432.10969981737401</v>
      </c>
      <c r="D186">
        <f t="shared" si="10"/>
        <v>432.10969981737401</v>
      </c>
      <c r="E186">
        <v>1</v>
      </c>
      <c r="F186">
        <v>184</v>
      </c>
      <c r="G186">
        <f t="shared" si="11"/>
        <v>432.10969981737401</v>
      </c>
      <c r="H186">
        <f t="shared" si="9"/>
        <v>431.61169998347697</v>
      </c>
      <c r="I186">
        <v>1</v>
      </c>
    </row>
    <row r="187" spans="1:9" x14ac:dyDescent="0.25">
      <c r="A187">
        <v>185</v>
      </c>
      <c r="B187">
        <v>0.39125440013594898</v>
      </c>
      <c r="C187">
        <f t="shared" si="8"/>
        <v>391.25440013594897</v>
      </c>
      <c r="D187">
        <f t="shared" si="10"/>
        <v>391.25440013594897</v>
      </c>
      <c r="E187">
        <v>1</v>
      </c>
      <c r="F187">
        <v>185</v>
      </c>
      <c r="G187">
        <f t="shared" si="11"/>
        <v>391.25440013594897</v>
      </c>
      <c r="H187">
        <f t="shared" si="9"/>
        <v>416.84839990921301</v>
      </c>
      <c r="I187">
        <v>1</v>
      </c>
    </row>
    <row r="188" spans="1:9" x14ac:dyDescent="0.25">
      <c r="A188">
        <v>186</v>
      </c>
      <c r="B188">
        <v>0.26299710012972299</v>
      </c>
      <c r="C188">
        <f t="shared" si="8"/>
        <v>262.99710012972298</v>
      </c>
      <c r="D188">
        <f t="shared" si="10"/>
        <v>262.99710012972298</v>
      </c>
      <c r="E188">
        <v>1</v>
      </c>
      <c r="F188">
        <v>186</v>
      </c>
      <c r="G188">
        <f t="shared" si="11"/>
        <v>262.99710012972298</v>
      </c>
      <c r="H188">
        <f t="shared" si="9"/>
        <v>422.23859997466201</v>
      </c>
      <c r="I188">
        <v>1</v>
      </c>
    </row>
    <row r="189" spans="1:9" x14ac:dyDescent="0.25">
      <c r="A189">
        <v>187</v>
      </c>
      <c r="B189">
        <v>4.82016000896692E-2</v>
      </c>
      <c r="C189">
        <f t="shared" si="8"/>
        <v>48.201600089669199</v>
      </c>
      <c r="D189">
        <f t="shared" si="10"/>
        <v>48.201600089669199</v>
      </c>
      <c r="E189">
        <v>1</v>
      </c>
      <c r="F189">
        <v>187</v>
      </c>
      <c r="G189">
        <f t="shared" si="11"/>
        <v>48.201600089669199</v>
      </c>
      <c r="H189">
        <f t="shared" si="9"/>
        <v>351.03629995137396</v>
      </c>
      <c r="I189">
        <v>1</v>
      </c>
    </row>
    <row r="190" spans="1:9" x14ac:dyDescent="0.25">
      <c r="A190">
        <v>188</v>
      </c>
      <c r="B190">
        <v>1.5353200025856399E-2</v>
      </c>
      <c r="C190">
        <f t="shared" si="8"/>
        <v>15.353200025856399</v>
      </c>
      <c r="D190">
        <f t="shared" si="10"/>
        <v>15.353200025856399</v>
      </c>
      <c r="E190">
        <v>1</v>
      </c>
      <c r="F190">
        <v>188</v>
      </c>
      <c r="G190">
        <f t="shared" si="11"/>
        <v>15.353200025856399</v>
      </c>
      <c r="H190">
        <f t="shared" si="9"/>
        <v>432.06349993124599</v>
      </c>
      <c r="I190">
        <v>1</v>
      </c>
    </row>
    <row r="191" spans="1:9" x14ac:dyDescent="0.25">
      <c r="A191">
        <v>189</v>
      </c>
      <c r="B191">
        <v>1.3974700123071599E-2</v>
      </c>
      <c r="C191">
        <f t="shared" si="8"/>
        <v>13.974700123071599</v>
      </c>
      <c r="D191">
        <f t="shared" si="10"/>
        <v>13.974700123071599</v>
      </c>
      <c r="E191">
        <v>1</v>
      </c>
      <c r="F191">
        <v>189</v>
      </c>
      <c r="G191">
        <f t="shared" si="11"/>
        <v>13.974700123071599</v>
      </c>
      <c r="H191">
        <f t="shared" si="9"/>
        <v>537.40849997848193</v>
      </c>
      <c r="I191">
        <v>1</v>
      </c>
    </row>
    <row r="192" spans="1:9" x14ac:dyDescent="0.25">
      <c r="A192">
        <v>190</v>
      </c>
      <c r="B192">
        <v>0.28646619990467997</v>
      </c>
      <c r="C192">
        <f t="shared" si="8"/>
        <v>286.46619990467997</v>
      </c>
      <c r="D192">
        <f t="shared" si="10"/>
        <v>286.46619990467997</v>
      </c>
      <c r="E192">
        <v>1</v>
      </c>
      <c r="F192">
        <v>190</v>
      </c>
      <c r="G192">
        <f t="shared" si="11"/>
        <v>286.46619990467997</v>
      </c>
      <c r="H192">
        <f t="shared" si="9"/>
        <v>500.82039996050298</v>
      </c>
      <c r="I192">
        <v>1</v>
      </c>
    </row>
    <row r="193" spans="1:9" x14ac:dyDescent="0.25">
      <c r="A193">
        <v>191</v>
      </c>
      <c r="B193">
        <v>0.19978239992633401</v>
      </c>
      <c r="C193">
        <f t="shared" si="8"/>
        <v>199.78239992633402</v>
      </c>
      <c r="D193">
        <f t="shared" si="10"/>
        <v>199.78239992633402</v>
      </c>
      <c r="E193">
        <v>1</v>
      </c>
      <c r="F193">
        <v>191</v>
      </c>
      <c r="G193">
        <f t="shared" si="11"/>
        <v>199.78239992633402</v>
      </c>
      <c r="H193">
        <f t="shared" si="9"/>
        <v>401.70289995148698</v>
      </c>
      <c r="I193">
        <v>1</v>
      </c>
    </row>
    <row r="194" spans="1:9" x14ac:dyDescent="0.25">
      <c r="A194">
        <v>192</v>
      </c>
      <c r="B194">
        <v>6.2332399887964102E-2</v>
      </c>
      <c r="C194">
        <f t="shared" si="8"/>
        <v>62.332399887964101</v>
      </c>
      <c r="D194">
        <f t="shared" si="10"/>
        <v>62.332399887964101</v>
      </c>
      <c r="E194">
        <v>1</v>
      </c>
      <c r="F194">
        <v>192</v>
      </c>
      <c r="G194">
        <f t="shared" si="11"/>
        <v>62.332399887964101</v>
      </c>
      <c r="H194">
        <f t="shared" si="9"/>
        <v>465.01980000175502</v>
      </c>
      <c r="I194">
        <v>1</v>
      </c>
    </row>
    <row r="195" spans="1:9" x14ac:dyDescent="0.25">
      <c r="A195">
        <v>193</v>
      </c>
      <c r="B195">
        <v>0.525235699955374</v>
      </c>
      <c r="C195">
        <f t="shared" ref="C195:D258" si="12">B195*1000</f>
        <v>525.235699955374</v>
      </c>
      <c r="D195">
        <f t="shared" ref="D195:D233" si="13">B195*1000</f>
        <v>525.235699955374</v>
      </c>
      <c r="E195">
        <v>1</v>
      </c>
      <c r="F195">
        <v>193</v>
      </c>
      <c r="G195">
        <f t="shared" ref="G195:G246" si="14">B195*1000</f>
        <v>525.235699955374</v>
      </c>
      <c r="H195">
        <f t="shared" ref="H195:H258" si="15">B395*1000</f>
        <v>492.65979998745001</v>
      </c>
      <c r="I195">
        <v>1</v>
      </c>
    </row>
    <row r="196" spans="1:9" x14ac:dyDescent="0.25">
      <c r="A196">
        <v>194</v>
      </c>
      <c r="B196">
        <v>0.27695209998637399</v>
      </c>
      <c r="C196">
        <f t="shared" si="12"/>
        <v>276.95209998637398</v>
      </c>
      <c r="D196">
        <f t="shared" si="13"/>
        <v>276.95209998637398</v>
      </c>
      <c r="E196">
        <v>1</v>
      </c>
      <c r="F196">
        <v>194</v>
      </c>
      <c r="G196">
        <f t="shared" si="14"/>
        <v>276.95209998637398</v>
      </c>
      <c r="H196">
        <f t="shared" si="15"/>
        <v>468.86130003258501</v>
      </c>
      <c r="I196">
        <v>1</v>
      </c>
    </row>
    <row r="197" spans="1:9" x14ac:dyDescent="0.25">
      <c r="A197">
        <v>195</v>
      </c>
      <c r="B197">
        <v>0.12673049978911799</v>
      </c>
      <c r="C197">
        <f t="shared" si="12"/>
        <v>126.73049978911799</v>
      </c>
      <c r="D197">
        <f t="shared" si="13"/>
        <v>126.73049978911799</v>
      </c>
      <c r="E197">
        <v>1</v>
      </c>
      <c r="F197">
        <v>195</v>
      </c>
      <c r="G197">
        <f t="shared" si="14"/>
        <v>126.73049978911799</v>
      </c>
      <c r="H197">
        <f t="shared" si="15"/>
        <v>402.183899888768</v>
      </c>
      <c r="I197">
        <v>1</v>
      </c>
    </row>
    <row r="198" spans="1:9" x14ac:dyDescent="0.25">
      <c r="A198">
        <v>196</v>
      </c>
      <c r="B198">
        <v>0.29840400000102801</v>
      </c>
      <c r="C198">
        <f t="shared" si="12"/>
        <v>298.40400000102801</v>
      </c>
      <c r="D198">
        <f t="shared" si="13"/>
        <v>298.40400000102801</v>
      </c>
      <c r="E198">
        <v>1</v>
      </c>
      <c r="F198">
        <v>196</v>
      </c>
      <c r="G198">
        <f t="shared" si="14"/>
        <v>298.40400000102801</v>
      </c>
      <c r="H198">
        <f t="shared" si="15"/>
        <v>305.196299916133</v>
      </c>
      <c r="I198">
        <v>1</v>
      </c>
    </row>
    <row r="199" spans="1:9" x14ac:dyDescent="0.25">
      <c r="A199">
        <v>197</v>
      </c>
      <c r="B199">
        <v>3.8212199928238898E-2</v>
      </c>
      <c r="C199">
        <f t="shared" si="12"/>
        <v>38.212199928238896</v>
      </c>
      <c r="D199">
        <f t="shared" si="13"/>
        <v>38.212199928238896</v>
      </c>
      <c r="E199">
        <v>1</v>
      </c>
      <c r="F199">
        <v>197</v>
      </c>
      <c r="G199">
        <f t="shared" si="14"/>
        <v>38.212199928238896</v>
      </c>
      <c r="H199">
        <f t="shared" si="15"/>
        <v>678.98480012081495</v>
      </c>
      <c r="I199">
        <v>1</v>
      </c>
    </row>
    <row r="200" spans="1:9" x14ac:dyDescent="0.25">
      <c r="A200">
        <v>198</v>
      </c>
      <c r="B200">
        <v>6.2258200021460597E-2</v>
      </c>
      <c r="C200">
        <f t="shared" si="12"/>
        <v>62.258200021460596</v>
      </c>
      <c r="D200">
        <f t="shared" si="13"/>
        <v>62.258200021460596</v>
      </c>
      <c r="E200">
        <v>1</v>
      </c>
      <c r="F200">
        <v>198</v>
      </c>
      <c r="G200">
        <f t="shared" si="14"/>
        <v>62.258200021460596</v>
      </c>
      <c r="H200">
        <f t="shared" si="15"/>
        <v>465.291399974375</v>
      </c>
      <c r="I200">
        <v>1</v>
      </c>
    </row>
    <row r="201" spans="1:9" x14ac:dyDescent="0.25">
      <c r="A201">
        <v>199</v>
      </c>
      <c r="B201">
        <v>0.27867650007828998</v>
      </c>
      <c r="C201">
        <f t="shared" si="12"/>
        <v>278.67650007828996</v>
      </c>
      <c r="D201">
        <f t="shared" si="13"/>
        <v>278.67650007828996</v>
      </c>
      <c r="E201">
        <v>1</v>
      </c>
      <c r="F201">
        <v>199</v>
      </c>
      <c r="G201">
        <f t="shared" si="14"/>
        <v>278.67650007828996</v>
      </c>
      <c r="H201">
        <f t="shared" si="15"/>
        <v>389.30739997886099</v>
      </c>
      <c r="I201">
        <v>1</v>
      </c>
    </row>
    <row r="202" spans="1:9" x14ac:dyDescent="0.25">
      <c r="A202">
        <v>0</v>
      </c>
      <c r="B202">
        <v>0.244791099801659</v>
      </c>
      <c r="C202">
        <f t="shared" si="12"/>
        <v>244.79109980165899</v>
      </c>
    </row>
    <row r="203" spans="1:9" x14ac:dyDescent="0.25">
      <c r="A203">
        <v>1</v>
      </c>
      <c r="B203">
        <v>0.39258070010691798</v>
      </c>
      <c r="C203">
        <f t="shared" si="12"/>
        <v>392.58070010691796</v>
      </c>
    </row>
    <row r="204" spans="1:9" x14ac:dyDescent="0.25">
      <c r="A204">
        <v>2</v>
      </c>
      <c r="B204">
        <v>0.40093950019218</v>
      </c>
      <c r="C204">
        <f t="shared" si="12"/>
        <v>400.93950019217999</v>
      </c>
    </row>
    <row r="205" spans="1:9" x14ac:dyDescent="0.25">
      <c r="A205">
        <v>3</v>
      </c>
      <c r="B205">
        <v>0.46383669995702798</v>
      </c>
      <c r="C205">
        <f t="shared" si="12"/>
        <v>463.83669995702797</v>
      </c>
    </row>
    <row r="206" spans="1:9" x14ac:dyDescent="0.25">
      <c r="A206">
        <v>4</v>
      </c>
      <c r="B206">
        <v>0.45058230007998601</v>
      </c>
      <c r="C206">
        <f t="shared" si="12"/>
        <v>450.582300079986</v>
      </c>
    </row>
    <row r="207" spans="1:9" x14ac:dyDescent="0.25">
      <c r="A207">
        <v>5</v>
      </c>
      <c r="B207">
        <v>0.387647200142964</v>
      </c>
      <c r="C207">
        <f t="shared" si="12"/>
        <v>387.64720014296398</v>
      </c>
    </row>
    <row r="208" spans="1:9" x14ac:dyDescent="0.25">
      <c r="A208">
        <v>6</v>
      </c>
      <c r="B208">
        <v>0.38833780004642898</v>
      </c>
      <c r="C208">
        <f t="shared" si="12"/>
        <v>388.33780004642898</v>
      </c>
    </row>
    <row r="209" spans="1:3" x14ac:dyDescent="0.25">
      <c r="A209">
        <v>7</v>
      </c>
      <c r="B209">
        <v>0.365477800136432</v>
      </c>
      <c r="C209">
        <f t="shared" si="12"/>
        <v>365.47780013643199</v>
      </c>
    </row>
    <row r="210" spans="1:3" x14ac:dyDescent="0.25">
      <c r="A210">
        <v>8</v>
      </c>
      <c r="B210">
        <v>0.45361350011080498</v>
      </c>
      <c r="C210">
        <f t="shared" si="12"/>
        <v>453.61350011080498</v>
      </c>
    </row>
    <row r="211" spans="1:3" x14ac:dyDescent="0.25">
      <c r="A211">
        <v>9</v>
      </c>
      <c r="B211">
        <v>0.676979100098833</v>
      </c>
      <c r="C211">
        <f t="shared" si="12"/>
        <v>676.97910009883299</v>
      </c>
    </row>
    <row r="212" spans="1:3" x14ac:dyDescent="0.25">
      <c r="A212">
        <v>10</v>
      </c>
      <c r="B212">
        <v>0.386801700107753</v>
      </c>
      <c r="C212">
        <f t="shared" si="12"/>
        <v>386.80170010775299</v>
      </c>
    </row>
    <row r="213" spans="1:3" x14ac:dyDescent="0.25">
      <c r="A213">
        <v>11</v>
      </c>
      <c r="B213">
        <v>0.51777869998477399</v>
      </c>
      <c r="C213">
        <f t="shared" si="12"/>
        <v>517.77869998477399</v>
      </c>
    </row>
    <row r="214" spans="1:3" x14ac:dyDescent="0.25">
      <c r="A214">
        <v>12</v>
      </c>
      <c r="B214">
        <v>0.44986020005307997</v>
      </c>
      <c r="C214">
        <f t="shared" si="12"/>
        <v>449.86020005307995</v>
      </c>
    </row>
    <row r="215" spans="1:3" x14ac:dyDescent="0.25">
      <c r="A215">
        <v>13</v>
      </c>
      <c r="B215">
        <v>0.30367050017230202</v>
      </c>
      <c r="C215">
        <f t="shared" si="12"/>
        <v>303.67050017230201</v>
      </c>
    </row>
    <row r="216" spans="1:3" x14ac:dyDescent="0.25">
      <c r="A216">
        <v>14</v>
      </c>
      <c r="B216">
        <v>0.40805560001172098</v>
      </c>
      <c r="C216">
        <f t="shared" si="12"/>
        <v>408.05560001172097</v>
      </c>
    </row>
    <row r="217" spans="1:3" x14ac:dyDescent="0.25">
      <c r="A217">
        <v>15</v>
      </c>
      <c r="B217">
        <v>0.40717849996872202</v>
      </c>
      <c r="C217">
        <f t="shared" si="12"/>
        <v>407.17849996872201</v>
      </c>
    </row>
    <row r="218" spans="1:3" x14ac:dyDescent="0.25">
      <c r="A218">
        <v>16</v>
      </c>
      <c r="B218">
        <v>0.35178450006060302</v>
      </c>
      <c r="C218">
        <f t="shared" si="12"/>
        <v>351.78450006060302</v>
      </c>
    </row>
    <row r="219" spans="1:3" x14ac:dyDescent="0.25">
      <c r="A219">
        <v>17</v>
      </c>
      <c r="B219">
        <v>0.386821700027212</v>
      </c>
      <c r="C219">
        <f t="shared" si="12"/>
        <v>386.82170002721199</v>
      </c>
    </row>
    <row r="220" spans="1:3" x14ac:dyDescent="0.25">
      <c r="A220">
        <v>18</v>
      </c>
      <c r="B220">
        <v>0.29578040004707801</v>
      </c>
      <c r="C220">
        <f t="shared" si="12"/>
        <v>295.78040004707799</v>
      </c>
    </row>
    <row r="221" spans="1:3" x14ac:dyDescent="0.25">
      <c r="A221">
        <v>19</v>
      </c>
      <c r="B221">
        <v>0.34573310008272501</v>
      </c>
      <c r="C221">
        <f t="shared" si="12"/>
        <v>345.733100082725</v>
      </c>
    </row>
    <row r="222" spans="1:3" x14ac:dyDescent="0.25">
      <c r="A222">
        <v>20</v>
      </c>
      <c r="B222">
        <v>0.29341389983892402</v>
      </c>
      <c r="C222">
        <f t="shared" si="12"/>
        <v>293.41389983892401</v>
      </c>
    </row>
    <row r="223" spans="1:3" x14ac:dyDescent="0.25">
      <c r="A223">
        <v>21</v>
      </c>
      <c r="B223">
        <v>0.42306539998389697</v>
      </c>
      <c r="C223">
        <f t="shared" si="12"/>
        <v>423.06539998389695</v>
      </c>
    </row>
    <row r="224" spans="1:3" x14ac:dyDescent="0.25">
      <c r="A224">
        <v>22</v>
      </c>
      <c r="B224">
        <v>0.37302320008166101</v>
      </c>
      <c r="C224">
        <f t="shared" si="12"/>
        <v>373.023200081661</v>
      </c>
    </row>
    <row r="225" spans="1:3" x14ac:dyDescent="0.25">
      <c r="A225">
        <v>23</v>
      </c>
      <c r="B225">
        <v>0.31397719983942801</v>
      </c>
      <c r="C225">
        <f t="shared" si="12"/>
        <v>313.97719983942801</v>
      </c>
    </row>
    <row r="226" spans="1:3" x14ac:dyDescent="0.25">
      <c r="A226">
        <v>24</v>
      </c>
      <c r="B226">
        <v>0.29824999999254898</v>
      </c>
      <c r="C226">
        <f t="shared" si="12"/>
        <v>298.24999999254896</v>
      </c>
    </row>
    <row r="227" spans="1:3" x14ac:dyDescent="0.25">
      <c r="A227">
        <v>25</v>
      </c>
      <c r="B227">
        <v>0.39426109986379698</v>
      </c>
      <c r="C227">
        <f t="shared" si="12"/>
        <v>394.26109986379697</v>
      </c>
    </row>
    <row r="228" spans="1:3" x14ac:dyDescent="0.25">
      <c r="A228">
        <v>26</v>
      </c>
      <c r="B228">
        <v>0.42026169993914603</v>
      </c>
      <c r="C228">
        <f t="shared" si="12"/>
        <v>420.26169993914601</v>
      </c>
    </row>
    <row r="229" spans="1:3" x14ac:dyDescent="0.25">
      <c r="A229">
        <v>27</v>
      </c>
      <c r="B229">
        <v>0.43473390000872297</v>
      </c>
      <c r="C229">
        <f t="shared" si="12"/>
        <v>434.73390000872297</v>
      </c>
    </row>
    <row r="230" spans="1:3" x14ac:dyDescent="0.25">
      <c r="A230">
        <v>28</v>
      </c>
      <c r="B230">
        <v>0.47617859998717899</v>
      </c>
      <c r="C230">
        <f t="shared" si="12"/>
        <v>476.17859998717898</v>
      </c>
    </row>
    <row r="231" spans="1:3" x14ac:dyDescent="0.25">
      <c r="A231">
        <v>29</v>
      </c>
      <c r="B231">
        <v>0.42104230006225402</v>
      </c>
      <c r="C231">
        <f t="shared" si="12"/>
        <v>421.04230006225401</v>
      </c>
    </row>
    <row r="232" spans="1:3" x14ac:dyDescent="0.25">
      <c r="A232">
        <v>30</v>
      </c>
      <c r="B232">
        <v>0.59832659992389303</v>
      </c>
      <c r="C232">
        <f t="shared" si="12"/>
        <v>598.32659992389301</v>
      </c>
    </row>
    <row r="233" spans="1:3" x14ac:dyDescent="0.25">
      <c r="A233">
        <v>31</v>
      </c>
      <c r="B233">
        <v>0.39106930000707502</v>
      </c>
      <c r="C233">
        <f t="shared" si="12"/>
        <v>391.06930000707501</v>
      </c>
    </row>
    <row r="234" spans="1:3" x14ac:dyDescent="0.25">
      <c r="A234">
        <v>32</v>
      </c>
      <c r="B234">
        <v>0.383574999868869</v>
      </c>
      <c r="C234">
        <f t="shared" si="12"/>
        <v>383.57499986886899</v>
      </c>
    </row>
    <row r="235" spans="1:3" x14ac:dyDescent="0.25">
      <c r="A235">
        <v>33</v>
      </c>
      <c r="B235">
        <v>0.46285719983279699</v>
      </c>
      <c r="C235">
        <f t="shared" si="12"/>
        <v>462.85719983279699</v>
      </c>
    </row>
    <row r="236" spans="1:3" x14ac:dyDescent="0.25">
      <c r="A236">
        <v>34</v>
      </c>
      <c r="B236">
        <v>0.43812459986656899</v>
      </c>
      <c r="C236">
        <f t="shared" si="12"/>
        <v>438.12459986656899</v>
      </c>
    </row>
    <row r="237" spans="1:3" x14ac:dyDescent="0.25">
      <c r="A237">
        <v>35</v>
      </c>
      <c r="B237">
        <v>0.38832030002959</v>
      </c>
      <c r="C237">
        <f t="shared" si="12"/>
        <v>388.32030002958999</v>
      </c>
    </row>
    <row r="238" spans="1:3" x14ac:dyDescent="0.25">
      <c r="A238">
        <v>36</v>
      </c>
      <c r="B238">
        <v>0.42589089996181401</v>
      </c>
      <c r="C238">
        <f t="shared" si="12"/>
        <v>425.890899961814</v>
      </c>
    </row>
    <row r="239" spans="1:3" x14ac:dyDescent="0.25">
      <c r="A239">
        <v>37</v>
      </c>
      <c r="B239">
        <v>0.40545410010963601</v>
      </c>
      <c r="C239">
        <f t="shared" si="12"/>
        <v>405.45410010963599</v>
      </c>
    </row>
    <row r="240" spans="1:3" x14ac:dyDescent="0.25">
      <c r="A240">
        <v>38</v>
      </c>
      <c r="B240">
        <v>0.64528380008414299</v>
      </c>
      <c r="C240">
        <f t="shared" si="12"/>
        <v>645.28380008414297</v>
      </c>
    </row>
    <row r="241" spans="1:3" x14ac:dyDescent="0.25">
      <c r="A241">
        <v>39</v>
      </c>
      <c r="B241">
        <v>0.43235390004701901</v>
      </c>
      <c r="C241">
        <f t="shared" si="12"/>
        <v>432.35390004701901</v>
      </c>
    </row>
    <row r="242" spans="1:3" x14ac:dyDescent="0.25">
      <c r="A242">
        <v>40</v>
      </c>
      <c r="B242">
        <v>0.39579460001550598</v>
      </c>
      <c r="C242">
        <f t="shared" si="12"/>
        <v>395.79460001550598</v>
      </c>
    </row>
    <row r="243" spans="1:3" x14ac:dyDescent="0.25">
      <c r="A243">
        <v>41</v>
      </c>
      <c r="B243">
        <v>0.44483610009774499</v>
      </c>
      <c r="C243">
        <f t="shared" si="12"/>
        <v>444.83610009774497</v>
      </c>
    </row>
    <row r="244" spans="1:3" x14ac:dyDescent="0.25">
      <c r="A244">
        <v>42</v>
      </c>
      <c r="B244">
        <v>0.43543720012530601</v>
      </c>
      <c r="C244">
        <f t="shared" si="12"/>
        <v>435.43720012530599</v>
      </c>
    </row>
    <row r="245" spans="1:3" x14ac:dyDescent="0.25">
      <c r="A245">
        <v>43</v>
      </c>
      <c r="B245">
        <v>0.33247359981760299</v>
      </c>
      <c r="C245">
        <f t="shared" si="12"/>
        <v>332.47359981760297</v>
      </c>
    </row>
    <row r="246" spans="1:3" x14ac:dyDescent="0.25">
      <c r="A246">
        <v>44</v>
      </c>
      <c r="B246">
        <v>0.372827300103381</v>
      </c>
      <c r="C246">
        <f t="shared" si="12"/>
        <v>372.82730010338099</v>
      </c>
    </row>
    <row r="247" spans="1:3" x14ac:dyDescent="0.25">
      <c r="A247">
        <v>45</v>
      </c>
      <c r="B247">
        <v>0.456369200022891</v>
      </c>
      <c r="C247">
        <f t="shared" si="12"/>
        <v>456.36920002289099</v>
      </c>
    </row>
    <row r="248" spans="1:3" x14ac:dyDescent="0.25">
      <c r="A248">
        <v>46</v>
      </c>
      <c r="B248">
        <v>0.38816670002415699</v>
      </c>
      <c r="C248">
        <f t="shared" si="12"/>
        <v>388.16670002415697</v>
      </c>
    </row>
    <row r="249" spans="1:3" x14ac:dyDescent="0.25">
      <c r="A249">
        <v>47</v>
      </c>
      <c r="B249">
        <v>0.38261780003085699</v>
      </c>
      <c r="C249">
        <f t="shared" si="12"/>
        <v>382.61780003085698</v>
      </c>
    </row>
    <row r="250" spans="1:3" x14ac:dyDescent="0.25">
      <c r="A250">
        <v>48</v>
      </c>
      <c r="B250">
        <v>0.39272759994491901</v>
      </c>
      <c r="C250">
        <f t="shared" si="12"/>
        <v>392.72759994491901</v>
      </c>
    </row>
    <row r="251" spans="1:3" x14ac:dyDescent="0.25">
      <c r="A251">
        <v>49</v>
      </c>
      <c r="B251">
        <v>0.472291599959135</v>
      </c>
      <c r="C251">
        <f t="shared" si="12"/>
        <v>472.291599959135</v>
      </c>
    </row>
    <row r="252" spans="1:3" x14ac:dyDescent="0.25">
      <c r="A252">
        <v>50</v>
      </c>
      <c r="B252">
        <v>0.35987529996782502</v>
      </c>
      <c r="C252">
        <f t="shared" si="12"/>
        <v>359.87529996782501</v>
      </c>
    </row>
    <row r="253" spans="1:3" x14ac:dyDescent="0.25">
      <c r="A253">
        <v>51</v>
      </c>
      <c r="B253">
        <v>0.61324809980578698</v>
      </c>
      <c r="C253">
        <f t="shared" si="12"/>
        <v>613.24809980578698</v>
      </c>
    </row>
    <row r="254" spans="1:3" x14ac:dyDescent="0.25">
      <c r="A254">
        <v>52</v>
      </c>
      <c r="B254">
        <v>0.29796589980833199</v>
      </c>
      <c r="C254">
        <f t="shared" si="12"/>
        <v>297.96589980833198</v>
      </c>
    </row>
    <row r="255" spans="1:3" x14ac:dyDescent="0.25">
      <c r="A255">
        <v>53</v>
      </c>
      <c r="B255">
        <v>0.47534239990636701</v>
      </c>
      <c r="C255">
        <f t="shared" si="12"/>
        <v>475.34239990636701</v>
      </c>
    </row>
    <row r="256" spans="1:3" x14ac:dyDescent="0.25">
      <c r="A256">
        <v>54</v>
      </c>
      <c r="B256">
        <v>0.45899049984291102</v>
      </c>
      <c r="C256">
        <f t="shared" si="12"/>
        <v>458.99049984291099</v>
      </c>
    </row>
    <row r="257" spans="1:3" x14ac:dyDescent="0.25">
      <c r="A257">
        <v>55</v>
      </c>
      <c r="B257">
        <v>0.451047200011089</v>
      </c>
      <c r="C257">
        <f t="shared" si="12"/>
        <v>451.04720001108899</v>
      </c>
    </row>
    <row r="258" spans="1:3" x14ac:dyDescent="0.25">
      <c r="A258">
        <v>56</v>
      </c>
      <c r="B258">
        <v>0.43185780011117397</v>
      </c>
      <c r="C258">
        <f t="shared" si="12"/>
        <v>431.85780011117396</v>
      </c>
    </row>
    <row r="259" spans="1:3" x14ac:dyDescent="0.25">
      <c r="A259">
        <v>57</v>
      </c>
      <c r="B259">
        <v>0.55239979992620603</v>
      </c>
      <c r="C259">
        <f t="shared" ref="C259:C322" si="16">B259*1000</f>
        <v>552.39979992620601</v>
      </c>
    </row>
    <row r="260" spans="1:3" x14ac:dyDescent="0.25">
      <c r="A260">
        <v>58</v>
      </c>
      <c r="B260">
        <v>0.50346989999525205</v>
      </c>
      <c r="C260">
        <f t="shared" si="16"/>
        <v>503.46989999525204</v>
      </c>
    </row>
    <row r="261" spans="1:3" x14ac:dyDescent="0.25">
      <c r="A261">
        <v>59</v>
      </c>
      <c r="B261">
        <v>0.46689880010671903</v>
      </c>
      <c r="C261">
        <f t="shared" si="16"/>
        <v>466.89880010671902</v>
      </c>
    </row>
    <row r="262" spans="1:3" x14ac:dyDescent="0.25">
      <c r="A262">
        <v>60</v>
      </c>
      <c r="B262">
        <v>0.33100960007868702</v>
      </c>
      <c r="C262">
        <f t="shared" si="16"/>
        <v>331.00960007868701</v>
      </c>
    </row>
    <row r="263" spans="1:3" x14ac:dyDescent="0.25">
      <c r="A263">
        <v>61</v>
      </c>
      <c r="B263">
        <v>0.43674249993637199</v>
      </c>
      <c r="C263">
        <f t="shared" si="16"/>
        <v>436.74249993637198</v>
      </c>
    </row>
    <row r="264" spans="1:3" x14ac:dyDescent="0.25">
      <c r="A264">
        <v>62</v>
      </c>
      <c r="B264">
        <v>0.44552160007879099</v>
      </c>
      <c r="C264">
        <f t="shared" si="16"/>
        <v>445.52160007879098</v>
      </c>
    </row>
    <row r="265" spans="1:3" x14ac:dyDescent="0.25">
      <c r="A265">
        <v>63</v>
      </c>
      <c r="B265">
        <v>0.38931870018131998</v>
      </c>
      <c r="C265">
        <f t="shared" si="16"/>
        <v>389.31870018131997</v>
      </c>
    </row>
    <row r="266" spans="1:3" x14ac:dyDescent="0.25">
      <c r="A266">
        <v>64</v>
      </c>
      <c r="B266">
        <v>0.43556390004232498</v>
      </c>
      <c r="C266">
        <f t="shared" si="16"/>
        <v>435.56390004232497</v>
      </c>
    </row>
    <row r="267" spans="1:3" x14ac:dyDescent="0.25">
      <c r="A267">
        <v>65</v>
      </c>
      <c r="B267">
        <v>0.388721599942073</v>
      </c>
      <c r="C267">
        <f t="shared" si="16"/>
        <v>388.721599942073</v>
      </c>
    </row>
    <row r="268" spans="1:3" x14ac:dyDescent="0.25">
      <c r="A268">
        <v>66</v>
      </c>
      <c r="B268">
        <v>0.39045509998686601</v>
      </c>
      <c r="C268">
        <f t="shared" si="16"/>
        <v>390.455099986866</v>
      </c>
    </row>
    <row r="269" spans="1:3" x14ac:dyDescent="0.25">
      <c r="A269">
        <v>67</v>
      </c>
      <c r="B269">
        <v>0.45872760005295199</v>
      </c>
      <c r="C269">
        <f t="shared" si="16"/>
        <v>458.72760005295197</v>
      </c>
    </row>
    <row r="270" spans="1:3" x14ac:dyDescent="0.25">
      <c r="A270">
        <v>68</v>
      </c>
      <c r="B270">
        <v>0.474098799983039</v>
      </c>
      <c r="C270">
        <f t="shared" si="16"/>
        <v>474.09879998303899</v>
      </c>
    </row>
    <row r="271" spans="1:3" x14ac:dyDescent="0.25">
      <c r="A271">
        <v>69</v>
      </c>
      <c r="B271">
        <v>0.60011349990963903</v>
      </c>
      <c r="C271">
        <f t="shared" si="16"/>
        <v>600.11349990963902</v>
      </c>
    </row>
    <row r="272" spans="1:3" x14ac:dyDescent="0.25">
      <c r="A272">
        <v>70</v>
      </c>
      <c r="B272">
        <v>0.63888670015148796</v>
      </c>
      <c r="C272">
        <f t="shared" si="16"/>
        <v>638.88670015148796</v>
      </c>
    </row>
    <row r="273" spans="1:3" x14ac:dyDescent="0.25">
      <c r="A273">
        <v>71</v>
      </c>
      <c r="B273">
        <v>0.38873760006390501</v>
      </c>
      <c r="C273">
        <f t="shared" si="16"/>
        <v>388.73760006390501</v>
      </c>
    </row>
    <row r="274" spans="1:3" x14ac:dyDescent="0.25">
      <c r="A274">
        <v>72</v>
      </c>
      <c r="B274">
        <v>0.50986519991420198</v>
      </c>
      <c r="C274">
        <f t="shared" si="16"/>
        <v>509.86519991420198</v>
      </c>
    </row>
    <row r="275" spans="1:3" x14ac:dyDescent="0.25">
      <c r="A275">
        <v>73</v>
      </c>
      <c r="B275">
        <v>0.59966249996796195</v>
      </c>
      <c r="C275">
        <f t="shared" si="16"/>
        <v>599.66249996796193</v>
      </c>
    </row>
    <row r="276" spans="1:3" x14ac:dyDescent="0.25">
      <c r="A276">
        <v>74</v>
      </c>
      <c r="B276">
        <v>0.472226599929854</v>
      </c>
      <c r="C276">
        <f t="shared" si="16"/>
        <v>472.22659992985399</v>
      </c>
    </row>
    <row r="277" spans="1:3" x14ac:dyDescent="0.25">
      <c r="A277">
        <v>75</v>
      </c>
      <c r="B277">
        <v>0.821945500094443</v>
      </c>
      <c r="C277">
        <f t="shared" si="16"/>
        <v>821.94550009444299</v>
      </c>
    </row>
    <row r="278" spans="1:3" x14ac:dyDescent="0.25">
      <c r="A278">
        <v>76</v>
      </c>
      <c r="B278">
        <v>0.45198150002397502</v>
      </c>
      <c r="C278">
        <f t="shared" si="16"/>
        <v>451.981500023975</v>
      </c>
    </row>
    <row r="279" spans="1:3" x14ac:dyDescent="0.25">
      <c r="A279">
        <v>77</v>
      </c>
      <c r="B279">
        <v>0.63507199985906404</v>
      </c>
      <c r="C279">
        <f t="shared" si="16"/>
        <v>635.07199985906402</v>
      </c>
    </row>
    <row r="280" spans="1:3" x14ac:dyDescent="0.25">
      <c r="A280">
        <v>78</v>
      </c>
      <c r="B280">
        <v>0.39751140004955199</v>
      </c>
      <c r="C280">
        <f t="shared" si="16"/>
        <v>397.51140004955198</v>
      </c>
    </row>
    <row r="281" spans="1:3" x14ac:dyDescent="0.25">
      <c r="A281">
        <v>79</v>
      </c>
      <c r="B281">
        <v>0.47746370011009198</v>
      </c>
      <c r="C281">
        <f t="shared" si="16"/>
        <v>477.46370011009196</v>
      </c>
    </row>
    <row r="282" spans="1:3" x14ac:dyDescent="0.25">
      <c r="A282">
        <v>80</v>
      </c>
      <c r="B282">
        <v>0.447763599921017</v>
      </c>
      <c r="C282">
        <f t="shared" si="16"/>
        <v>447.76359992101698</v>
      </c>
    </row>
    <row r="283" spans="1:3" x14ac:dyDescent="0.25">
      <c r="A283">
        <v>81</v>
      </c>
      <c r="B283">
        <v>0.394939299905672</v>
      </c>
      <c r="C283">
        <f t="shared" si="16"/>
        <v>394.93929990567199</v>
      </c>
    </row>
    <row r="284" spans="1:3" x14ac:dyDescent="0.25">
      <c r="A284">
        <v>82</v>
      </c>
      <c r="B284">
        <v>0.44551280001178301</v>
      </c>
      <c r="C284">
        <f t="shared" si="16"/>
        <v>445.51280001178299</v>
      </c>
    </row>
    <row r="285" spans="1:3" x14ac:dyDescent="0.25">
      <c r="A285">
        <v>83</v>
      </c>
      <c r="B285">
        <v>0.31322029978036797</v>
      </c>
      <c r="C285">
        <f t="shared" si="16"/>
        <v>313.22029978036795</v>
      </c>
    </row>
    <row r="286" spans="1:3" x14ac:dyDescent="0.25">
      <c r="A286">
        <v>84</v>
      </c>
      <c r="B286">
        <v>0.37795110000297399</v>
      </c>
      <c r="C286">
        <f t="shared" si="16"/>
        <v>377.95110000297399</v>
      </c>
    </row>
    <row r="287" spans="1:3" x14ac:dyDescent="0.25">
      <c r="A287">
        <v>85</v>
      </c>
      <c r="B287">
        <v>0.36289560003206101</v>
      </c>
      <c r="C287">
        <f t="shared" si="16"/>
        <v>362.895600032061</v>
      </c>
    </row>
    <row r="288" spans="1:3" x14ac:dyDescent="0.25">
      <c r="A288">
        <v>86</v>
      </c>
      <c r="B288">
        <v>0.40743319992907301</v>
      </c>
      <c r="C288">
        <f t="shared" si="16"/>
        <v>407.433199929073</v>
      </c>
    </row>
    <row r="289" spans="1:3" x14ac:dyDescent="0.25">
      <c r="A289">
        <v>87</v>
      </c>
      <c r="B289">
        <v>0.44351300015114198</v>
      </c>
      <c r="C289">
        <f t="shared" si="16"/>
        <v>443.51300015114197</v>
      </c>
    </row>
    <row r="290" spans="1:3" x14ac:dyDescent="0.25">
      <c r="A290">
        <v>88</v>
      </c>
      <c r="B290">
        <v>0.40427009994164098</v>
      </c>
      <c r="C290">
        <f t="shared" si="16"/>
        <v>404.27009994164098</v>
      </c>
    </row>
    <row r="291" spans="1:3" x14ac:dyDescent="0.25">
      <c r="A291">
        <v>89</v>
      </c>
      <c r="B291">
        <v>0.445509500103071</v>
      </c>
      <c r="C291">
        <f t="shared" si="16"/>
        <v>445.50950010307099</v>
      </c>
    </row>
    <row r="292" spans="1:3" x14ac:dyDescent="0.25">
      <c r="A292">
        <v>90</v>
      </c>
      <c r="B292">
        <v>0.42297690012492201</v>
      </c>
      <c r="C292">
        <f t="shared" si="16"/>
        <v>422.976900124922</v>
      </c>
    </row>
    <row r="293" spans="1:3" x14ac:dyDescent="0.25">
      <c r="A293">
        <v>91</v>
      </c>
      <c r="B293">
        <v>0.40925149992108301</v>
      </c>
      <c r="C293">
        <f t="shared" si="16"/>
        <v>409.251499921083</v>
      </c>
    </row>
    <row r="294" spans="1:3" x14ac:dyDescent="0.25">
      <c r="A294">
        <v>92</v>
      </c>
      <c r="B294">
        <v>0.49898430006578498</v>
      </c>
      <c r="C294">
        <f t="shared" si="16"/>
        <v>498.98430006578496</v>
      </c>
    </row>
    <row r="295" spans="1:3" x14ac:dyDescent="0.25">
      <c r="A295">
        <v>93</v>
      </c>
      <c r="B295">
        <v>0.34067029994912401</v>
      </c>
      <c r="C295">
        <f t="shared" si="16"/>
        <v>340.670299949124</v>
      </c>
    </row>
    <row r="296" spans="1:3" x14ac:dyDescent="0.25">
      <c r="A296">
        <v>94</v>
      </c>
      <c r="B296">
        <v>0.48027929989620999</v>
      </c>
      <c r="C296">
        <f t="shared" si="16"/>
        <v>480.27929989620998</v>
      </c>
    </row>
    <row r="297" spans="1:3" x14ac:dyDescent="0.25">
      <c r="A297">
        <v>95</v>
      </c>
      <c r="B297">
        <v>0.42285959981381799</v>
      </c>
      <c r="C297">
        <f t="shared" si="16"/>
        <v>422.85959981381797</v>
      </c>
    </row>
    <row r="298" spans="1:3" x14ac:dyDescent="0.25">
      <c r="A298">
        <v>96</v>
      </c>
      <c r="B298">
        <v>0.373922999948263</v>
      </c>
      <c r="C298">
        <f t="shared" si="16"/>
        <v>373.922999948263</v>
      </c>
    </row>
    <row r="299" spans="1:3" x14ac:dyDescent="0.25">
      <c r="A299">
        <v>97</v>
      </c>
      <c r="B299">
        <v>0.44661249988712298</v>
      </c>
      <c r="C299">
        <f t="shared" si="16"/>
        <v>446.61249988712296</v>
      </c>
    </row>
    <row r="300" spans="1:3" x14ac:dyDescent="0.25">
      <c r="A300">
        <v>98</v>
      </c>
      <c r="B300">
        <v>0.37966139987110997</v>
      </c>
      <c r="C300">
        <f t="shared" si="16"/>
        <v>379.66139987110995</v>
      </c>
    </row>
    <row r="301" spans="1:3" x14ac:dyDescent="0.25">
      <c r="A301">
        <v>99</v>
      </c>
      <c r="B301">
        <v>0.339600300183519</v>
      </c>
      <c r="C301">
        <f t="shared" si="16"/>
        <v>339.60030018351898</v>
      </c>
    </row>
    <row r="302" spans="1:3" x14ac:dyDescent="0.25">
      <c r="A302">
        <v>100</v>
      </c>
      <c r="B302">
        <v>0.40364830009639202</v>
      </c>
      <c r="C302">
        <f t="shared" si="16"/>
        <v>403.64830009639201</v>
      </c>
    </row>
    <row r="303" spans="1:3" x14ac:dyDescent="0.25">
      <c r="A303">
        <v>101</v>
      </c>
      <c r="B303">
        <v>0.402409399859607</v>
      </c>
      <c r="C303">
        <f t="shared" si="16"/>
        <v>402.40939985960699</v>
      </c>
    </row>
    <row r="304" spans="1:3" x14ac:dyDescent="0.25">
      <c r="A304">
        <v>102</v>
      </c>
      <c r="B304">
        <v>0.43403579993173402</v>
      </c>
      <c r="C304">
        <f t="shared" si="16"/>
        <v>434.035799931734</v>
      </c>
    </row>
    <row r="305" spans="1:3" x14ac:dyDescent="0.25">
      <c r="A305">
        <v>103</v>
      </c>
      <c r="B305">
        <v>0.39520560018718198</v>
      </c>
      <c r="C305">
        <f t="shared" si="16"/>
        <v>395.20560018718197</v>
      </c>
    </row>
    <row r="306" spans="1:3" x14ac:dyDescent="0.25">
      <c r="A306">
        <v>104</v>
      </c>
      <c r="B306">
        <v>0.46570379985496402</v>
      </c>
      <c r="C306">
        <f t="shared" si="16"/>
        <v>465.70379985496402</v>
      </c>
    </row>
    <row r="307" spans="1:3" x14ac:dyDescent="0.25">
      <c r="A307">
        <v>105</v>
      </c>
      <c r="B307">
        <v>0.40380299999378599</v>
      </c>
      <c r="C307">
        <f t="shared" si="16"/>
        <v>403.80299999378599</v>
      </c>
    </row>
    <row r="308" spans="1:3" x14ac:dyDescent="0.25">
      <c r="A308">
        <v>106</v>
      </c>
      <c r="B308">
        <v>0.64226350001990795</v>
      </c>
      <c r="C308">
        <f t="shared" si="16"/>
        <v>642.26350001990795</v>
      </c>
    </row>
    <row r="309" spans="1:3" x14ac:dyDescent="0.25">
      <c r="A309">
        <v>107</v>
      </c>
      <c r="B309">
        <v>0.29604890011250901</v>
      </c>
      <c r="C309">
        <f t="shared" si="16"/>
        <v>296.04890011250899</v>
      </c>
    </row>
    <row r="310" spans="1:3" x14ac:dyDescent="0.25">
      <c r="A310">
        <v>108</v>
      </c>
      <c r="B310">
        <v>0.415483799995854</v>
      </c>
      <c r="C310">
        <f t="shared" si="16"/>
        <v>415.48379999585399</v>
      </c>
    </row>
    <row r="311" spans="1:3" x14ac:dyDescent="0.25">
      <c r="A311">
        <v>109</v>
      </c>
      <c r="B311">
        <v>0.62972719990648296</v>
      </c>
      <c r="C311">
        <f t="shared" si="16"/>
        <v>629.72719990648295</v>
      </c>
    </row>
    <row r="312" spans="1:3" x14ac:dyDescent="0.25">
      <c r="A312">
        <v>110</v>
      </c>
      <c r="B312">
        <v>0.39484399999491798</v>
      </c>
      <c r="C312">
        <f t="shared" si="16"/>
        <v>394.84399999491797</v>
      </c>
    </row>
    <row r="313" spans="1:3" x14ac:dyDescent="0.25">
      <c r="A313">
        <v>111</v>
      </c>
      <c r="B313">
        <v>0.43729549995623501</v>
      </c>
      <c r="C313">
        <f t="shared" si="16"/>
        <v>437.29549995623501</v>
      </c>
    </row>
    <row r="314" spans="1:3" x14ac:dyDescent="0.25">
      <c r="A314">
        <v>112</v>
      </c>
      <c r="B314">
        <v>0.61523120012134302</v>
      </c>
      <c r="C314">
        <f t="shared" si="16"/>
        <v>615.23120012134302</v>
      </c>
    </row>
    <row r="315" spans="1:3" x14ac:dyDescent="0.25">
      <c r="A315">
        <v>113</v>
      </c>
      <c r="B315">
        <v>0.509966500103473</v>
      </c>
      <c r="C315">
        <f t="shared" si="16"/>
        <v>509.96650010347298</v>
      </c>
    </row>
    <row r="316" spans="1:3" x14ac:dyDescent="0.25">
      <c r="A316">
        <v>114</v>
      </c>
      <c r="B316">
        <v>0.39154449990019202</v>
      </c>
      <c r="C316">
        <f t="shared" si="16"/>
        <v>391.54449990019202</v>
      </c>
    </row>
    <row r="317" spans="1:3" x14ac:dyDescent="0.25">
      <c r="A317">
        <v>115</v>
      </c>
      <c r="B317">
        <v>0.43337940005585501</v>
      </c>
      <c r="C317">
        <f t="shared" si="16"/>
        <v>433.379400055855</v>
      </c>
    </row>
    <row r="318" spans="1:3" x14ac:dyDescent="0.25">
      <c r="A318">
        <v>116</v>
      </c>
      <c r="B318">
        <v>0.36137029994279102</v>
      </c>
      <c r="C318">
        <f t="shared" si="16"/>
        <v>361.37029994279101</v>
      </c>
    </row>
    <row r="319" spans="1:3" x14ac:dyDescent="0.25">
      <c r="A319">
        <v>117</v>
      </c>
      <c r="B319">
        <v>0.515759099973365</v>
      </c>
      <c r="C319">
        <f t="shared" si="16"/>
        <v>515.75909997336498</v>
      </c>
    </row>
    <row r="320" spans="1:3" x14ac:dyDescent="0.25">
      <c r="A320">
        <v>118</v>
      </c>
      <c r="B320">
        <v>1.99628590000793</v>
      </c>
      <c r="C320">
        <f t="shared" si="16"/>
        <v>1996.28590000793</v>
      </c>
    </row>
    <row r="321" spans="1:3" x14ac:dyDescent="0.25">
      <c r="A321">
        <v>119</v>
      </c>
      <c r="B321">
        <v>0.463279200019314</v>
      </c>
      <c r="C321">
        <f t="shared" si="16"/>
        <v>463.27920001931398</v>
      </c>
    </row>
    <row r="322" spans="1:3" x14ac:dyDescent="0.25">
      <c r="A322">
        <v>120</v>
      </c>
      <c r="B322">
        <v>0.40579769993200898</v>
      </c>
      <c r="C322">
        <f t="shared" si="16"/>
        <v>405.79769993200898</v>
      </c>
    </row>
    <row r="323" spans="1:3" x14ac:dyDescent="0.25">
      <c r="A323">
        <v>121</v>
      </c>
      <c r="B323">
        <v>0.80545819993130796</v>
      </c>
      <c r="C323">
        <f t="shared" ref="C323:C386" si="17">B323*1000</f>
        <v>805.45819993130795</v>
      </c>
    </row>
    <row r="324" spans="1:3" x14ac:dyDescent="0.25">
      <c r="A324">
        <v>122</v>
      </c>
      <c r="B324">
        <v>0.44511299999430698</v>
      </c>
      <c r="C324">
        <f t="shared" si="17"/>
        <v>445.11299999430696</v>
      </c>
    </row>
    <row r="325" spans="1:3" x14ac:dyDescent="0.25">
      <c r="A325">
        <v>123</v>
      </c>
      <c r="B325">
        <v>0.54261270002461903</v>
      </c>
      <c r="C325">
        <f t="shared" si="17"/>
        <v>542.61270002461902</v>
      </c>
    </row>
    <row r="326" spans="1:3" x14ac:dyDescent="0.25">
      <c r="A326">
        <v>124</v>
      </c>
      <c r="B326">
        <v>0.43293590005487198</v>
      </c>
      <c r="C326">
        <f t="shared" si="17"/>
        <v>432.93590005487198</v>
      </c>
    </row>
    <row r="327" spans="1:3" x14ac:dyDescent="0.25">
      <c r="A327">
        <v>125</v>
      </c>
      <c r="B327">
        <v>0.42699409998021998</v>
      </c>
      <c r="C327">
        <f t="shared" si="17"/>
        <v>426.99409998021997</v>
      </c>
    </row>
    <row r="328" spans="1:3" x14ac:dyDescent="0.25">
      <c r="A328">
        <v>126</v>
      </c>
      <c r="B328">
        <v>0.311103700194507</v>
      </c>
      <c r="C328">
        <f t="shared" si="17"/>
        <v>311.10370019450698</v>
      </c>
    </row>
    <row r="329" spans="1:3" x14ac:dyDescent="0.25">
      <c r="A329">
        <v>127</v>
      </c>
      <c r="B329">
        <v>0.44590790010988701</v>
      </c>
      <c r="C329">
        <f t="shared" si="17"/>
        <v>445.90790010988701</v>
      </c>
    </row>
    <row r="330" spans="1:3" x14ac:dyDescent="0.25">
      <c r="A330">
        <v>128</v>
      </c>
      <c r="B330">
        <v>0.43011670000851099</v>
      </c>
      <c r="C330">
        <f t="shared" si="17"/>
        <v>430.11670000851097</v>
      </c>
    </row>
    <row r="331" spans="1:3" x14ac:dyDescent="0.25">
      <c r="A331">
        <v>129</v>
      </c>
      <c r="B331">
        <v>0.46952329995110598</v>
      </c>
      <c r="C331">
        <f t="shared" si="17"/>
        <v>469.52329995110597</v>
      </c>
    </row>
    <row r="332" spans="1:3" x14ac:dyDescent="0.25">
      <c r="A332">
        <v>130</v>
      </c>
      <c r="B332">
        <v>0.39134359988383899</v>
      </c>
      <c r="C332">
        <f t="shared" si="17"/>
        <v>391.34359988383898</v>
      </c>
    </row>
    <row r="333" spans="1:3" x14ac:dyDescent="0.25">
      <c r="A333">
        <v>131</v>
      </c>
      <c r="B333">
        <v>0.41822279989719302</v>
      </c>
      <c r="C333">
        <f t="shared" si="17"/>
        <v>418.222799897193</v>
      </c>
    </row>
    <row r="334" spans="1:3" x14ac:dyDescent="0.25">
      <c r="A334">
        <v>132</v>
      </c>
      <c r="B334">
        <v>0.33919830014929098</v>
      </c>
      <c r="C334">
        <f t="shared" si="17"/>
        <v>339.19830014929096</v>
      </c>
    </row>
    <row r="335" spans="1:3" x14ac:dyDescent="0.25">
      <c r="A335">
        <v>133</v>
      </c>
      <c r="B335">
        <v>0.53451739996671599</v>
      </c>
      <c r="C335">
        <f t="shared" si="17"/>
        <v>534.51739996671597</v>
      </c>
    </row>
    <row r="336" spans="1:3" x14ac:dyDescent="0.25">
      <c r="A336">
        <v>134</v>
      </c>
      <c r="B336">
        <v>0.42358059994876301</v>
      </c>
      <c r="C336">
        <f t="shared" si="17"/>
        <v>423.58059994876299</v>
      </c>
    </row>
    <row r="337" spans="1:3" x14ac:dyDescent="0.25">
      <c r="A337">
        <v>135</v>
      </c>
      <c r="B337">
        <v>0.535714199999347</v>
      </c>
      <c r="C337">
        <f t="shared" si="17"/>
        <v>535.71419999934699</v>
      </c>
    </row>
    <row r="338" spans="1:3" x14ac:dyDescent="0.25">
      <c r="A338">
        <v>136</v>
      </c>
      <c r="B338">
        <v>0.46877069980837399</v>
      </c>
      <c r="C338">
        <f t="shared" si="17"/>
        <v>468.77069980837399</v>
      </c>
    </row>
    <row r="339" spans="1:3" x14ac:dyDescent="0.25">
      <c r="A339">
        <v>137</v>
      </c>
      <c r="B339">
        <v>0.59109719982370701</v>
      </c>
      <c r="C339">
        <f t="shared" si="17"/>
        <v>591.097199823707</v>
      </c>
    </row>
    <row r="340" spans="1:3" x14ac:dyDescent="0.25">
      <c r="A340">
        <v>138</v>
      </c>
      <c r="B340">
        <v>0.354770899983122</v>
      </c>
      <c r="C340">
        <f t="shared" si="17"/>
        <v>354.77089998312198</v>
      </c>
    </row>
    <row r="341" spans="1:3" x14ac:dyDescent="0.25">
      <c r="A341">
        <v>139</v>
      </c>
      <c r="B341">
        <v>0.41115819988772201</v>
      </c>
      <c r="C341">
        <f t="shared" si="17"/>
        <v>411.15819988772199</v>
      </c>
    </row>
    <row r="342" spans="1:3" x14ac:dyDescent="0.25">
      <c r="A342">
        <v>140</v>
      </c>
      <c r="B342">
        <v>0.59999429993331399</v>
      </c>
      <c r="C342">
        <f t="shared" si="17"/>
        <v>599.99429993331398</v>
      </c>
    </row>
    <row r="343" spans="1:3" x14ac:dyDescent="0.25">
      <c r="A343">
        <v>141</v>
      </c>
      <c r="B343">
        <v>0.73887360002845504</v>
      </c>
      <c r="C343">
        <f t="shared" si="17"/>
        <v>738.87360002845503</v>
      </c>
    </row>
    <row r="344" spans="1:3" x14ac:dyDescent="0.25">
      <c r="A344">
        <v>142</v>
      </c>
      <c r="B344">
        <v>0.40463920007459803</v>
      </c>
      <c r="C344">
        <f t="shared" si="17"/>
        <v>404.63920007459802</v>
      </c>
    </row>
    <row r="345" spans="1:3" x14ac:dyDescent="0.25">
      <c r="A345">
        <v>143</v>
      </c>
      <c r="B345">
        <v>0.38533279998227898</v>
      </c>
      <c r="C345">
        <f t="shared" si="17"/>
        <v>385.33279998227897</v>
      </c>
    </row>
    <row r="346" spans="1:3" x14ac:dyDescent="0.25">
      <c r="A346">
        <v>144</v>
      </c>
      <c r="B346">
        <v>0.43430439988151098</v>
      </c>
      <c r="C346">
        <f t="shared" si="17"/>
        <v>434.30439988151096</v>
      </c>
    </row>
    <row r="347" spans="1:3" x14ac:dyDescent="0.25">
      <c r="A347">
        <v>145</v>
      </c>
      <c r="B347">
        <v>0.50460710003971998</v>
      </c>
      <c r="C347">
        <f t="shared" si="17"/>
        <v>504.60710003971997</v>
      </c>
    </row>
    <row r="348" spans="1:3" x14ac:dyDescent="0.25">
      <c r="A348">
        <v>146</v>
      </c>
      <c r="B348">
        <v>0.374323399970307</v>
      </c>
      <c r="C348">
        <f t="shared" si="17"/>
        <v>374.32339997030698</v>
      </c>
    </row>
    <row r="349" spans="1:3" x14ac:dyDescent="0.25">
      <c r="A349">
        <v>147</v>
      </c>
      <c r="B349">
        <v>0.44041789998300301</v>
      </c>
      <c r="C349">
        <f t="shared" si="17"/>
        <v>440.417899983003</v>
      </c>
    </row>
    <row r="350" spans="1:3" x14ac:dyDescent="0.25">
      <c r="A350">
        <v>148</v>
      </c>
      <c r="B350">
        <v>0.32967379991896401</v>
      </c>
      <c r="C350">
        <f t="shared" si="17"/>
        <v>329.67379991896399</v>
      </c>
    </row>
    <row r="351" spans="1:3" x14ac:dyDescent="0.25">
      <c r="A351">
        <v>149</v>
      </c>
      <c r="B351">
        <v>0.44876549998298199</v>
      </c>
      <c r="C351">
        <f t="shared" si="17"/>
        <v>448.76549998298196</v>
      </c>
    </row>
    <row r="352" spans="1:3" x14ac:dyDescent="0.25">
      <c r="A352">
        <v>150</v>
      </c>
      <c r="B352">
        <v>0.37897820002399302</v>
      </c>
      <c r="C352">
        <f t="shared" si="17"/>
        <v>378.978200023993</v>
      </c>
    </row>
    <row r="353" spans="1:3" x14ac:dyDescent="0.25">
      <c r="A353">
        <v>151</v>
      </c>
      <c r="B353">
        <v>0.35647190012968999</v>
      </c>
      <c r="C353">
        <f t="shared" si="17"/>
        <v>356.47190012968997</v>
      </c>
    </row>
    <row r="354" spans="1:3" x14ac:dyDescent="0.25">
      <c r="A354">
        <v>152</v>
      </c>
      <c r="B354">
        <v>0.37384420004673302</v>
      </c>
      <c r="C354">
        <f t="shared" si="17"/>
        <v>373.84420004673302</v>
      </c>
    </row>
    <row r="355" spans="1:3" x14ac:dyDescent="0.25">
      <c r="A355">
        <v>153</v>
      </c>
      <c r="B355">
        <v>0.47838079999201</v>
      </c>
      <c r="C355">
        <f t="shared" si="17"/>
        <v>478.38079999201</v>
      </c>
    </row>
    <row r="356" spans="1:3" x14ac:dyDescent="0.25">
      <c r="A356">
        <v>154</v>
      </c>
      <c r="B356">
        <v>0.36654300009831697</v>
      </c>
      <c r="C356">
        <f t="shared" si="17"/>
        <v>366.54300009831695</v>
      </c>
    </row>
    <row r="357" spans="1:3" x14ac:dyDescent="0.25">
      <c r="A357">
        <v>155</v>
      </c>
      <c r="B357">
        <v>0.42106049996800698</v>
      </c>
      <c r="C357">
        <f t="shared" si="17"/>
        <v>421.06049996800698</v>
      </c>
    </row>
    <row r="358" spans="1:3" x14ac:dyDescent="0.25">
      <c r="A358">
        <v>156</v>
      </c>
      <c r="B358">
        <v>0.426016200101003</v>
      </c>
      <c r="C358">
        <f t="shared" si="17"/>
        <v>426.01620010100299</v>
      </c>
    </row>
    <row r="359" spans="1:3" x14ac:dyDescent="0.25">
      <c r="A359">
        <v>157</v>
      </c>
      <c r="B359">
        <v>0.32019569980911899</v>
      </c>
      <c r="C359">
        <f t="shared" si="17"/>
        <v>320.19569980911899</v>
      </c>
    </row>
    <row r="360" spans="1:3" x14ac:dyDescent="0.25">
      <c r="A360">
        <v>158</v>
      </c>
      <c r="B360">
        <v>0.40637329989112903</v>
      </c>
      <c r="C360">
        <f t="shared" si="17"/>
        <v>406.37329989112902</v>
      </c>
    </row>
    <row r="361" spans="1:3" x14ac:dyDescent="0.25">
      <c r="A361">
        <v>159</v>
      </c>
      <c r="B361">
        <v>0.41427890001796103</v>
      </c>
      <c r="C361">
        <f t="shared" si="17"/>
        <v>414.27890001796101</v>
      </c>
    </row>
    <row r="362" spans="1:3" x14ac:dyDescent="0.25">
      <c r="A362">
        <v>160</v>
      </c>
      <c r="B362">
        <v>0.44829649990424503</v>
      </c>
      <c r="C362">
        <f t="shared" si="17"/>
        <v>448.29649990424502</v>
      </c>
    </row>
    <row r="363" spans="1:3" x14ac:dyDescent="0.25">
      <c r="A363">
        <v>161</v>
      </c>
      <c r="B363">
        <v>0.42246280005201697</v>
      </c>
      <c r="C363">
        <f t="shared" si="17"/>
        <v>422.46280005201697</v>
      </c>
    </row>
    <row r="364" spans="1:3" x14ac:dyDescent="0.25">
      <c r="A364">
        <v>162</v>
      </c>
      <c r="B364">
        <v>0.45450689992867399</v>
      </c>
      <c r="C364">
        <f t="shared" si="17"/>
        <v>454.50689992867399</v>
      </c>
    </row>
    <row r="365" spans="1:3" x14ac:dyDescent="0.25">
      <c r="A365">
        <v>163</v>
      </c>
      <c r="B365">
        <v>0.51797659997828305</v>
      </c>
      <c r="C365">
        <f t="shared" si="17"/>
        <v>517.97659997828305</v>
      </c>
    </row>
    <row r="366" spans="1:3" x14ac:dyDescent="0.25">
      <c r="A366">
        <v>164</v>
      </c>
      <c r="B366">
        <v>0.52400569990277202</v>
      </c>
      <c r="C366">
        <f t="shared" si="17"/>
        <v>524.00569990277199</v>
      </c>
    </row>
    <row r="367" spans="1:3" x14ac:dyDescent="0.25">
      <c r="A367">
        <v>165</v>
      </c>
      <c r="B367">
        <v>0.45982329989783399</v>
      </c>
      <c r="C367">
        <f t="shared" si="17"/>
        <v>459.82329989783398</v>
      </c>
    </row>
    <row r="368" spans="1:3" x14ac:dyDescent="0.25">
      <c r="A368">
        <v>166</v>
      </c>
      <c r="B368">
        <v>0.70213630003854599</v>
      </c>
      <c r="C368">
        <f t="shared" si="17"/>
        <v>702.13630003854598</v>
      </c>
    </row>
    <row r="369" spans="1:3" x14ac:dyDescent="0.25">
      <c r="A369">
        <v>167</v>
      </c>
      <c r="B369">
        <v>0.57150590000674095</v>
      </c>
      <c r="C369">
        <f t="shared" si="17"/>
        <v>571.50590000674094</v>
      </c>
    </row>
    <row r="370" spans="1:3" x14ac:dyDescent="0.25">
      <c r="A370">
        <v>168</v>
      </c>
      <c r="B370">
        <v>0.56572089996188801</v>
      </c>
      <c r="C370">
        <f t="shared" si="17"/>
        <v>565.72089996188799</v>
      </c>
    </row>
    <row r="371" spans="1:3" x14ac:dyDescent="0.25">
      <c r="A371">
        <v>169</v>
      </c>
      <c r="B371">
        <v>0.40429429989308102</v>
      </c>
      <c r="C371">
        <f t="shared" si="17"/>
        <v>404.29429989308102</v>
      </c>
    </row>
    <row r="372" spans="1:3" x14ac:dyDescent="0.25">
      <c r="A372">
        <v>170</v>
      </c>
      <c r="B372">
        <v>0.89879760006442599</v>
      </c>
      <c r="C372">
        <f t="shared" si="17"/>
        <v>898.79760006442598</v>
      </c>
    </row>
    <row r="373" spans="1:3" x14ac:dyDescent="0.25">
      <c r="A373">
        <v>171</v>
      </c>
      <c r="B373">
        <v>0.34369289991445801</v>
      </c>
      <c r="C373">
        <f t="shared" si="17"/>
        <v>343.692899914458</v>
      </c>
    </row>
    <row r="374" spans="1:3" x14ac:dyDescent="0.25">
      <c r="A374">
        <v>172</v>
      </c>
      <c r="B374">
        <v>0.42751599987968802</v>
      </c>
      <c r="C374">
        <f t="shared" si="17"/>
        <v>427.51599987968802</v>
      </c>
    </row>
    <row r="375" spans="1:3" x14ac:dyDescent="0.25">
      <c r="A375">
        <v>173</v>
      </c>
      <c r="B375">
        <v>0.53279699990525797</v>
      </c>
      <c r="C375">
        <f t="shared" si="17"/>
        <v>532.79699990525796</v>
      </c>
    </row>
    <row r="376" spans="1:3" x14ac:dyDescent="0.25">
      <c r="A376">
        <v>174</v>
      </c>
      <c r="B376">
        <v>0.37918170006014401</v>
      </c>
      <c r="C376">
        <f t="shared" si="17"/>
        <v>379.18170006014401</v>
      </c>
    </row>
    <row r="377" spans="1:3" x14ac:dyDescent="0.25">
      <c r="A377">
        <v>175</v>
      </c>
      <c r="B377">
        <v>0.305963600054383</v>
      </c>
      <c r="C377">
        <f t="shared" si="17"/>
        <v>305.96360005438299</v>
      </c>
    </row>
    <row r="378" spans="1:3" x14ac:dyDescent="0.25">
      <c r="A378">
        <v>176</v>
      </c>
      <c r="B378">
        <v>0.372909599915146</v>
      </c>
      <c r="C378">
        <f t="shared" si="17"/>
        <v>372.90959991514598</v>
      </c>
    </row>
    <row r="379" spans="1:3" x14ac:dyDescent="0.25">
      <c r="A379">
        <v>177</v>
      </c>
      <c r="B379">
        <v>0.37058790004812098</v>
      </c>
      <c r="C379">
        <f t="shared" si="17"/>
        <v>370.58790004812096</v>
      </c>
    </row>
    <row r="380" spans="1:3" x14ac:dyDescent="0.25">
      <c r="A380">
        <v>178</v>
      </c>
      <c r="B380">
        <v>0.34979899995960201</v>
      </c>
      <c r="C380">
        <f t="shared" si="17"/>
        <v>349.79899995960199</v>
      </c>
    </row>
    <row r="381" spans="1:3" x14ac:dyDescent="0.25">
      <c r="A381">
        <v>179</v>
      </c>
      <c r="B381">
        <v>0.34329110011458303</v>
      </c>
      <c r="C381">
        <f t="shared" si="17"/>
        <v>343.291100114583</v>
      </c>
    </row>
    <row r="382" spans="1:3" x14ac:dyDescent="0.25">
      <c r="A382">
        <v>180</v>
      </c>
      <c r="B382">
        <v>0.58503669989295304</v>
      </c>
      <c r="C382">
        <f t="shared" si="17"/>
        <v>585.03669989295304</v>
      </c>
    </row>
    <row r="383" spans="1:3" x14ac:dyDescent="0.25">
      <c r="A383">
        <v>181</v>
      </c>
      <c r="B383">
        <v>0.572267400100827</v>
      </c>
      <c r="C383">
        <f t="shared" si="17"/>
        <v>572.26740010082699</v>
      </c>
    </row>
    <row r="384" spans="1:3" x14ac:dyDescent="0.25">
      <c r="A384">
        <v>182</v>
      </c>
      <c r="B384">
        <v>0.42187649989500597</v>
      </c>
      <c r="C384">
        <f t="shared" si="17"/>
        <v>421.87649989500596</v>
      </c>
    </row>
    <row r="385" spans="1:3" x14ac:dyDescent="0.25">
      <c r="A385">
        <v>183</v>
      </c>
      <c r="B385">
        <v>0.48253170005045798</v>
      </c>
      <c r="C385">
        <f t="shared" si="17"/>
        <v>482.53170005045797</v>
      </c>
    </row>
    <row r="386" spans="1:3" x14ac:dyDescent="0.25">
      <c r="A386">
        <v>184</v>
      </c>
      <c r="B386">
        <v>0.43161169998347698</v>
      </c>
      <c r="C386">
        <f t="shared" si="17"/>
        <v>431.61169998347697</v>
      </c>
    </row>
    <row r="387" spans="1:3" x14ac:dyDescent="0.25">
      <c r="A387">
        <v>185</v>
      </c>
      <c r="B387">
        <v>0.41684839990921302</v>
      </c>
      <c r="C387">
        <f t="shared" ref="C387:C397" si="18">B387*1000</f>
        <v>416.84839990921301</v>
      </c>
    </row>
    <row r="388" spans="1:3" x14ac:dyDescent="0.25">
      <c r="A388">
        <v>186</v>
      </c>
      <c r="B388">
        <v>0.42223859997466201</v>
      </c>
      <c r="C388">
        <f t="shared" si="18"/>
        <v>422.23859997466201</v>
      </c>
    </row>
    <row r="389" spans="1:3" x14ac:dyDescent="0.25">
      <c r="A389">
        <v>187</v>
      </c>
      <c r="B389">
        <v>0.35103629995137398</v>
      </c>
      <c r="C389">
        <f t="shared" si="18"/>
        <v>351.03629995137396</v>
      </c>
    </row>
    <row r="390" spans="1:3" x14ac:dyDescent="0.25">
      <c r="A390">
        <v>188</v>
      </c>
      <c r="B390">
        <v>0.43206349993124599</v>
      </c>
      <c r="C390">
        <f t="shared" si="18"/>
        <v>432.06349993124599</v>
      </c>
    </row>
    <row r="391" spans="1:3" x14ac:dyDescent="0.25">
      <c r="A391">
        <v>189</v>
      </c>
      <c r="B391">
        <v>0.53740849997848195</v>
      </c>
      <c r="C391">
        <f t="shared" si="18"/>
        <v>537.40849997848193</v>
      </c>
    </row>
    <row r="392" spans="1:3" x14ac:dyDescent="0.25">
      <c r="A392">
        <v>190</v>
      </c>
      <c r="B392">
        <v>0.50082039996050298</v>
      </c>
      <c r="C392">
        <f t="shared" si="18"/>
        <v>500.82039996050298</v>
      </c>
    </row>
    <row r="393" spans="1:3" x14ac:dyDescent="0.25">
      <c r="A393">
        <v>191</v>
      </c>
      <c r="B393">
        <v>0.401702899951487</v>
      </c>
      <c r="C393">
        <f t="shared" si="18"/>
        <v>401.70289995148698</v>
      </c>
    </row>
    <row r="394" spans="1:3" x14ac:dyDescent="0.25">
      <c r="A394">
        <v>192</v>
      </c>
      <c r="B394">
        <v>0.46501980000175502</v>
      </c>
      <c r="C394">
        <f t="shared" si="18"/>
        <v>465.01980000175502</v>
      </c>
    </row>
    <row r="395" spans="1:3" x14ac:dyDescent="0.25">
      <c r="A395">
        <v>193</v>
      </c>
      <c r="B395">
        <v>0.49265979998745002</v>
      </c>
      <c r="C395">
        <f t="shared" si="18"/>
        <v>492.65979998745001</v>
      </c>
    </row>
    <row r="396" spans="1:3" x14ac:dyDescent="0.25">
      <c r="A396">
        <v>194</v>
      </c>
      <c r="B396">
        <v>0.46886130003258503</v>
      </c>
      <c r="C396">
        <f t="shared" si="18"/>
        <v>468.86130003258501</v>
      </c>
    </row>
    <row r="397" spans="1:3" x14ac:dyDescent="0.25">
      <c r="A397">
        <v>195</v>
      </c>
      <c r="B397">
        <v>0.40218389988876801</v>
      </c>
      <c r="C397">
        <f t="shared" si="18"/>
        <v>402.183899888768</v>
      </c>
    </row>
    <row r="398" spans="1:3" x14ac:dyDescent="0.25">
      <c r="A398">
        <v>196</v>
      </c>
      <c r="B398">
        <v>0.30519629991613301</v>
      </c>
      <c r="C398">
        <f>B398*1000</f>
        <v>305.196299916133</v>
      </c>
    </row>
    <row r="399" spans="1:3" x14ac:dyDescent="0.25">
      <c r="A399">
        <v>197</v>
      </c>
      <c r="B399">
        <v>0.67898480012081497</v>
      </c>
      <c r="C399">
        <f t="shared" ref="C399:C400" si="19">B399*1000</f>
        <v>678.98480012081495</v>
      </c>
    </row>
    <row r="400" spans="1:3" x14ac:dyDescent="0.25">
      <c r="A400">
        <v>198</v>
      </c>
      <c r="B400">
        <v>0.46529139997437502</v>
      </c>
      <c r="C400">
        <f t="shared" si="19"/>
        <v>465.291399974375</v>
      </c>
    </row>
    <row r="401" spans="1:3" x14ac:dyDescent="0.25">
      <c r="A401">
        <v>199</v>
      </c>
      <c r="B401">
        <v>0.38930739997886099</v>
      </c>
      <c r="C401">
        <f>B401*1000</f>
        <v>389.30739997886099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8514-7570-4604-A115-6D1F2E13E840}">
  <dimension ref="B2:E7"/>
  <sheetViews>
    <sheetView workbookViewId="0">
      <selection activeCell="D20" sqref="D20"/>
    </sheetView>
  </sheetViews>
  <sheetFormatPr defaultRowHeight="15" x14ac:dyDescent="0.25"/>
  <cols>
    <col min="2" max="2" width="12.7109375" customWidth="1"/>
    <col min="3" max="3" width="25.140625" customWidth="1"/>
    <col min="4" max="4" width="22.85546875" customWidth="1"/>
    <col min="5" max="5" width="12.5703125" customWidth="1"/>
  </cols>
  <sheetData>
    <row r="2" spans="2:5" x14ac:dyDescent="0.25">
      <c r="B2" t="s">
        <v>63</v>
      </c>
      <c r="C2" t="s">
        <v>64</v>
      </c>
      <c r="D2" t="s">
        <v>65</v>
      </c>
      <c r="E2" t="s">
        <v>66</v>
      </c>
    </row>
    <row r="3" spans="2:5" x14ac:dyDescent="0.25">
      <c r="B3">
        <v>1</v>
      </c>
      <c r="C3">
        <v>283</v>
      </c>
      <c r="D3">
        <v>451</v>
      </c>
      <c r="E3">
        <v>168</v>
      </c>
    </row>
    <row r="4" spans="2:5" x14ac:dyDescent="0.25">
      <c r="B4">
        <v>2</v>
      </c>
      <c r="C4">
        <v>305</v>
      </c>
      <c r="D4">
        <v>437</v>
      </c>
      <c r="E4">
        <v>132</v>
      </c>
    </row>
    <row r="5" spans="2:5" x14ac:dyDescent="0.25">
      <c r="B5">
        <v>3</v>
      </c>
      <c r="C5">
        <v>263</v>
      </c>
      <c r="D5">
        <v>443</v>
      </c>
      <c r="E5">
        <v>179</v>
      </c>
    </row>
    <row r="6" spans="2:5" x14ac:dyDescent="0.25">
      <c r="B6">
        <v>4</v>
      </c>
      <c r="C6">
        <v>285</v>
      </c>
      <c r="D6">
        <v>453</v>
      </c>
      <c r="E6">
        <v>167</v>
      </c>
    </row>
    <row r="7" spans="2:5" x14ac:dyDescent="0.25">
      <c r="B7">
        <v>5</v>
      </c>
      <c r="C7">
        <v>263</v>
      </c>
      <c r="D7">
        <v>451</v>
      </c>
      <c r="E7">
        <v>188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p5_Motor Sequence Learning_2025</vt:lpstr>
      <vt:lpstr>analysis</vt:lpstr>
      <vt:lpstr>overall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2025-10-02T05:57:02Z</dcterms:modified>
</cp:coreProperties>
</file>