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-Employee Portal\"/>
    </mc:Choice>
  </mc:AlternateContent>
  <bookViews>
    <workbookView xWindow="0" yWindow="0" windowWidth="28800" windowHeight="12210"/>
  </bookViews>
  <sheets>
    <sheet name="EX_EMP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<sst xmlns="http://schemas.openxmlformats.org/spreadsheetml/2006/main" count="119" uniqueCount="98">
  <si>
    <t>Employee Number</t>
  </si>
  <si>
    <t>Employee Name</t>
  </si>
  <si>
    <t>Gender</t>
  </si>
  <si>
    <t>Date of Birth</t>
  </si>
  <si>
    <t>Basic Pay</t>
  </si>
  <si>
    <t>Date of Appointment</t>
  </si>
  <si>
    <t>Date Of Separation</t>
  </si>
  <si>
    <t>Reason Of Separation</t>
  </si>
  <si>
    <t>Address</t>
  </si>
  <si>
    <t>Mobile Number</t>
  </si>
  <si>
    <t>Email ID</t>
  </si>
  <si>
    <t>UAN</t>
  </si>
  <si>
    <t>Pan number</t>
  </si>
  <si>
    <t>Aadhar number</t>
  </si>
  <si>
    <t>Employee PF Number</t>
  </si>
  <si>
    <t>Employee Pension Number</t>
  </si>
  <si>
    <t>PPO No</t>
  </si>
  <si>
    <t>LIC Annuity No</t>
  </si>
  <si>
    <t>PRAAN</t>
  </si>
  <si>
    <t>Blood Grp</t>
  </si>
  <si>
    <t>Grd</t>
  </si>
  <si>
    <t>Tanmaya Kumar Pattnaik</t>
  </si>
  <si>
    <t>Executive</t>
  </si>
  <si>
    <t>Directors-Commercial</t>
  </si>
  <si>
    <t>Head Office</t>
  </si>
  <si>
    <t>Male</t>
  </si>
  <si>
    <t>Super Annuation</t>
  </si>
  <si>
    <t>Ward No.-3Jhakhara Pataily Jhakhara/ Sarairanjan Samastipur 848127</t>
  </si>
  <si>
    <t>7028377774</t>
  </si>
  <si>
    <t>TKPATTNAIK@MOIL.NIC.IN</t>
  </si>
  <si>
    <t>100800310108</t>
  </si>
  <si>
    <t>AFAPP0741E</t>
  </si>
  <si>
    <t>234877364519</t>
  </si>
  <si>
    <t>707200000473</t>
  </si>
  <si>
    <t>A+</t>
  </si>
  <si>
    <t>P1442</t>
  </si>
  <si>
    <t>NG/NAG/3664E/1834</t>
  </si>
  <si>
    <t>Group</t>
  </si>
  <si>
    <t>Designation</t>
  </si>
  <si>
    <t>Unit / Mine</t>
  </si>
  <si>
    <t>Yogesh Bapurao Chafle</t>
  </si>
  <si>
    <t>Sunil Yadunath Prasad Dwivedi</t>
  </si>
  <si>
    <t>Mukund P Chaudhari</t>
  </si>
  <si>
    <t>Surajkant Mangal Prasad Gupta</t>
  </si>
  <si>
    <t>Omprakash Ramnarayan Bhardwaj</t>
  </si>
  <si>
    <t>Vikram Dighore</t>
  </si>
  <si>
    <t>Jt. General Manager</t>
  </si>
  <si>
    <t>Asst. Gen. Manager</t>
  </si>
  <si>
    <t>CMD</t>
  </si>
  <si>
    <t>Chief Manager</t>
  </si>
  <si>
    <t>Assitant Manager</t>
  </si>
  <si>
    <t>E7</t>
  </si>
  <si>
    <t>E5</t>
  </si>
  <si>
    <t>EE</t>
  </si>
  <si>
    <t>E4</t>
  </si>
  <si>
    <t>E1</t>
  </si>
  <si>
    <t>Dir</t>
  </si>
  <si>
    <t>Head Office Nag</t>
  </si>
  <si>
    <t>Munsar</t>
  </si>
  <si>
    <t>Beldongri</t>
  </si>
  <si>
    <t>Dongri Buzurg</t>
  </si>
  <si>
    <t>Tirodi</t>
  </si>
  <si>
    <t>Death</t>
  </si>
  <si>
    <t>39, Public Cooperative Housing Society Layout, Sahakar Nagar, Nagpur 440025</t>
  </si>
  <si>
    <t>Gali No.3 Poonam Bhawan, Dhawari Satna 441102</t>
  </si>
  <si>
    <t>Moil Bhawan Katol Road Nagpur 440013</t>
  </si>
  <si>
    <t>Plot No.257 Near Epf Office, Raghuji Nagar Nagpur 441102</t>
  </si>
  <si>
    <t>At Post Dongribuzurg Tah.Tumsar Bhandara 441907</t>
  </si>
  <si>
    <t>At. Tirodi Po. Tirodi Tah. Tirodi Dist. Balaghat Tirodi 481449</t>
  </si>
  <si>
    <t>7030433008</t>
  </si>
  <si>
    <t>CHAFLE@MOIL.NIC.IN</t>
  </si>
  <si>
    <t>9755061228</t>
  </si>
  <si>
    <t>SUNILDWIVEDI48@GMAIL.COM</t>
  </si>
  <si>
    <t>9503134915</t>
  </si>
  <si>
    <t>CHAUDHARI@MOIL.NIC.IN</t>
  </si>
  <si>
    <t>9881230364</t>
  </si>
  <si>
    <t>SMGUPTA.MOIL64@GMAIL.COM.</t>
  </si>
  <si>
    <t>N/A</t>
  </si>
  <si>
    <t>9977657887</t>
  </si>
  <si>
    <t>VIKRAMMOIL@RADDIFMAIL.COM.</t>
  </si>
  <si>
    <t>100414403669</t>
  </si>
  <si>
    <t>100370182212</t>
  </si>
  <si>
    <t>100215856961</t>
  </si>
  <si>
    <t>100321938850</t>
  </si>
  <si>
    <t>100260580536</t>
  </si>
  <si>
    <t>100398972770</t>
  </si>
  <si>
    <t>ABAPC6643C</t>
  </si>
  <si>
    <t>AHGPD6679P</t>
  </si>
  <si>
    <t>ADSPC0502C</t>
  </si>
  <si>
    <t>AGBPG0987F</t>
  </si>
  <si>
    <t>AKGPB3457J</t>
  </si>
  <si>
    <t>AFRPD8244F</t>
  </si>
  <si>
    <t>765521806410</t>
  </si>
  <si>
    <t>659409963209</t>
  </si>
  <si>
    <t>368031803254</t>
  </si>
  <si>
    <t>622575062707</t>
  </si>
  <si>
    <t>317716685249</t>
  </si>
  <si>
    <t>356888083888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</si>
</sst>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4" fontId="2" fillId="0" borderId="1" xfId="0" applyNumberFormat="1" applyFont="1" applyBorder="1" applyAlignment="1">
      <alignment horizontal="right" vertical="top"/>
    </xf>
    <xf numFmtId="14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/>
    <xf numFmtId="0" fontId="3" fillId="0" borderId="1" xfId="0" quotePrefix="1" applyFont="1" applyBorder="1"/>
    <xf numFmtId="0" fontId="3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horizontal="right" vertical="top"/>
    </xf>
    <xf numFmtId="4" fontId="3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tabSelected="1" zoomScaleNormal="100" workbookViewId="0">
      <selection activeCell="B4" sqref="B4"/>
    </sheetView>
  </sheetViews>
  <sheetFormatPr defaultRowHeight="15" x14ac:dyDescent="0.25"/>
  <cols>
    <col min="1" max="1" width="11.140625" bestFit="1" customWidth="1"/>
    <col min="2" max="2" width="26.140625" bestFit="1" customWidth="1"/>
    <col min="3" max="3" width="11" bestFit="1" customWidth="1"/>
    <col min="4" max="4" width="22.42578125" bestFit="1" customWidth="1"/>
    <col min="5" max="5" width="9.7109375" bestFit="1" customWidth="1"/>
    <col min="6" max="6" width="11.7109375" bestFit="1" customWidth="1"/>
    <col min="7" max="7" width="8.28515625" bestFit="1" customWidth="1"/>
    <col min="8" max="8" width="13.42578125" bestFit="1" customWidth="1"/>
    <col min="9" max="9" width="13.85546875" bestFit="1" customWidth="1"/>
    <col min="10" max="10" width="14.140625" customWidth="1"/>
    <col min="11" max="11" width="13.7109375" customWidth="1"/>
    <col min="12" max="12" width="17.42578125" bestFit="1" customWidth="1"/>
    <col min="13" max="13" width="63" bestFit="1" customWidth="1"/>
    <col min="14" max="14" width="12.42578125" bestFit="1" customWidth="1"/>
    <col min="15" max="15" width="27.28515625" bestFit="1" customWidth="1"/>
    <col min="16" max="16" width="14.85546875" bestFit="1" customWidth="1"/>
    <col min="17" max="17" width="12.7109375" bestFit="1" customWidth="1"/>
    <col min="18" max="18" width="14.85546875" bestFit="1" customWidth="1"/>
    <col min="19" max="19" width="14.28515625" bestFit="1" customWidth="1"/>
    <col min="20" max="20" width="19.5703125" bestFit="1" customWidth="1"/>
    <col min="21" max="21" width="8.42578125" bestFit="1" customWidth="1"/>
    <col min="22" max="22" width="16.42578125" bestFit="1" customWidth="1"/>
    <col min="23" max="23" width="8.140625" bestFit="1" customWidth="1"/>
    <col min="24" max="24" width="10.7109375" bestFit="1" customWidth="1"/>
  </cols>
  <sheetData>
    <row r="1" spans="1:24" ht="26.25" x14ac:dyDescent="0.25">
      <c r="A1" s="3" t="s">
        <v>0</v>
      </c>
      <c r="B1" s="3" t="s">
        <v>1</v>
      </c>
      <c r="C1" s="3" t="s">
        <v>37</v>
      </c>
      <c r="D1" s="3" t="s">
        <v>38</v>
      </c>
      <c r="E1" s="4" t="s">
        <v>20</v>
      </c>
      <c r="F1" s="3" t="s">
        <v>39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</row>
    <row r="2" spans="1:24" ht="15.75" x14ac:dyDescent="0.3">
      <c r="A2" s="1">
        <v>5171</v>
      </c>
      <c r="B2" s="1" t="s">
        <v>21</v>
      </c>
      <c r="C2" s="8" t="s">
        <v>22</v>
      </c>
      <c r="D2" s="1" t="s">
        <v>23</v>
      </c>
      <c r="E2" s="1" t="s">
        <v>56</v>
      </c>
      <c r="F2" s="1" t="s">
        <v>24</v>
      </c>
      <c r="G2" s="1" t="s">
        <v>25</v>
      </c>
      <c r="H2" s="2">
        <v>22104</v>
      </c>
      <c r="I2" s="5">
        <v>210310</v>
      </c>
      <c r="J2" s="6">
        <v>30371</v>
      </c>
      <c r="K2" s="6">
        <v>44043</v>
      </c>
      <c r="L2" s="7" t="s">
        <v>26</v>
      </c>
      <c r="M2" s="8" t="s">
        <v>27</v>
      </c>
      <c r="N2" s="7" t="s">
        <v>28</v>
      </c>
      <c r="O2" s="7" t="s">
        <v>29</v>
      </c>
      <c r="P2" s="7" t="s">
        <v>30</v>
      </c>
      <c r="Q2" s="7" t="s">
        <v>31</v>
      </c>
      <c r="R2" s="7" t="s">
        <v>32</v>
      </c>
      <c r="S2" s="8" t="s">
        <v>35</v>
      </c>
      <c r="T2" s="8" t="s">
        <v>36</v>
      </c>
      <c r="U2" s="8"/>
      <c r="V2" s="9" t="s">
        <v>33</v>
      </c>
      <c r="W2" s="8">
        <v>0</v>
      </c>
      <c r="X2" s="8" t="s">
        <v>34</v>
      </c>
    </row>
    <row r="3" spans="1:24" ht="15.75" x14ac:dyDescent="0.3">
      <c r="A3" s="10">
        <v>267</v>
      </c>
      <c r="B3" s="10" t="s">
        <v>40</v>
      </c>
      <c r="C3" s="10" t="s">
        <v>22</v>
      </c>
      <c r="D3" s="10" t="s">
        <v>46</v>
      </c>
      <c r="E3" s="10" t="s">
        <v>51</v>
      </c>
      <c r="F3" s="10" t="s">
        <v>57</v>
      </c>
      <c r="G3" s="10" t="s">
        <v>25</v>
      </c>
      <c r="H3" s="11">
        <v>26175</v>
      </c>
      <c r="I3" s="12">
        <v>108410</v>
      </c>
      <c r="J3" s="11">
        <v>35219</v>
      </c>
      <c r="K3" s="11">
        <v>48091</v>
      </c>
      <c r="L3" s="10" t="s">
        <v>62</v>
      </c>
      <c r="M3" s="10" t="s">
        <v>63</v>
      </c>
      <c r="N3" s="10" t="s">
        <v>69</v>
      </c>
      <c r="O3" s="10" t="s">
        <v>70</v>
      </c>
      <c r="P3" s="10" t="s">
        <v>80</v>
      </c>
      <c r="Q3" s="10" t="s">
        <v>86</v>
      </c>
      <c r="R3" s="10" t="s">
        <v>92</v>
      </c>
      <c r="S3" s="8"/>
      <c r="T3" s="8"/>
      <c r="U3" s="8"/>
      <c r="V3" s="8"/>
      <c r="W3" s="8"/>
      <c r="X3" s="8"/>
    </row>
    <row r="4" spans="1:24" ht="15.75" x14ac:dyDescent="0.3">
      <c r="A4" s="10">
        <v>270</v>
      </c>
      <c r="B4" s="10" t="s">
        <v>41</v>
      </c>
      <c r="C4" s="10" t="s">
        <v>22</v>
      </c>
      <c r="D4" s="10" t="s">
        <v>47</v>
      </c>
      <c r="E4" s="10" t="s">
        <v>52</v>
      </c>
      <c r="F4" s="10" t="s">
        <v>58</v>
      </c>
      <c r="G4" s="10" t="s">
        <v>25</v>
      </c>
      <c r="H4" s="11">
        <v>23584</v>
      </c>
      <c r="I4" s="12">
        <v>102060</v>
      </c>
      <c r="J4" s="11">
        <v>34899</v>
      </c>
      <c r="K4" s="11">
        <v>45504</v>
      </c>
      <c r="L4" s="10" t="s">
        <v>26</v>
      </c>
      <c r="M4" s="10" t="s">
        <v>64</v>
      </c>
      <c r="N4" s="10" t="s">
        <v>71</v>
      </c>
      <c r="O4" s="10" t="s">
        <v>72</v>
      </c>
      <c r="P4" s="10" t="s">
        <v>81</v>
      </c>
      <c r="Q4" s="10" t="s">
        <v>87</v>
      </c>
      <c r="R4" s="10" t="s">
        <v>93</v>
      </c>
      <c r="S4" s="8"/>
      <c r="T4" s="8"/>
      <c r="U4" s="8"/>
      <c r="V4" s="8"/>
      <c r="W4" s="8"/>
      <c r="X4" s="8"/>
    </row>
    <row r="5" spans="1:24" ht="15.75" x14ac:dyDescent="0.3">
      <c r="A5" s="10">
        <v>280</v>
      </c>
      <c r="B5" s="10" t="s">
        <v>42</v>
      </c>
      <c r="C5" s="10" t="s">
        <v>22</v>
      </c>
      <c r="D5" s="10" t="s">
        <v>48</v>
      </c>
      <c r="E5" s="10" t="s">
        <v>53</v>
      </c>
      <c r="F5" s="10" t="s">
        <v>57</v>
      </c>
      <c r="G5" s="10" t="s">
        <v>25</v>
      </c>
      <c r="H5" s="11">
        <v>22925</v>
      </c>
      <c r="I5" s="12">
        <v>241150</v>
      </c>
      <c r="J5" s="11">
        <v>35772</v>
      </c>
      <c r="K5" s="11">
        <v>44865</v>
      </c>
      <c r="L5" s="10" t="s">
        <v>26</v>
      </c>
      <c r="M5" s="10" t="s">
        <v>65</v>
      </c>
      <c r="N5" s="10" t="s">
        <v>73</v>
      </c>
      <c r="O5" s="10" t="s">
        <v>74</v>
      </c>
      <c r="P5" s="10" t="s">
        <v>82</v>
      </c>
      <c r="Q5" s="10" t="s">
        <v>88</v>
      </c>
      <c r="R5" s="10" t="s">
        <v>94</v>
      </c>
      <c r="S5" s="8"/>
      <c r="T5" s="8"/>
      <c r="U5" s="8"/>
      <c r="V5" s="8"/>
      <c r="W5" s="8"/>
      <c r="X5" s="8"/>
    </row>
    <row r="6" spans="1:24" ht="15.75" x14ac:dyDescent="0.3">
      <c r="A6" s="10">
        <v>288</v>
      </c>
      <c r="B6" s="10" t="s">
        <v>43</v>
      </c>
      <c r="C6" s="10" t="s">
        <v>22</v>
      </c>
      <c r="D6" s="10" t="s">
        <v>49</v>
      </c>
      <c r="E6" s="10" t="s">
        <v>54</v>
      </c>
      <c r="F6" s="10" t="s">
        <v>59</v>
      </c>
      <c r="G6" s="10" t="s">
        <v>25</v>
      </c>
      <c r="H6" s="11">
        <v>23491</v>
      </c>
      <c r="I6" s="12">
        <v>91060</v>
      </c>
      <c r="J6" s="11">
        <v>31655</v>
      </c>
      <c r="K6" s="11">
        <v>45412</v>
      </c>
      <c r="L6" s="10" t="s">
        <v>26</v>
      </c>
      <c r="M6" s="10" t="s">
        <v>66</v>
      </c>
      <c r="N6" s="10" t="s">
        <v>75</v>
      </c>
      <c r="O6" s="10" t="s">
        <v>76</v>
      </c>
      <c r="P6" s="10" t="s">
        <v>83</v>
      </c>
      <c r="Q6" s="10" t="s">
        <v>89</v>
      </c>
      <c r="R6" s="10" t="s">
        <v>95</v>
      </c>
      <c r="S6" s="8"/>
      <c r="T6" s="8"/>
      <c r="U6" s="8"/>
      <c r="V6" s="8"/>
      <c r="W6" s="8"/>
      <c r="X6" s="8"/>
    </row>
    <row r="7" spans="1:24" ht="15.75" x14ac:dyDescent="0.3">
      <c r="A7" s="10">
        <v>320</v>
      </c>
      <c r="B7" s="10" t="s">
        <v>44</v>
      </c>
      <c r="C7" s="10" t="s">
        <v>22</v>
      </c>
      <c r="D7" s="10" t="s">
        <v>50</v>
      </c>
      <c r="E7" s="10" t="s">
        <v>55</v>
      </c>
      <c r="F7" s="10" t="s">
        <v>60</v>
      </c>
      <c r="G7" s="10" t="s">
        <v>25</v>
      </c>
      <c r="H7" s="11">
        <v>20637</v>
      </c>
      <c r="I7" s="12">
        <v>72500</v>
      </c>
      <c r="J7" s="11">
        <v>29363</v>
      </c>
      <c r="K7" s="11">
        <v>42551</v>
      </c>
      <c r="L7" s="10" t="s">
        <v>26</v>
      </c>
      <c r="M7" s="10" t="s">
        <v>67</v>
      </c>
      <c r="N7" s="10" t="s">
        <v>77</v>
      </c>
      <c r="O7" s="10" t="s">
        <v>77</v>
      </c>
      <c r="P7" s="10" t="s">
        <v>84</v>
      </c>
      <c r="Q7" s="10" t="s">
        <v>90</v>
      </c>
      <c r="R7" s="10" t="s">
        <v>96</v>
      </c>
      <c r="S7" s="8"/>
      <c r="T7" s="8"/>
      <c r="U7" s="8"/>
      <c r="V7" s="8"/>
      <c r="W7" s="8"/>
      <c r="X7" s="8"/>
    </row>
    <row r="8" spans="1:24" ht="15.75" x14ac:dyDescent="0.3">
      <c r="A8" s="10">
        <v>327</v>
      </c>
      <c r="B8" s="10" t="s">
        <v>45</v>
      </c>
      <c r="C8" s="10" t="s">
        <v>22</v>
      </c>
      <c r="D8" s="10" t="s">
        <v>49</v>
      </c>
      <c r="E8" s="10" t="s">
        <v>54</v>
      </c>
      <c r="F8" s="10" t="s">
        <v>61</v>
      </c>
      <c r="G8" s="10" t="s">
        <v>25</v>
      </c>
      <c r="H8" s="11">
        <v>21650</v>
      </c>
      <c r="I8" s="12">
        <v>82000</v>
      </c>
      <c r="J8" s="11">
        <v>31192</v>
      </c>
      <c r="K8" s="11">
        <v>43585</v>
      </c>
      <c r="L8" s="10" t="s">
        <v>26</v>
      </c>
      <c r="M8" s="10" t="s">
        <v>68</v>
      </c>
      <c r="N8" s="10" t="s">
        <v>78</v>
      </c>
      <c r="O8" s="10" t="s">
        <v>79</v>
      </c>
      <c r="P8" s="10" t="s">
        <v>85</v>
      </c>
      <c r="Q8" s="10" t="s">
        <v>91</v>
      </c>
      <c r="R8" s="10" t="s">
        <v>97</v>
      </c>
      <c r="S8" s="8"/>
      <c r="T8" s="8"/>
      <c r="U8" s="8"/>
      <c r="V8" s="8"/>
      <c r="W8" s="8"/>
      <c r="X8" s="8"/>
    </row>
  </sheetData>
  <conditionalFormatting sqref="A2">
    <cfRule type="duplicateValues" dxfId="1" priority="3" stopIfTrue="1"/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EX_EMP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INDIAN GROUP</dc:creator>
  <cp:lastModifiedBy>moil</cp:lastModifiedBy>
  <dcterms:created xsi:type="dcterms:W3CDTF">2025-05-13T07:38:41Z</dcterms:created>
  <dcterms:modified xsi:type="dcterms:W3CDTF">2025-05-23T07:59:06Z</dcterms:modified>
</cp:coreProperties>
</file>