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tnami\wampstack-7.4.10-0\apache2\htdocs\gold_project\new_gold_api\"/>
    </mc:Choice>
  </mc:AlternateContent>
  <bookViews>
    <workbookView xWindow="0" yWindow="0" windowWidth="28800" windowHeight="11100"/>
  </bookViews>
  <sheets>
    <sheet name="Sheet1" sheetId="1" r:id="rId1"/>
  </sheets>
  <definedNames>
    <definedName name="coma">Sheet1!$B$4</definedName>
    <definedName name="fa">Sheet1!$B$2</definedName>
    <definedName name="sq">Sheet1!$B$3</definedName>
  </definedNames>
  <calcPr calcId="162913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</calcChain>
</file>

<file path=xl/sharedStrings.xml><?xml version="1.0" encoding="utf-8"?>
<sst xmlns="http://schemas.openxmlformats.org/spreadsheetml/2006/main" count="1508" uniqueCount="1020">
  <si>
    <t>Angana Jewellers</t>
  </si>
  <si>
    <t>M/s Angana Jewellers</t>
  </si>
  <si>
    <t>Shyamnagar</t>
  </si>
  <si>
    <t>0</t>
  </si>
  <si>
    <t>Milan Kanak Sanj Jewellers</t>
  </si>
  <si>
    <t>M/s Milan Kanak Sanj Jewellers</t>
  </si>
  <si>
    <t>Baruipur</t>
  </si>
  <si>
    <t>Jewell Garden (Khardha)</t>
  </si>
  <si>
    <t xml:space="preserve">M/s Jewell Garden </t>
  </si>
  <si>
    <t>Khardha</t>
  </si>
  <si>
    <t>33-25685776</t>
  </si>
  <si>
    <t>K . C Choudhury &amp; Sons Jewellers</t>
  </si>
  <si>
    <t>M/s K . C Choudhury &amp; Sons Jewellers</t>
  </si>
  <si>
    <t>33-25636117</t>
  </si>
  <si>
    <t>New Anjali Jewellers</t>
  </si>
  <si>
    <t>M/s New Anjali Jewellers</t>
  </si>
  <si>
    <t>Uttarpara</t>
  </si>
  <si>
    <t>721158</t>
  </si>
  <si>
    <t>Sukanya Jewellery House</t>
  </si>
  <si>
    <t>M/s Sukanya Jewellery House</t>
  </si>
  <si>
    <t>33-25681502</t>
  </si>
  <si>
    <t>Subhasree Jewellers</t>
  </si>
  <si>
    <t>M/s Subhasree Jewellers</t>
  </si>
  <si>
    <t>Mecheda</t>
  </si>
  <si>
    <t>S.S. Paul Jewellers</t>
  </si>
  <si>
    <t>M/s S.S. Paul Jewellers</t>
  </si>
  <si>
    <t>Dumdum</t>
  </si>
  <si>
    <t>9830585936</t>
  </si>
  <si>
    <t>Apan Jewellers</t>
  </si>
  <si>
    <t>M/s Apan Jewellers</t>
  </si>
  <si>
    <t>Madhyamgram</t>
  </si>
  <si>
    <t>33-25386902</t>
  </si>
  <si>
    <t>Venus Jewellers</t>
  </si>
  <si>
    <t>M/s Venus Jewellers</t>
  </si>
  <si>
    <t xml:space="preserve">Madhyamgram </t>
  </si>
  <si>
    <t>Swarna Tarangini Jewellers</t>
  </si>
  <si>
    <t>M/s Swarna Tarangini Jewellers</t>
  </si>
  <si>
    <t>Maldha</t>
  </si>
  <si>
    <t>8538877077</t>
  </si>
  <si>
    <t>Sachidananda Jewellers</t>
  </si>
  <si>
    <t>M/s Sachidananda Jewellers</t>
  </si>
  <si>
    <t>Raniganj</t>
  </si>
  <si>
    <t>9475173012</t>
  </si>
  <si>
    <t>New Annapurna Jewellers</t>
  </si>
  <si>
    <t>M/s New Annapurna Jewellers</t>
  </si>
  <si>
    <t>Lakhsmikantapore</t>
  </si>
  <si>
    <t>00000</t>
  </si>
  <si>
    <t>9088808465</t>
  </si>
  <si>
    <t>R . C Jewellers(sainthia)</t>
  </si>
  <si>
    <t>M/s R . C Jewellers</t>
  </si>
  <si>
    <t>Sainthia</t>
  </si>
  <si>
    <t>9933999273</t>
  </si>
  <si>
    <t>Rupashree Gold</t>
  </si>
  <si>
    <t>M/s Rupashree Gold</t>
  </si>
  <si>
    <t>Saltlake</t>
  </si>
  <si>
    <t>33-2334920</t>
  </si>
  <si>
    <t>Maa Rakshakali Jewellers</t>
  </si>
  <si>
    <t>M/s Maa Rakshakali Jewellers</t>
  </si>
  <si>
    <t>Suri</t>
  </si>
  <si>
    <t>9735136575</t>
  </si>
  <si>
    <t>Sathi Jewellers</t>
  </si>
  <si>
    <t>M/s Sathi Jewellers</t>
  </si>
  <si>
    <t>Shyambazar</t>
  </si>
  <si>
    <t>Das Jewellers (Srithi)</t>
  </si>
  <si>
    <t xml:space="preserve">M/s Das Jewellers </t>
  </si>
  <si>
    <t>Srithi</t>
  </si>
  <si>
    <t>9831612926</t>
  </si>
  <si>
    <t>New Das Brothers Jewellers</t>
  </si>
  <si>
    <t>M/s New Das Brothers Jewellers</t>
  </si>
  <si>
    <t>9831526285</t>
  </si>
  <si>
    <t>Dey Brothers Jewellers</t>
  </si>
  <si>
    <t>M/s Dey Brothers Jewellers</t>
  </si>
  <si>
    <t>33-25329343</t>
  </si>
  <si>
    <t>M. B. Gold Museum</t>
  </si>
  <si>
    <t>M/s M. B. Gold Museum</t>
  </si>
  <si>
    <t>Barrackpore</t>
  </si>
  <si>
    <t>Kol-120</t>
  </si>
  <si>
    <t>25452797</t>
  </si>
  <si>
    <t>Dutta Guinea Emporium</t>
  </si>
  <si>
    <t>M/s Dutta Guinea Emporium</t>
  </si>
  <si>
    <t>9804036755</t>
  </si>
  <si>
    <t>Rashiklal Jewellers</t>
  </si>
  <si>
    <t>M/s Rashiklal Jewellers</t>
  </si>
  <si>
    <t>Bishalaxmi Jewellers</t>
  </si>
  <si>
    <t>M/s Bishalaxmi Jewellers</t>
  </si>
  <si>
    <t>Diamond Hurber</t>
  </si>
  <si>
    <t>Maa Sarada Jewellers</t>
  </si>
  <si>
    <t>M/s Maa Sarada Jewellers</t>
  </si>
  <si>
    <t>Sodepur</t>
  </si>
  <si>
    <t>9038206845</t>
  </si>
  <si>
    <t>Beauti Jewellers</t>
  </si>
  <si>
    <t>M/s Beauti Jewellers</t>
  </si>
  <si>
    <t>Belgharia</t>
  </si>
  <si>
    <t>9830966022</t>
  </si>
  <si>
    <t>V Ghosh</t>
  </si>
  <si>
    <t>9836444999</t>
  </si>
  <si>
    <t>National Jewellery Palace</t>
  </si>
  <si>
    <t>M/s National Jewellery Palace</t>
  </si>
  <si>
    <t>Arambhag</t>
  </si>
  <si>
    <t>9474706159</t>
  </si>
  <si>
    <t>Joy Jewellers</t>
  </si>
  <si>
    <t>M/s Joy Jewellers</t>
  </si>
  <si>
    <t>Arambagh</t>
  </si>
  <si>
    <t>8001561333</t>
  </si>
  <si>
    <t>Vaishanadevi Jewellers</t>
  </si>
  <si>
    <t>M/s Vaishanadevi Jewellers</t>
  </si>
  <si>
    <t>Birati</t>
  </si>
  <si>
    <t xml:space="preserve">9330402013 </t>
  </si>
  <si>
    <t>Maya Jewellers</t>
  </si>
  <si>
    <t>M/s Maya Jewellers</t>
  </si>
  <si>
    <t>9851053029</t>
  </si>
  <si>
    <t>Karukanchan Jewellers</t>
  </si>
  <si>
    <t>M/s Karukanchan Jewellers</t>
  </si>
  <si>
    <t>Barasat</t>
  </si>
  <si>
    <t>33-25520142</t>
  </si>
  <si>
    <t>Uttam Jewellers</t>
  </si>
  <si>
    <t>M/s Uttam Jewellers</t>
  </si>
  <si>
    <t>Chandannagar</t>
  </si>
  <si>
    <t>9831625780</t>
  </si>
  <si>
    <t>Pushpa Gahanalay Jewellers</t>
  </si>
  <si>
    <t>M/s Pushpa Gahanalay Jewellers</t>
  </si>
  <si>
    <t>9433828458</t>
  </si>
  <si>
    <t>Ashirbad Jewellers New Alipore</t>
  </si>
  <si>
    <t>M/s Ashirbad Jewellers</t>
  </si>
  <si>
    <t>New Alipore</t>
  </si>
  <si>
    <t>7003274200</t>
  </si>
  <si>
    <t>Paul Jewellers</t>
  </si>
  <si>
    <t>M/s Paul Jewellers</t>
  </si>
  <si>
    <t>Kolkata</t>
  </si>
  <si>
    <t>9231884352</t>
  </si>
  <si>
    <t>B . K Jewellers</t>
  </si>
  <si>
    <t>M/s B . K Jewellers</t>
  </si>
  <si>
    <t>Chinsurah</t>
  </si>
  <si>
    <t>9331944102</t>
  </si>
  <si>
    <t>S .M Jewellers</t>
  </si>
  <si>
    <t>M/s S .M Jewellers</t>
  </si>
  <si>
    <t>8013363767</t>
  </si>
  <si>
    <t xml:space="preserve">Royco Jewellery </t>
  </si>
  <si>
    <t xml:space="preserve">M/s Royco Jewellery </t>
  </si>
  <si>
    <t>33-26811920 , 9874633306</t>
  </si>
  <si>
    <t>Neha Jewellers</t>
  </si>
  <si>
    <t>M/s Neha Jewellers</t>
  </si>
  <si>
    <t>9903103553</t>
  </si>
  <si>
    <t>S .R Jewellers</t>
  </si>
  <si>
    <t>M/s S .R Jewellers</t>
  </si>
  <si>
    <t>Domjur</t>
  </si>
  <si>
    <t>33-26704633 , 9748557593</t>
  </si>
  <si>
    <t>New Parashmani Jewellers</t>
  </si>
  <si>
    <t>M/s New Parashmani Jewellers</t>
  </si>
  <si>
    <t>Durgapore</t>
  </si>
  <si>
    <t>7797762113</t>
  </si>
  <si>
    <t>Biswajit Jewellers</t>
  </si>
  <si>
    <t>M/s Biswajit Jewellers</t>
  </si>
  <si>
    <t xml:space="preserve">9153021470 </t>
  </si>
  <si>
    <t>Govind Jewellers</t>
  </si>
  <si>
    <t>M/s Govind Jewellers</t>
  </si>
  <si>
    <t>9434061309</t>
  </si>
  <si>
    <t>Dey Brothers Jewllers (Durgapore)</t>
  </si>
  <si>
    <t xml:space="preserve">M/s Dey Brothers Jewllers </t>
  </si>
  <si>
    <t>9434332591</t>
  </si>
  <si>
    <t>R .C Chandra Jewellers</t>
  </si>
  <si>
    <t>M/s R .C Chandra Jewellers</t>
  </si>
  <si>
    <t>9434444444</t>
  </si>
  <si>
    <t>Joy Jagannath Jewellers</t>
  </si>
  <si>
    <t>M/s Joy Jagannath Jewellers</t>
  </si>
  <si>
    <t>Howrah</t>
  </si>
  <si>
    <t>9830295320</t>
  </si>
  <si>
    <t>Dutta Guinea Palace</t>
  </si>
  <si>
    <t>M/s Dutta Guinea Palace</t>
  </si>
  <si>
    <t>9434014553</t>
  </si>
  <si>
    <t>Radha Gobinda Jewellers</t>
  </si>
  <si>
    <t>M/s Radha Gobinda Jewellers</t>
  </si>
  <si>
    <t>9038879778</t>
  </si>
  <si>
    <t>Gold Palace (Sodepur)</t>
  </si>
  <si>
    <t xml:space="preserve">M/s Gold Palace </t>
  </si>
  <si>
    <t>9051817207</t>
  </si>
  <si>
    <t>Maa Kali Jewellers</t>
  </si>
  <si>
    <t>M/s Maa Kali Jewellers</t>
  </si>
  <si>
    <t>9732538367</t>
  </si>
  <si>
    <t>R . C  Jewellers (Sodepur)</t>
  </si>
  <si>
    <t xml:space="preserve">M/s R . C  Jewellers </t>
  </si>
  <si>
    <t>9830856286</t>
  </si>
  <si>
    <t>Guinea Bhavan Jewellers</t>
  </si>
  <si>
    <t>M/s Guinea Bhavan Jewellers</t>
  </si>
  <si>
    <t>9143237892</t>
  </si>
  <si>
    <t>Nandi Jewellery House</t>
  </si>
  <si>
    <t>M/sNandi Jewellery House</t>
  </si>
  <si>
    <t>How-1</t>
  </si>
  <si>
    <t>9903751511</t>
  </si>
  <si>
    <t>Nag Jewellery</t>
  </si>
  <si>
    <t>M/S Nag Jewellery</t>
  </si>
  <si>
    <t>Gariahat</t>
  </si>
  <si>
    <t>Kol-19</t>
  </si>
  <si>
    <t>24401308/40014985</t>
  </si>
  <si>
    <t>Rajrajeswari Jewellers</t>
  </si>
  <si>
    <t>M/s Rajrajeswari Jewellers</t>
  </si>
  <si>
    <t>8017282660 , 9830014395</t>
  </si>
  <si>
    <t>Srikrishna Jewellers (Sodepur)</t>
  </si>
  <si>
    <t xml:space="preserve">M/s Srikrishna Jewellers </t>
  </si>
  <si>
    <t>9830318457</t>
  </si>
  <si>
    <t>Bhukta Jewellers Pvt. Ltd</t>
  </si>
  <si>
    <t>M/s Bhukta Jewellers Pvt. Ltd</t>
  </si>
  <si>
    <t>700004</t>
  </si>
  <si>
    <t xml:space="preserve">9331033686 </t>
  </si>
  <si>
    <t>Nilima Guinea Palace</t>
  </si>
  <si>
    <t>M/s Nilima Guinea Palace</t>
  </si>
  <si>
    <t>Tamluk</t>
  </si>
  <si>
    <t>9609226794 , 9800519885</t>
  </si>
  <si>
    <t>Alankar Jewellers</t>
  </si>
  <si>
    <t>M/s Alankar Jewellers</t>
  </si>
  <si>
    <t>Bangaon</t>
  </si>
  <si>
    <t>9733901247</t>
  </si>
  <si>
    <t>New Singha Jewellers</t>
  </si>
  <si>
    <t>M/s New Singha Jewellers</t>
  </si>
  <si>
    <t>9434102135</t>
  </si>
  <si>
    <t>Arati Jewellers</t>
  </si>
  <si>
    <t>M/s Arati Jewellers</t>
  </si>
  <si>
    <t>9332245939</t>
  </si>
  <si>
    <t>Laxmi Jewellers (Bangaon)</t>
  </si>
  <si>
    <t>M/s Laxmi Jewellers</t>
  </si>
  <si>
    <t>99326114744</t>
  </si>
  <si>
    <t>Motiganj Singha Jewellers</t>
  </si>
  <si>
    <t>M/s Motiganj Singha Jewellers</t>
  </si>
  <si>
    <t>321-5257177 , 9735412009</t>
  </si>
  <si>
    <t>Matadi Jewellers</t>
  </si>
  <si>
    <t>M/s Matadi Jewellers</t>
  </si>
  <si>
    <t>Jodhpur</t>
  </si>
  <si>
    <t>700068</t>
  </si>
  <si>
    <t>2483-8416 , 2351-0796</t>
  </si>
  <si>
    <t>Dacca Jewellery House</t>
  </si>
  <si>
    <t>M/s Dacca Jewellery House</t>
  </si>
  <si>
    <t>Gariahut</t>
  </si>
  <si>
    <t>9874173050</t>
  </si>
  <si>
    <t>Erika Jewellers</t>
  </si>
  <si>
    <t>M/s Erika Jewellers</t>
  </si>
  <si>
    <t>700031</t>
  </si>
  <si>
    <t>2414-4156</t>
  </si>
  <si>
    <t>Sri Dhirendra Nath Dutta Jewellers Pvt. Ltd</t>
  </si>
  <si>
    <t>M/s Sri Dhirendra Nath Dutta Jewellers Pvt. Ltd</t>
  </si>
  <si>
    <t>Katwa</t>
  </si>
  <si>
    <t>3453-255068 , 9732293590</t>
  </si>
  <si>
    <t>K.B. Paul Jewellers</t>
  </si>
  <si>
    <t>M/s K.B. Paul Jewellers</t>
  </si>
  <si>
    <t>Srirampur</t>
  </si>
  <si>
    <t>7003202927</t>
  </si>
  <si>
    <t>Dhar Jewellery Mansion</t>
  </si>
  <si>
    <t>M/s Dhar Jewellery Mansion</t>
  </si>
  <si>
    <t>Hind Motor</t>
  </si>
  <si>
    <t>9831580889</t>
  </si>
  <si>
    <t xml:space="preserve">P .C Jewellers </t>
  </si>
  <si>
    <t xml:space="preserve">M/s P .C Jewellers </t>
  </si>
  <si>
    <t>9832113385 ,9333611026</t>
  </si>
  <si>
    <t>Priyo Jewellery Palace</t>
  </si>
  <si>
    <t>M/s Priyo Jewellery Palace</t>
  </si>
  <si>
    <t>Laketown</t>
  </si>
  <si>
    <t>33-24221620</t>
  </si>
  <si>
    <t>D. S Debnath Jewellers</t>
  </si>
  <si>
    <t>M/s D. S Debnath Jewellers</t>
  </si>
  <si>
    <t>Sonarpur</t>
  </si>
  <si>
    <t>9088516383 , 24340180</t>
  </si>
  <si>
    <t>Modern Guinea Mansion</t>
  </si>
  <si>
    <t>M/s Modern Guinea Mansion</t>
  </si>
  <si>
    <t>Kobordanga</t>
  </si>
  <si>
    <t>33-24637739 , 24383068</t>
  </si>
  <si>
    <t>Raj Jewellers</t>
  </si>
  <si>
    <t>M/s Raj Jewellers</t>
  </si>
  <si>
    <t>Bandle</t>
  </si>
  <si>
    <t>8100805482</t>
  </si>
  <si>
    <t>Singha Jewellers (Khoka)</t>
  </si>
  <si>
    <t xml:space="preserve">M/s Singha Jewellers </t>
  </si>
  <si>
    <t>9830310524</t>
  </si>
  <si>
    <t xml:space="preserve">New Khulna Art </t>
  </si>
  <si>
    <t xml:space="preserve">M/s New Khulna Art </t>
  </si>
  <si>
    <t>9831236195</t>
  </si>
  <si>
    <t>Lokenath Jewellers</t>
  </si>
  <si>
    <t>M/s Lokenath Jewellers</t>
  </si>
  <si>
    <t>9833466079</t>
  </si>
  <si>
    <t>Radharani Jewellers</t>
  </si>
  <si>
    <t>M/s Radharani Jewellers</t>
  </si>
  <si>
    <t>Ichapore</t>
  </si>
  <si>
    <t>9748188283 , 33-25948704</t>
  </si>
  <si>
    <t>Kalika Prasad Gold</t>
  </si>
  <si>
    <t>M/s Kalika Prasad Gold</t>
  </si>
  <si>
    <t xml:space="preserve">9831016302 </t>
  </si>
  <si>
    <t>Ashirbad Jewellers</t>
  </si>
  <si>
    <t>Jagaddal</t>
  </si>
  <si>
    <t>9339369848</t>
  </si>
  <si>
    <t>New Mathura Prasad Jewellers</t>
  </si>
  <si>
    <t>M/s New Mathura Prasad Jewellers</t>
  </si>
  <si>
    <t>Kanchrapara</t>
  </si>
  <si>
    <t xml:space="preserve">33-25856659 </t>
  </si>
  <si>
    <t>National Mathura Prasad Jewellers</t>
  </si>
  <si>
    <t>M/s National Mathura Prasad Jewellers</t>
  </si>
  <si>
    <t>Kancharapara</t>
  </si>
  <si>
    <t>33-25859373</t>
  </si>
  <si>
    <t>New Barman Jewellers</t>
  </si>
  <si>
    <t>M/s New Barman Jewellers</t>
  </si>
  <si>
    <t>Kankinara</t>
  </si>
  <si>
    <t>9331884549</t>
  </si>
  <si>
    <t>Gold Palace (Kankinara)</t>
  </si>
  <si>
    <t>8961651009</t>
  </si>
  <si>
    <t>Janaki Jewellers</t>
  </si>
  <si>
    <t>M/s Janaki Jewellers</t>
  </si>
  <si>
    <t>9433213060</t>
  </si>
  <si>
    <t>Barman Jewellers</t>
  </si>
  <si>
    <t>M/s Barman Jewellers</t>
  </si>
  <si>
    <t>9874110602</t>
  </si>
  <si>
    <t>Roy &amp; Sons Jewellers</t>
  </si>
  <si>
    <t>M/s Roy &amp; Sons Jewellers</t>
  </si>
  <si>
    <t>9836386318</t>
  </si>
  <si>
    <t>New Tara Maa Jewellers</t>
  </si>
  <si>
    <t>M/s New Tara Maa Jewellers</t>
  </si>
  <si>
    <t>9433191466 , 9051323040</t>
  </si>
  <si>
    <t>Debnarayan Dhar and Jewellers</t>
  </si>
  <si>
    <t>M/S Debnarayan Dhar and Jewellers</t>
  </si>
  <si>
    <t>9434546464, 8389943246, 8</t>
  </si>
  <si>
    <t>Jewell Garden</t>
  </si>
  <si>
    <t>M/s Jewell Garden</t>
  </si>
  <si>
    <t>7890279964 , 26371115</t>
  </si>
  <si>
    <t>Srikrishna Jewellers (Baduria)</t>
  </si>
  <si>
    <t>M/s Srikrishna Jewellers</t>
  </si>
  <si>
    <t>Baduria</t>
  </si>
  <si>
    <t>9903652244</t>
  </si>
  <si>
    <t>Gourav Jewellers</t>
  </si>
  <si>
    <t>M/s Gourav Jewellers</t>
  </si>
  <si>
    <t>90883228167</t>
  </si>
  <si>
    <t>N. P Jewellers</t>
  </si>
  <si>
    <t>M/s N. P Jewellers</t>
  </si>
  <si>
    <t>Titagarh</t>
  </si>
  <si>
    <t>9339568587</t>
  </si>
  <si>
    <t>Laxmi Jewellers (Titagarh)</t>
  </si>
  <si>
    <t xml:space="preserve">M/s Laxmi Jewellers </t>
  </si>
  <si>
    <t>9831084080</t>
  </si>
  <si>
    <t>Mondol Jewellers</t>
  </si>
  <si>
    <t>M/s Mondol Jewellers</t>
  </si>
  <si>
    <t>9438503923 , 9153058299</t>
  </si>
  <si>
    <t>Pelaram Jewellers</t>
  </si>
  <si>
    <t>M/s Pelaram Jewellers</t>
  </si>
  <si>
    <t xml:space="preserve">Bankura </t>
  </si>
  <si>
    <t>9476212830 , 9748536947</t>
  </si>
  <si>
    <t>Uttara Jewellers</t>
  </si>
  <si>
    <t>M/s Uttara Jewellers</t>
  </si>
  <si>
    <t>700126</t>
  </si>
  <si>
    <t>9330481556</t>
  </si>
  <si>
    <t>Dutta Jewellers Pvt. Ltd</t>
  </si>
  <si>
    <t>M/s Dutta Jewellers Pvt. Ltd</t>
  </si>
  <si>
    <t>Kalna</t>
  </si>
  <si>
    <t>9264798157</t>
  </si>
  <si>
    <t>Roy Jewellery Palace</t>
  </si>
  <si>
    <t>M/s Roy Jewellery Palace</t>
  </si>
  <si>
    <t>25927047 , 9831000171</t>
  </si>
  <si>
    <t>Adi Singha Jewellers</t>
  </si>
  <si>
    <t>M/s Adi Singha Jewellers</t>
  </si>
  <si>
    <t>7003115370</t>
  </si>
  <si>
    <t>Dhar Jewellers</t>
  </si>
  <si>
    <t>M/s Dhar Jewellers</t>
  </si>
  <si>
    <t>22410549</t>
  </si>
  <si>
    <t>P . C Jewellers (Bashirhut)</t>
  </si>
  <si>
    <t xml:space="preserve">M/s P . C Jewellers </t>
  </si>
  <si>
    <t>Bashirhut</t>
  </si>
  <si>
    <t>9434116298</t>
  </si>
  <si>
    <t>Shantisree Gini palace</t>
  </si>
  <si>
    <t>M/s Shantisree Gini palace</t>
  </si>
  <si>
    <t>711101</t>
  </si>
  <si>
    <t>9830145619</t>
  </si>
  <si>
    <t>Kalimata Jewellers</t>
  </si>
  <si>
    <t>M/S Kalimata Jewellers</t>
  </si>
  <si>
    <t>9831929403</t>
  </si>
  <si>
    <t>Monihar Jewellers</t>
  </si>
  <si>
    <t>M/s Monihar Jewellers</t>
  </si>
  <si>
    <t>Behala</t>
  </si>
  <si>
    <t xml:space="preserve">33-23983550 </t>
  </si>
  <si>
    <t>N. Das &amp; Sons  Jewellers</t>
  </si>
  <si>
    <t>M/s N. Das &amp; Sons  Jewellers</t>
  </si>
  <si>
    <t>9830503549</t>
  </si>
  <si>
    <t>Promit Jewellers</t>
  </si>
  <si>
    <t>M/s Promit Jewellers</t>
  </si>
  <si>
    <t>0000000</t>
  </si>
  <si>
    <t>New Modern Dutta Jewellers</t>
  </si>
  <si>
    <t>M/s New Modern Dutta Jewellers</t>
  </si>
  <si>
    <t>Beharampore</t>
  </si>
  <si>
    <t>9475020403 , 348-2256544</t>
  </si>
  <si>
    <t>Sandhya Gold Jewellers</t>
  </si>
  <si>
    <t>M/s Sandhya Gold Jewellers</t>
  </si>
  <si>
    <t>Bhawanipur</t>
  </si>
  <si>
    <t>33-65010066</t>
  </si>
  <si>
    <t>Nirodh Kumar Das</t>
  </si>
  <si>
    <t>M/s Nirodh Kumar Das</t>
  </si>
  <si>
    <t>33-22478497 , 9831034024</t>
  </si>
  <si>
    <t>Biswanath Jewellers</t>
  </si>
  <si>
    <t>M/s Biswanath Jewellers</t>
  </si>
  <si>
    <t>Baruipore</t>
  </si>
  <si>
    <t>03324338747, 9007773474</t>
  </si>
  <si>
    <t>Bachaspati Guinea Bhavan</t>
  </si>
  <si>
    <t>M/s Bachaspati Guinea Bhavan</t>
  </si>
  <si>
    <t>9239109717,64538623</t>
  </si>
  <si>
    <t>Satyam Shivam Sundaram Jewellers</t>
  </si>
  <si>
    <t>M/s Satyam Shivam Sundaram Jewellers</t>
  </si>
  <si>
    <t>9830105557 , 23542366</t>
  </si>
  <si>
    <t>Pyne Brothers Jewellers</t>
  </si>
  <si>
    <t>M/s Pyne Brothers Jewellers</t>
  </si>
  <si>
    <t>33-2455774</t>
  </si>
  <si>
    <t>G . C Day Jewellery House</t>
  </si>
  <si>
    <t>M/s G . C Day Jewellery House</t>
  </si>
  <si>
    <t>9831039490</t>
  </si>
  <si>
    <t>Dutta Guinea Palace (Bowbazar)</t>
  </si>
  <si>
    <t xml:space="preserve">M/s Dutta Guinea Palace </t>
  </si>
  <si>
    <t>Bowbazar</t>
  </si>
  <si>
    <t>700012</t>
  </si>
  <si>
    <t>9831950710</t>
  </si>
  <si>
    <t>Srodhanjoli Jewellers (Chakdaha)</t>
  </si>
  <si>
    <t xml:space="preserve">M/s Srodhanjoli Jewellers </t>
  </si>
  <si>
    <t>Chakdaha</t>
  </si>
  <si>
    <t>9734786705</t>
  </si>
  <si>
    <t>Royco Jewellers</t>
  </si>
  <si>
    <t>M/s Royco Jewellers</t>
  </si>
  <si>
    <t>9830956569</t>
  </si>
  <si>
    <t>New Podder Jewellers</t>
  </si>
  <si>
    <t>M/s New podderJewellers</t>
  </si>
  <si>
    <t>700122</t>
  </si>
  <si>
    <t>9062344050</t>
  </si>
  <si>
    <t>New P . Chandra Jewellers</t>
  </si>
  <si>
    <t>M/s New P . Chandra Jewellers</t>
  </si>
  <si>
    <t xml:space="preserve">Dumdum </t>
  </si>
  <si>
    <t>9836786560</t>
  </si>
  <si>
    <t xml:space="preserve">S. K. Jewellers </t>
  </si>
  <si>
    <t xml:space="preserve">M/s  S. K. Jewellers </t>
  </si>
  <si>
    <t>Krishnanagar</t>
  </si>
  <si>
    <t>34000000</t>
  </si>
  <si>
    <t>New Gouri Jewellers</t>
  </si>
  <si>
    <t>M/s New Gouri Jewellers</t>
  </si>
  <si>
    <t>700124</t>
  </si>
  <si>
    <t>9231642617</t>
  </si>
  <si>
    <t>Radha Rani Jewellers</t>
  </si>
  <si>
    <t>M/s Radha Rani Jewellers</t>
  </si>
  <si>
    <t>9875369125</t>
  </si>
  <si>
    <t>Fashion Jewellers</t>
  </si>
  <si>
    <t>M/s Fashion Jewellers</t>
  </si>
  <si>
    <t>25555147</t>
  </si>
  <si>
    <t>Dharco Jewellers</t>
  </si>
  <si>
    <t>M/s Dharco Jewellers</t>
  </si>
  <si>
    <t>Hindmotor</t>
  </si>
  <si>
    <t>9836690573</t>
  </si>
  <si>
    <t>Swarnanjali Jewellers</t>
  </si>
  <si>
    <t>M/s Swarnanjali Jewellers</t>
  </si>
  <si>
    <t>9051844133 , 24600147</t>
  </si>
  <si>
    <t>New Anukul Jewellers</t>
  </si>
  <si>
    <t>M/s New Anukul Jewellers</t>
  </si>
  <si>
    <t>Haroa</t>
  </si>
  <si>
    <t>321-7248397 , 9143118831</t>
  </si>
  <si>
    <t>Laxmi Narayan Jewellers</t>
  </si>
  <si>
    <t>M/s Laxmi Narayan Jewellers</t>
  </si>
  <si>
    <t>Rishra</t>
  </si>
  <si>
    <t>9874334760</t>
  </si>
  <si>
    <t>New Radharani Jewellers</t>
  </si>
  <si>
    <t>M/s New Radharani Jewellers</t>
  </si>
  <si>
    <t>0000000000</t>
  </si>
  <si>
    <t>Sandhya Gold Jewellers (Jadavpur)</t>
  </si>
  <si>
    <t xml:space="preserve">M/s Sandhya Gold Jewellers </t>
  </si>
  <si>
    <t>Jadavpur</t>
  </si>
  <si>
    <t>700032</t>
  </si>
  <si>
    <t>2412-6800 , 65555204</t>
  </si>
  <si>
    <t xml:space="preserve">Swarnaniketan Jewellers </t>
  </si>
  <si>
    <t>M/s Swarnaniketan Jewellers</t>
  </si>
  <si>
    <t>9038684069</t>
  </si>
  <si>
    <t>Sri Laxmi Narasingha Jewellers</t>
  </si>
  <si>
    <t>M/s Sri Laxmi Narasingha Jewellers</t>
  </si>
  <si>
    <t>Kharagpur</t>
  </si>
  <si>
    <t>7501926842</t>
  </si>
  <si>
    <t>Sree Jeweller</t>
  </si>
  <si>
    <t>M/s Sree Jeweller</t>
  </si>
  <si>
    <t>9333296693</t>
  </si>
  <si>
    <t>Das Jewellers (Kharagpur)</t>
  </si>
  <si>
    <t>9434205479</t>
  </si>
  <si>
    <t>Manikanchan Jewellers Pvt. Ltd</t>
  </si>
  <si>
    <t>M/s Manikanchan Jewellers Pvt. Ltd</t>
  </si>
  <si>
    <t>9830327808</t>
  </si>
  <si>
    <t>Gold &amp; Silvar</t>
  </si>
  <si>
    <t>M/s Gold &amp; Silvar</t>
  </si>
  <si>
    <t>9434008667 , 3222-255699</t>
  </si>
  <si>
    <t>Hira Jewellers (Rajarhat )</t>
  </si>
  <si>
    <t>M/s Hira Jewellers</t>
  </si>
  <si>
    <t>Rajarhat</t>
  </si>
  <si>
    <t>000000</t>
  </si>
  <si>
    <t>New Matri Jewellers</t>
  </si>
  <si>
    <t>M/s New Matri Jewellers</t>
  </si>
  <si>
    <t>Sonar Taree Jewellers</t>
  </si>
  <si>
    <t>M/s Sonar Taree Jewellers</t>
  </si>
  <si>
    <t>7685091560</t>
  </si>
  <si>
    <t>Ram Thakur Jewellers</t>
  </si>
  <si>
    <t>M/s Ram Thakur Jewellers</t>
  </si>
  <si>
    <t>9804506476</t>
  </si>
  <si>
    <t>Swarnarupa Jewellers</t>
  </si>
  <si>
    <t>M/s Swarnarupa Jewellers</t>
  </si>
  <si>
    <t xml:space="preserve">Nabadwip </t>
  </si>
  <si>
    <t>9332195251</t>
  </si>
  <si>
    <t>Ria Jewellers</t>
  </si>
  <si>
    <t>M/s Ria Jewellers</t>
  </si>
  <si>
    <t>Kol-90</t>
  </si>
  <si>
    <t>9830194883</t>
  </si>
  <si>
    <t>Bharati Gold Corner</t>
  </si>
  <si>
    <t>M/s Bharati Gold Corner</t>
  </si>
  <si>
    <t>Ramrajatala</t>
  </si>
  <si>
    <t>9830877049</t>
  </si>
  <si>
    <t>Sohani Jewellers</t>
  </si>
  <si>
    <t>M/s Sohani Jewellers</t>
  </si>
  <si>
    <t>Prativa Nagar</t>
  </si>
  <si>
    <t>9167474025</t>
  </si>
  <si>
    <t>Jee Narayan Jewellers</t>
  </si>
  <si>
    <t>M/s Jee Narayan Jewellers</t>
  </si>
  <si>
    <t>9874393860/9007856933</t>
  </si>
  <si>
    <t>Rajlaxmi Guinea Mansion Jewellers</t>
  </si>
  <si>
    <t>M/s Rajlaxmi Guinea Mansion Jewellers</t>
  </si>
  <si>
    <t>25548598</t>
  </si>
  <si>
    <t>Kabita Das</t>
  </si>
  <si>
    <t>M/s Kabita Das</t>
  </si>
  <si>
    <t>9830288631</t>
  </si>
  <si>
    <t>Bakshi Jewellers</t>
  </si>
  <si>
    <t>M/S Bakshi Jewellers</t>
  </si>
  <si>
    <t>8013242585</t>
  </si>
  <si>
    <t>Subarna Shilpi Jewellers</t>
  </si>
  <si>
    <t>M/s Subarna Shilpi Jewellers</t>
  </si>
  <si>
    <t>9831796878</t>
  </si>
  <si>
    <t>Surovi Mansion Jewellers</t>
  </si>
  <si>
    <t>M/s Surovi Mansion Jewellers</t>
  </si>
  <si>
    <t>2434-9338</t>
  </si>
  <si>
    <t>G . C Day Jewellers</t>
  </si>
  <si>
    <t>M/s G . C Day Jewellers</t>
  </si>
  <si>
    <t>Tollygunge</t>
  </si>
  <si>
    <t>9830021962 , 33-24666871</t>
  </si>
  <si>
    <t>Howrah Jewellers</t>
  </si>
  <si>
    <t>M/s Howrah Jewellers</t>
  </si>
  <si>
    <t>9830280620 , 33-26411126</t>
  </si>
  <si>
    <t>Maniratnam Jewellers</t>
  </si>
  <si>
    <t>M/s Maniratnam Jewellers</t>
  </si>
  <si>
    <t>9830233494</t>
  </si>
  <si>
    <t>A . M Day Brothers Jewellers</t>
  </si>
  <si>
    <t>M/s A . M Day Brothers Jewellers</t>
  </si>
  <si>
    <t>25550876</t>
  </si>
  <si>
    <t>Bhabani Guine Palace</t>
  </si>
  <si>
    <t>M/s Bhabani Guine Palace</t>
  </si>
  <si>
    <t>Nimta</t>
  </si>
  <si>
    <t>700049</t>
  </si>
  <si>
    <t>9874222828</t>
  </si>
  <si>
    <t>L. B Jewellers</t>
  </si>
  <si>
    <t>M/s L. B Jewellers</t>
  </si>
  <si>
    <t>9830677454 , 25430715</t>
  </si>
  <si>
    <t>Ghosh Jewellers</t>
  </si>
  <si>
    <t>M/s Ghosh Jewellers</t>
  </si>
  <si>
    <t>9831125042</t>
  </si>
  <si>
    <t>Anushka Jewellers (Andul)</t>
  </si>
  <si>
    <t xml:space="preserve">M/s Anushka Jewellers </t>
  </si>
  <si>
    <t>Andul</t>
  </si>
  <si>
    <t>9832148835</t>
  </si>
  <si>
    <t>Anandamoyi Jewellers</t>
  </si>
  <si>
    <t>M/s Anandamoi Jewellers</t>
  </si>
  <si>
    <t>Howra-4</t>
  </si>
  <si>
    <t>9830945044</t>
  </si>
  <si>
    <t>Narayan Jewellers</t>
  </si>
  <si>
    <t>M/s Narayan  Jewellers</t>
  </si>
  <si>
    <t>700119</t>
  </si>
  <si>
    <t>6291134007</t>
  </si>
  <si>
    <t>Sandhya Jewellers</t>
  </si>
  <si>
    <t>M/s Sandhya Jewellers</t>
  </si>
  <si>
    <t>Bhatpara</t>
  </si>
  <si>
    <t>8910389106</t>
  </si>
  <si>
    <t>Joy Anjali Jewellers</t>
  </si>
  <si>
    <t>M/s Joy Anjali Jewellers</t>
  </si>
  <si>
    <t>9836775642</t>
  </si>
  <si>
    <t>Provashon Jewellers</t>
  </si>
  <si>
    <t>Balli</t>
  </si>
  <si>
    <t>7890730977</t>
  </si>
  <si>
    <t>G.M. Jewellers</t>
  </si>
  <si>
    <t>M/s G.M. Jewellers</t>
  </si>
  <si>
    <t>712123</t>
  </si>
  <si>
    <t>9883349348</t>
  </si>
  <si>
    <t>Panchanan Roy &amp; Co</t>
  </si>
  <si>
    <t>M/s Panchanan Roy &amp; Co</t>
  </si>
  <si>
    <t>Sheorahphully</t>
  </si>
  <si>
    <t>9874718657</t>
  </si>
  <si>
    <t>Poddar Jewellers (Barrackpore)</t>
  </si>
  <si>
    <t xml:space="preserve">M/s Poddar Jewellers </t>
  </si>
  <si>
    <t>9230833905</t>
  </si>
  <si>
    <t>Subham Kundu</t>
  </si>
  <si>
    <t>M/s Subham Kundu</t>
  </si>
  <si>
    <t>7278636343</t>
  </si>
  <si>
    <t>Namita Jewellery House</t>
  </si>
  <si>
    <t>M/s Namita Jewellery House</t>
  </si>
  <si>
    <t>Champahati</t>
  </si>
  <si>
    <t>9733501217</t>
  </si>
  <si>
    <t>Radha Krishna Kewellers</t>
  </si>
  <si>
    <t>M/s Radha Krishna Kewellers</t>
  </si>
  <si>
    <t>9062646177</t>
  </si>
  <si>
    <t>Srikrishna Jewellers (Kankinara)</t>
  </si>
  <si>
    <t>9331216859</t>
  </si>
  <si>
    <t>Srikrishna Jewellery House</t>
  </si>
  <si>
    <t>M/s Srikrishna Jewellery House</t>
  </si>
  <si>
    <t>9831212600</t>
  </si>
  <si>
    <t>Basanti Jewellery Mansion</t>
  </si>
  <si>
    <t>M/s Basanti Jewellery Mansion</t>
  </si>
  <si>
    <t>Singur</t>
  </si>
  <si>
    <t>9433234869</t>
  </si>
  <si>
    <t>Parul Jewellers (Singur)</t>
  </si>
  <si>
    <t xml:space="preserve">M/s Parul Jewellers </t>
  </si>
  <si>
    <t>9062402308</t>
  </si>
  <si>
    <t>M . N Jewellers</t>
  </si>
  <si>
    <t>M/s M . N Jewellers</t>
  </si>
  <si>
    <t>9231889012</t>
  </si>
  <si>
    <t>Rajlaxmi Guinea Gold</t>
  </si>
  <si>
    <t>M/s Rajlaxmi Guinea Gold</t>
  </si>
  <si>
    <t>9836135948 , 9804531322</t>
  </si>
  <si>
    <t>Rajlaxmi Swarnalay (Kishore Da)</t>
  </si>
  <si>
    <t>M/s Rajlaxmi Swarnalay</t>
  </si>
  <si>
    <t>9836311506</t>
  </si>
  <si>
    <t>Srikrishna Jewellers (Sarisha)</t>
  </si>
  <si>
    <t>M/S Srikrishna Jewellers</t>
  </si>
  <si>
    <t>Sarisha</t>
  </si>
  <si>
    <t>0000</t>
  </si>
  <si>
    <t>9836057996</t>
  </si>
  <si>
    <t>New Nandi Keswer Jewellers</t>
  </si>
  <si>
    <t>M/S New Nandi Keswer Jewellers</t>
  </si>
  <si>
    <t>New Manikanchan Jewellers</t>
  </si>
  <si>
    <t>M/s New Manikanchan Jewellers</t>
  </si>
  <si>
    <t>65250298</t>
  </si>
  <si>
    <t>Ajanta Jewellers</t>
  </si>
  <si>
    <t>M/S Ajanta Jewellers</t>
  </si>
  <si>
    <t>9231962494/2501-2164</t>
  </si>
  <si>
    <t>B N Paul James and Jewellers</t>
  </si>
  <si>
    <t xml:space="preserve">M/S B N Paul James &amp; Jewellers </t>
  </si>
  <si>
    <t>7407023758/9732248858</t>
  </si>
  <si>
    <t>Maa Manasha Jewellers</t>
  </si>
  <si>
    <t xml:space="preserve"> Maa Manasha Jewellers</t>
  </si>
  <si>
    <t>700129</t>
  </si>
  <si>
    <t>9674979284/6290959585</t>
  </si>
  <si>
    <t>Manik Ch Pyne</t>
  </si>
  <si>
    <t>Ramkrishna Jewellers</t>
  </si>
  <si>
    <t>033-2563-2164</t>
  </si>
  <si>
    <t>Chandra Palace Jewellers</t>
  </si>
  <si>
    <t>Aasnsol</t>
  </si>
  <si>
    <t>9832127232  , 9832260840</t>
  </si>
  <si>
    <t>Avishek Jewellers</t>
  </si>
  <si>
    <t>AVISHEK JEWELLERS</t>
  </si>
  <si>
    <t>Durgapur</t>
  </si>
  <si>
    <t>9832110994, 9832854859</t>
  </si>
  <si>
    <t>Jai Hind Jewellers</t>
  </si>
  <si>
    <t>Jai hind jewellers</t>
  </si>
  <si>
    <t>Burnpur</t>
  </si>
  <si>
    <t>713325</t>
  </si>
  <si>
    <t>9933057277</t>
  </si>
  <si>
    <t>Purushottam Alankar</t>
  </si>
  <si>
    <t>M/s Purushottam Alankar</t>
  </si>
  <si>
    <t>700121</t>
  </si>
  <si>
    <t>9088666888</t>
  </si>
  <si>
    <t>Jewell Garden(asansol)</t>
  </si>
  <si>
    <t>Asansol</t>
  </si>
  <si>
    <t>9547067569</t>
  </si>
  <si>
    <t>Kalyan Jewellers</t>
  </si>
  <si>
    <t>M/s Kalyan Jewellers</t>
  </si>
  <si>
    <t>Bagnan</t>
  </si>
  <si>
    <t>9734536835 , 3214266004</t>
  </si>
  <si>
    <t>Mathura Prasad Jewellers</t>
  </si>
  <si>
    <t>M/s Mathura Prasad Jewellers</t>
  </si>
  <si>
    <t>9331980828 033 2585 2221</t>
  </si>
  <si>
    <t>Subham Jewellery House</t>
  </si>
  <si>
    <t>Hooghly</t>
  </si>
  <si>
    <t>712223</t>
  </si>
  <si>
    <t>9830220540       033 2632</t>
  </si>
  <si>
    <t>M.k.jewellers</t>
  </si>
  <si>
    <t>M.K.JEWELLERS</t>
  </si>
  <si>
    <t>033 2664-0856</t>
  </si>
  <si>
    <t>S.r Jewellers(bangaon)</t>
  </si>
  <si>
    <t>S.r Jewellers</t>
  </si>
  <si>
    <t>7076836806/03215-259415</t>
  </si>
  <si>
    <t>G.d.jewellers</t>
  </si>
  <si>
    <t>G.D.JEWELLERS</t>
  </si>
  <si>
    <t>8910717164   9830120829</t>
  </si>
  <si>
    <t>S. N .Gold</t>
  </si>
  <si>
    <t>Goriahut</t>
  </si>
  <si>
    <t>9831037544</t>
  </si>
  <si>
    <t>Debnath Silpa Mandir Jewellers</t>
  </si>
  <si>
    <t>M/s Debnath Silpa Mandir Jewellers</t>
  </si>
  <si>
    <t>700150</t>
  </si>
  <si>
    <t>9007126422 , 9748212143</t>
  </si>
  <si>
    <t>Laxmi Jewellers(tollygung)</t>
  </si>
  <si>
    <t>Tollygung</t>
  </si>
  <si>
    <t>33-24668150</t>
  </si>
  <si>
    <t>Roy Jewellery Mansion</t>
  </si>
  <si>
    <t>9830246470</t>
  </si>
  <si>
    <t>Bakshi &amp; Company Jeweller</t>
  </si>
  <si>
    <t>700057</t>
  </si>
  <si>
    <t>033 2544-4922           8</t>
  </si>
  <si>
    <t>Laxmi Jewellers</t>
  </si>
  <si>
    <t>9933031271</t>
  </si>
  <si>
    <t>Jatindranath Dutta Jewellers Pvt.ltd</t>
  </si>
  <si>
    <t>JATINDRANATH DUTTA JEWELLERS PVT.LTD</t>
  </si>
  <si>
    <t>Bakhrahat</t>
  </si>
  <si>
    <t>743377</t>
  </si>
  <si>
    <t>9831071349</t>
  </si>
  <si>
    <t>Milan Ghosh</t>
  </si>
  <si>
    <t>M/S Milan Ghosh</t>
  </si>
  <si>
    <t>9681817840</t>
  </si>
  <si>
    <t>Anupam Rakshit</t>
  </si>
  <si>
    <t>7278834919</t>
  </si>
  <si>
    <t>Arati Jewellers(barisha)</t>
  </si>
  <si>
    <t>Arati Jewellers(Barisha)</t>
  </si>
  <si>
    <t>700008</t>
  </si>
  <si>
    <t>7980760667   9230401366</t>
  </si>
  <si>
    <t>V.k.jewellers(Krishnapur)</t>
  </si>
  <si>
    <t>V.K. JEWELLERS</t>
  </si>
  <si>
    <t>700101</t>
  </si>
  <si>
    <t>8335023425</t>
  </si>
  <si>
    <t>Raj Ratan Jewellers</t>
  </si>
  <si>
    <t>Durgapur-13</t>
  </si>
  <si>
    <t>9434804153</t>
  </si>
  <si>
    <t>New Rupam Jewellers</t>
  </si>
  <si>
    <t>Egra</t>
  </si>
  <si>
    <t>721429</t>
  </si>
  <si>
    <t>9733058200</t>
  </si>
  <si>
    <t>Bile Da</t>
  </si>
  <si>
    <t>Mr. Bile Da</t>
  </si>
  <si>
    <t>033-2535-2222</t>
  </si>
  <si>
    <t>Poddar Ornaments</t>
  </si>
  <si>
    <t>M/s Poddar Ornaments</t>
  </si>
  <si>
    <t>713213</t>
  </si>
  <si>
    <t>9734761332</t>
  </si>
  <si>
    <t>Usha Jewellers</t>
  </si>
  <si>
    <t>M/s Usha Jewellers</t>
  </si>
  <si>
    <t>Assam</t>
  </si>
  <si>
    <t>785675</t>
  </si>
  <si>
    <t>7002237269,7002955455</t>
  </si>
  <si>
    <t>Maa Annapurna Jewellers</t>
  </si>
  <si>
    <t>M/s Maa Annapurna Jewellers</t>
  </si>
  <si>
    <t>9232560246</t>
  </si>
  <si>
    <t>Raja Jewellers</t>
  </si>
  <si>
    <t>North 24 Pgs</t>
  </si>
  <si>
    <t>7003363376</t>
  </si>
  <si>
    <t>R.chandra &amp; Sons</t>
  </si>
  <si>
    <t>9681438283</t>
  </si>
  <si>
    <t>Susanta Jewellers</t>
  </si>
  <si>
    <t>8017504202</t>
  </si>
  <si>
    <t>Sayan Jewellers</t>
  </si>
  <si>
    <t>9143678985</t>
  </si>
  <si>
    <t>Protussa Jewellers</t>
  </si>
  <si>
    <t>4</t>
  </si>
  <si>
    <t>9007148480 , 7687909401</t>
  </si>
  <si>
    <t>Anup Paul (Barasat)</t>
  </si>
  <si>
    <t>7439863638</t>
  </si>
  <si>
    <t>Ankan Jewellers</t>
  </si>
  <si>
    <t>Konnogar</t>
  </si>
  <si>
    <t>9748165712</t>
  </si>
  <si>
    <t>Rco G-o-l-d Jewellers</t>
  </si>
  <si>
    <t>700135</t>
  </si>
  <si>
    <t>9874841883 , 25734030</t>
  </si>
  <si>
    <t>Matri Jewellery Palace</t>
  </si>
  <si>
    <t>Kolkat</t>
  </si>
  <si>
    <t>700010</t>
  </si>
  <si>
    <t>9831430374</t>
  </si>
  <si>
    <t>Dacca Jewellers Pvt. Ltd.</t>
  </si>
  <si>
    <t>M/s Dacca Jewellers Pvt. Ltd.</t>
  </si>
  <si>
    <t>Sirumpur</t>
  </si>
  <si>
    <t>9836999588,03326521315</t>
  </si>
  <si>
    <t>Banik Jewellers</t>
  </si>
  <si>
    <t>M/s Banik Jewellers</t>
  </si>
  <si>
    <t>Badyabati</t>
  </si>
  <si>
    <t>9433436880</t>
  </si>
  <si>
    <t>Mr Vivekananda Ghosh</t>
  </si>
  <si>
    <t>M/s Mr Vivekananda Ghosh</t>
  </si>
  <si>
    <t>New Sree Dhar Jewellers</t>
  </si>
  <si>
    <t>M/s New Sree Dhar Jewellers</t>
  </si>
  <si>
    <t>9674439870</t>
  </si>
  <si>
    <t>Rajlaxmi Shilpalaya Jewellers</t>
  </si>
  <si>
    <t>M/s Rajlaxmi Shilpalaya Jewellers</t>
  </si>
  <si>
    <t>23979197</t>
  </si>
  <si>
    <t>G. Rakshit Jewellers &amp; Sons</t>
  </si>
  <si>
    <t>M/s G. Rakshit Jewellers &amp; Sons</t>
  </si>
  <si>
    <t>26700180/9830382790</t>
  </si>
  <si>
    <t>Parashmani Jewellers</t>
  </si>
  <si>
    <t>M/s Parashmani Jewellers</t>
  </si>
  <si>
    <t>9432181461 , 23986787</t>
  </si>
  <si>
    <t>Tirupati Gold House</t>
  </si>
  <si>
    <t>M/s Tirupati Gold House</t>
  </si>
  <si>
    <t>23491168 , 24071168</t>
  </si>
  <si>
    <t>P . C Dutta Jewellers Pvt. Ltd</t>
  </si>
  <si>
    <t>M/s P . C Dutta Jewellers Pvt. Ltd</t>
  </si>
  <si>
    <t>9874278020 , 23965050</t>
  </si>
  <si>
    <t>Rajlaxmi Swarnamahal Jewellers</t>
  </si>
  <si>
    <t>M/s Rajlaxmi Swarnamahal Jewellers</t>
  </si>
  <si>
    <t>9830177726,8017299322</t>
  </si>
  <si>
    <t>M.R. Jewellers</t>
  </si>
  <si>
    <t>M/s M.R. Jewellers</t>
  </si>
  <si>
    <t>Rajarhut</t>
  </si>
  <si>
    <t>9830156731/9830156731</t>
  </si>
  <si>
    <t>M. Dutta &amp; Sons</t>
  </si>
  <si>
    <t>M/s M. Dutta &amp; Sons</t>
  </si>
  <si>
    <t>Amtala</t>
  </si>
  <si>
    <t>9830908166,24709213</t>
  </si>
  <si>
    <t>A . M Jewellers</t>
  </si>
  <si>
    <t>M/s A . M Jewellers</t>
  </si>
  <si>
    <t>26434323</t>
  </si>
  <si>
    <t>Swarna Kuthir Jewellers</t>
  </si>
  <si>
    <t>M/s Swarna Kuthir Jewellers</t>
  </si>
  <si>
    <t>Konnogor</t>
  </si>
  <si>
    <t>8981740798</t>
  </si>
  <si>
    <t>R . C Jewellers</t>
  </si>
  <si>
    <t>9433488104 , 9681253071</t>
  </si>
  <si>
    <t>Gold Palace</t>
  </si>
  <si>
    <t>M/s Gold Palace</t>
  </si>
  <si>
    <t>8420099889</t>
  </si>
  <si>
    <t>New R . A Jewellery House</t>
  </si>
  <si>
    <t>M/s New R . A Jewellery House</t>
  </si>
  <si>
    <t>9038513522 , 9836004590</t>
  </si>
  <si>
    <t>Shaikh Co Jewellers</t>
  </si>
  <si>
    <t>M/s Shaikh Co Jewellers</t>
  </si>
  <si>
    <t>9674127989</t>
  </si>
  <si>
    <t>Das Jewellers(dipak Da)</t>
  </si>
  <si>
    <t>M/s Das Jewellers</t>
  </si>
  <si>
    <t>9830892030</t>
  </si>
  <si>
    <t>Das Jewellers (Suman Da)</t>
  </si>
  <si>
    <t>9830417341</t>
  </si>
  <si>
    <t>New Samanta Jewellers</t>
  </si>
  <si>
    <t>M/s New Samanta Jewellers</t>
  </si>
  <si>
    <t>9836621060</t>
  </si>
  <si>
    <t>Kalyaneswari Jewellers</t>
  </si>
  <si>
    <t>M/s Kalyaneswari Jewellers</t>
  </si>
  <si>
    <t>9830312516 , 26573796</t>
  </si>
  <si>
    <t>Jatindra Nath Dutta Jewellers</t>
  </si>
  <si>
    <t>M/s Jatindra Nath Dutta Jewellers</t>
  </si>
  <si>
    <t>24709212</t>
  </si>
  <si>
    <t>M . D Nath &amp; Others Jewellers</t>
  </si>
  <si>
    <t>M/s M . D Nath &amp; Others Jewellers</t>
  </si>
  <si>
    <t xml:space="preserve">3326272739 </t>
  </si>
  <si>
    <t>Anushka Jewellers</t>
  </si>
  <si>
    <t>M/s Anushka Jewellers</t>
  </si>
  <si>
    <t>9804151712</t>
  </si>
  <si>
    <t>Bera Jewellery Palace</t>
  </si>
  <si>
    <t>M/s Bera Jewellery Palace</t>
  </si>
  <si>
    <t>9051998543 , 26270719</t>
  </si>
  <si>
    <t>Tilottama Guinea Palace</t>
  </si>
  <si>
    <t>M/s Tilottama Guinea Palace</t>
  </si>
  <si>
    <t>9836770526</t>
  </si>
  <si>
    <t>Laxmi Gold</t>
  </si>
  <si>
    <t>M/s Laxmi Gold</t>
  </si>
  <si>
    <t>8902272318</t>
  </si>
  <si>
    <t>Gahana</t>
  </si>
  <si>
    <t>M/s Gahana</t>
  </si>
  <si>
    <t>9830327384/9831614867</t>
  </si>
  <si>
    <t>Shyamashree Jewellers</t>
  </si>
  <si>
    <t>M/s Shyamashree Jewellers</t>
  </si>
  <si>
    <t>Sheoraphully</t>
  </si>
  <si>
    <t>8276003092</t>
  </si>
  <si>
    <t>Srodhanjoli Jewellers</t>
  </si>
  <si>
    <t>M/s Srodhanjoli Jewellers</t>
  </si>
  <si>
    <t>Baidyabati</t>
  </si>
  <si>
    <t>9831678090 , 9734786705</t>
  </si>
  <si>
    <t>New Gold Queen Jewellers</t>
  </si>
  <si>
    <t>M/s New Gold Queen Jewellers</t>
  </si>
  <si>
    <t>9143048365 , 26624524</t>
  </si>
  <si>
    <t>New B . M Jewellers</t>
  </si>
  <si>
    <t>M/s New B . M Jewellers</t>
  </si>
  <si>
    <t>9433290413</t>
  </si>
  <si>
    <t>Binapani Jewellers</t>
  </si>
  <si>
    <t>M/s Binapani Jewellers</t>
  </si>
  <si>
    <t>9830799395</t>
  </si>
  <si>
    <t>Nihar Jewellers</t>
  </si>
  <si>
    <t>M/s Nihar Jewellers</t>
  </si>
  <si>
    <t>03324608786,9903214752</t>
  </si>
  <si>
    <t>Rajlakhsmi Jewellery House</t>
  </si>
  <si>
    <t>M/s Rajlakhsmi Jewellery House</t>
  </si>
  <si>
    <t>Dum Dum</t>
  </si>
  <si>
    <t>The M . N  Jewellers</t>
  </si>
  <si>
    <t>M/s New M . N  Jewellers</t>
  </si>
  <si>
    <t>7044171504</t>
  </si>
  <si>
    <t>Fancy Jewellers</t>
  </si>
  <si>
    <t>M/s Fancy Jewellers</t>
  </si>
  <si>
    <t>9830070360</t>
  </si>
  <si>
    <t xml:space="preserve">The New Gold Queen </t>
  </si>
  <si>
    <t xml:space="preserve">M/s The New Gold Queen </t>
  </si>
  <si>
    <t>8902250538</t>
  </si>
  <si>
    <t>Ginico Jewellers</t>
  </si>
  <si>
    <t>M/s Ginico Jewellers</t>
  </si>
  <si>
    <t>Alambazar</t>
  </si>
  <si>
    <t>8420741463</t>
  </si>
  <si>
    <t>Das Jewellers</t>
  </si>
  <si>
    <t>Promila Jewellers</t>
  </si>
  <si>
    <t>M/s Promila Jewellers</t>
  </si>
  <si>
    <t>9830215916</t>
  </si>
  <si>
    <t>Poddar Jewellers</t>
  </si>
  <si>
    <t>M/s Poddar Jewellers</t>
  </si>
  <si>
    <t>9433096790 , 24338615</t>
  </si>
  <si>
    <t>Lila Bachuspati Jewellers</t>
  </si>
  <si>
    <t>M/s Lila Bachaspati Jewellers</t>
  </si>
  <si>
    <t>24330710</t>
  </si>
  <si>
    <t>A. K Dutta &amp; Sons</t>
  </si>
  <si>
    <t>M/s A. K Dutta &amp; Sons</t>
  </si>
  <si>
    <t>24809686,9831071349</t>
  </si>
  <si>
    <t>Dutta Jewellers</t>
  </si>
  <si>
    <t>M/s Dutta Jewellers</t>
  </si>
  <si>
    <t>9830343668 ,  24331638</t>
  </si>
  <si>
    <t xml:space="preserve">The Promila Guinea Mansion </t>
  </si>
  <si>
    <t xml:space="preserve">M/s The Promila Guinea Mansion </t>
  </si>
  <si>
    <t>9836468719 , 9051083911</t>
  </si>
  <si>
    <t>D . K Jewellers</t>
  </si>
  <si>
    <t>M/s D . K Jewellers</t>
  </si>
  <si>
    <t>25635878 , 9874242788</t>
  </si>
  <si>
    <t>Maa Shitala Jewellers</t>
  </si>
  <si>
    <t>M/s Maa Shitala Jewellers</t>
  </si>
  <si>
    <t>Mahesh</t>
  </si>
  <si>
    <t>9051918010/7044762099</t>
  </si>
  <si>
    <t>New Rajlakhsmi Jewellers</t>
  </si>
  <si>
    <t>M/s New Rajlakhsmi Jewellers</t>
  </si>
  <si>
    <t>Kol - 126</t>
  </si>
  <si>
    <t>9231661547, 8617278400</t>
  </si>
  <si>
    <t>The Modern Guinea Palce</t>
  </si>
  <si>
    <t>M/s The Modern Guinea Palce</t>
  </si>
  <si>
    <t>9830482307</t>
  </si>
  <si>
    <t>Modern Jewellers</t>
  </si>
  <si>
    <t>M/s Modern Jewellers</t>
  </si>
  <si>
    <t>9830196456</t>
  </si>
  <si>
    <t>Bijoy Bachaspati Jewellers</t>
  </si>
  <si>
    <t>M/s Bijoy Bachaspati Jewellers</t>
  </si>
  <si>
    <t>9883343333</t>
  </si>
  <si>
    <t>Raj Lakshmi Jewellers</t>
  </si>
  <si>
    <t>M/s Raj Lakshmi Jewellers</t>
  </si>
  <si>
    <t>Contai</t>
  </si>
  <si>
    <t>0320255356,256471</t>
  </si>
  <si>
    <t>Rupam Jewellers</t>
  </si>
  <si>
    <t>M/s Rupam Jewellers</t>
  </si>
  <si>
    <t>9002520861,255498</t>
  </si>
  <si>
    <t>Srikrishna Jewellers</t>
  </si>
  <si>
    <t>9874693591</t>
  </si>
  <si>
    <t>Gold House</t>
  </si>
  <si>
    <t>M/s Gold House</t>
  </si>
  <si>
    <t>8820883267</t>
  </si>
  <si>
    <t>Sarada Jewellers</t>
  </si>
  <si>
    <t>M/s Sarada Jewellers</t>
  </si>
  <si>
    <t>9433171725</t>
  </si>
  <si>
    <t>H . Roy Jewellers</t>
  </si>
  <si>
    <t>M/s H . Roy Jewellers</t>
  </si>
  <si>
    <t>8017370467</t>
  </si>
  <si>
    <t>Dhanalaxmi Jewellers</t>
  </si>
  <si>
    <t>M/s Dhanalaxmi Jewellers</t>
  </si>
  <si>
    <t>033-25568616</t>
  </si>
  <si>
    <t>B.c Jewellers</t>
  </si>
  <si>
    <t>M/s B.c Jewellers</t>
  </si>
  <si>
    <t>9433359688</t>
  </si>
  <si>
    <t>Subha Raj Jewellers</t>
  </si>
  <si>
    <t>M/s Subha Raj Jewellers</t>
  </si>
  <si>
    <t>9830426823,033-25606130</t>
  </si>
  <si>
    <t>Rupashree Jewellers</t>
  </si>
  <si>
    <t>M/s Rupashree Jewellers</t>
  </si>
  <si>
    <t>9830606544 , 25607220</t>
  </si>
  <si>
    <t>Parul Jewellers</t>
  </si>
  <si>
    <t>M/s Parul Jewellers</t>
  </si>
  <si>
    <t>9804150808</t>
  </si>
  <si>
    <t>Laxmi Jeweller &amp; Sons</t>
  </si>
  <si>
    <t>M/s Laxmi Jeweller &amp; Sons</t>
  </si>
  <si>
    <t>Sreerampore</t>
  </si>
  <si>
    <t>26625717/8017627217</t>
  </si>
  <si>
    <t>Sri Gopal Jewellers</t>
  </si>
  <si>
    <t>M/s Sri Gopal Jewellers</t>
  </si>
  <si>
    <t>Durgachawk</t>
  </si>
  <si>
    <t>9233820046</t>
  </si>
  <si>
    <t>Gini Mansion Jewellers</t>
  </si>
  <si>
    <t>M/s Gini Mansion Jewellers</t>
  </si>
  <si>
    <t>9831792487</t>
  </si>
  <si>
    <t>Taniya Jewellers</t>
  </si>
  <si>
    <t>M/s Taniya Jewellers</t>
  </si>
  <si>
    <t>Kol-50</t>
  </si>
  <si>
    <t>9830720850/9230530850</t>
  </si>
  <si>
    <t>Modern Jewellers(durgachawk)</t>
  </si>
  <si>
    <t xml:space="preserve">24274027 </t>
  </si>
  <si>
    <t>K .C Jewellery Museum</t>
  </si>
  <si>
    <t>M/s K .C Jewellery Museum</t>
  </si>
  <si>
    <t>Durganagar</t>
  </si>
  <si>
    <t>9839696302</t>
  </si>
  <si>
    <t>Mundra Jewellers</t>
  </si>
  <si>
    <t>M/s Mundra Jewellers</t>
  </si>
  <si>
    <t>Gangarampur</t>
  </si>
  <si>
    <t>9800016767</t>
  </si>
  <si>
    <t>Rekha Jewellers</t>
  </si>
  <si>
    <t>M/s Rekha Jewellers</t>
  </si>
  <si>
    <t>9051487670</t>
  </si>
  <si>
    <t>Vadilal Maganlal</t>
  </si>
  <si>
    <t>M/s Vadilal Maganlal</t>
  </si>
  <si>
    <t>Jamshedpur</t>
  </si>
  <si>
    <t>0657-2320140 , 2321808</t>
  </si>
  <si>
    <t>Arvind Vadilal</t>
  </si>
  <si>
    <t>M/s Arvind Vadilal</t>
  </si>
  <si>
    <t>0657-2321721 , 8235661334</t>
  </si>
  <si>
    <t>Natwarlal Sukhlal &amp; Bros</t>
  </si>
  <si>
    <t>M/s Natwarlal Sukhlal &amp; Bros</t>
  </si>
  <si>
    <t xml:space="preserve">0657-2249225 , 2249292 , </t>
  </si>
  <si>
    <t>Keshavji Chhaganlal Jewellers Pvt. Ltd</t>
  </si>
  <si>
    <t>M/s Keshavji Chhaganlal Jewellers Pvt. Ltd</t>
  </si>
  <si>
    <t>0657-2320834 , 6441105</t>
  </si>
  <si>
    <t>V . K Jewellers</t>
  </si>
  <si>
    <t>M/s V . K Jewellers</t>
  </si>
  <si>
    <t>9830803735</t>
  </si>
  <si>
    <t>Person::create(['user_name'=&gt;'Joy Ghosh','billing_name'=&gt;' ','mobile1'=&gt;'9836444972','mobile2'=&gt;'','user_type_id'=&gt;10,'customer_category_id'=&gt;3]);</t>
  </si>
  <si>
    <t>Person::create([</t>
  </si>
  <si>
    <t>]);</t>
  </si>
  <si>
    <t>'user_name'</t>
  </si>
  <si>
    <t>'billing_name'</t>
  </si>
  <si>
    <t>'mobile1'</t>
  </si>
  <si>
    <t>'mobile2'</t>
  </si>
  <si>
    <t>'user_type_id'</t>
  </si>
  <si>
    <t>'city'</t>
  </si>
  <si>
    <t>'pin'</t>
  </si>
  <si>
    <t>=&gt;</t>
  </si>
  <si>
    <t>'</t>
  </si>
  <si>
    <t xml:space="preserve">, </t>
  </si>
  <si>
    <t>/26641248</t>
  </si>
  <si>
    <t>/8167802629</t>
  </si>
  <si>
    <t>33-253816750</t>
  </si>
  <si>
    <t xml:space="preserve"> , 983051222</t>
  </si>
  <si>
    <t>33-25305202</t>
  </si>
  <si>
    <t xml:space="preserve"> , 65219867</t>
  </si>
  <si>
    <t xml:space="preserve"> , 346225731</t>
  </si>
  <si>
    <t xml:space="preserve"> , 9830800300</t>
  </si>
  <si>
    <t>'customer_category_id'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</si>
</sst>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2" borderId="0" xfId="0" quotePrefix="1" applyNumberFormat="1" applyFont="1" applyFill="1"/>
    <xf numFmtId="0" fontId="1" fillId="2" borderId="0" xfId="0" quotePrefix="1" applyFont="1" applyFill="1"/>
    <xf numFmtId="0" fontId="0" fillId="0" borderId="0" xfId="0" quotePrefix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04"/>
  <sheetViews>
    <sheetView tabSelected="1" topLeftCell="G6" workbookViewId="0">
      <selection activeCell="I6" sqref="I6:I304"/>
    </sheetView>
  </sheetViews>
  <sheetFormatPr defaultRowHeight="15" x14ac:dyDescent="0.25"/>
  <cols>
    <col min="1" max="1" width="39.42578125" bestFit="1" customWidth="1"/>
    <col min="2" max="2" width="43.42578125" bestFit="1" customWidth="1"/>
    <col min="3" max="3" width="14.28515625" customWidth="1"/>
    <col min="4" max="4" width="34.28515625" customWidth="1"/>
    <col min="5" max="5" width="13.85546875" bestFit="1" customWidth="1"/>
    <col min="6" max="6" width="19.42578125" customWidth="1"/>
    <col min="7" max="7" width="15.42578125" customWidth="1"/>
    <col min="8" max="8" width="11.85546875" bestFit="1" customWidth="1"/>
    <col min="9" max="9" width="200.42578125" bestFit="1" customWidth="1"/>
  </cols>
  <sheetData>
    <row r="1" spans="1:19" x14ac:dyDescent="0.25">
      <c r="B1" s="1" t="s">
        <v>998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t="s">
        <v>999</v>
      </c>
      <c r="B2" s="4" t="s">
        <v>1008</v>
      </c>
    </row>
    <row r="3" spans="1:19" x14ac:dyDescent="0.25">
      <c r="A3" t="s">
        <v>1000</v>
      </c>
      <c r="B3" s="4" t="s">
        <v>1009</v>
      </c>
    </row>
    <row r="4" spans="1:19" x14ac:dyDescent="0.25">
      <c r="B4" s="4" t="s">
        <v>1010</v>
      </c>
    </row>
    <row r="5" spans="1:19" x14ac:dyDescent="0.25">
      <c r="A5" s="2" t="s">
        <v>1001</v>
      </c>
      <c r="B5" s="3" t="s">
        <v>1002</v>
      </c>
      <c r="C5" s="3" t="s">
        <v>1003</v>
      </c>
      <c r="D5" s="3" t="s">
        <v>1004</v>
      </c>
      <c r="E5" s="3" t="s">
        <v>1005</v>
      </c>
      <c r="F5" s="3" t="s">
        <v>1019</v>
      </c>
      <c r="G5" s="3" t="s">
        <v>1006</v>
      </c>
      <c r="H5" s="3" t="s">
        <v>1007</v>
      </c>
    </row>
    <row r="6" spans="1:19" x14ac:dyDescent="0.25">
      <c r="A6" t="s">
        <v>0</v>
      </c>
      <c r="B6" t="s">
        <v>1</v>
      </c>
      <c r="C6">
        <v>9831397484</v>
      </c>
      <c r="D6">
        <v>546546464</v>
      </c>
      <c r="E6">
        <v>10</v>
      </c>
      <c r="F6">
        <v>1</v>
      </c>
      <c r="G6" t="s">
        <v>2</v>
      </c>
      <c r="H6" t="s">
        <v>3</v>
      </c>
      <c r="I6" t="str">
        <f>CONCATENATE($A$2,$A$5,fa,sq,A6,sq,coma,$B$5,fa,sq,B6,sq,coma,$C$5,fa,sq,C6,sq,coma,$D$5,fa,sq,D6,sq,coma,$E$5,fa,E6,coma,$F$5,fa,F6,coma,$G$5,fa,sq,G6,sq,coma,$H$5,fa,sq,H6,sq,$A$3)</f>
        <v>Person::create(['user_name'=&gt;'Angana Jewellers', 'billing_name'=&gt;'M/s Angana Jewellers', 'mobile1'=&gt;'9831397484', 'mobile2'=&gt;'546546464', 'user_type_id'=&gt;10, 'customer_category_id'=&gt;1, 'city'=&gt;'Shyamnagar', 'pin'=&gt;'0']);</v>
      </c>
    </row>
    <row r="7" spans="1:19" x14ac:dyDescent="0.25">
      <c r="A7" t="s">
        <v>4</v>
      </c>
      <c r="B7" t="s">
        <v>5</v>
      </c>
      <c r="C7">
        <v>943382305</v>
      </c>
      <c r="D7">
        <v>24338894</v>
      </c>
      <c r="E7">
        <v>10</v>
      </c>
      <c r="F7">
        <v>1</v>
      </c>
      <c r="G7" t="s">
        <v>6</v>
      </c>
      <c r="H7" t="s">
        <v>3</v>
      </c>
      <c r="I7" t="str">
        <f>CONCATENATE($A$2,$A$5,fa,sq,A7,sq,coma,$B$5,fa,sq,B7,sq,coma,$C$5,fa,sq,C7,sq,coma,$D$5,fa,sq,D7,sq,coma,$E$5,fa,E7,coma,$F$5,fa,F7,coma,$G$5,fa,sq,G7,sq,coma,$H$5,fa,sq,H7,sq,$A$3)</f>
        <v>Person::create(['user_name'=&gt;'Milan Kanak Sanj Jewellers', 'billing_name'=&gt;'M/s Milan Kanak Sanj Jewellers', 'mobile1'=&gt;'943382305', 'mobile2'=&gt;'24338894', 'user_type_id'=&gt;10, 'customer_category_id'=&gt;1, 'city'=&gt;'Baruipur', 'pin'=&gt;'0']);</v>
      </c>
    </row>
    <row r="8" spans="1:19" x14ac:dyDescent="0.25">
      <c r="A8" t="s">
        <v>7</v>
      </c>
      <c r="B8" t="s">
        <v>8</v>
      </c>
      <c r="C8" t="s">
        <v>10</v>
      </c>
      <c r="E8">
        <v>10</v>
      </c>
      <c r="F8">
        <v>1</v>
      </c>
      <c r="G8" t="s">
        <v>9</v>
      </c>
      <c r="H8" t="s">
        <v>3</v>
      </c>
      <c r="I8" t="str">
        <f>CONCATENATE($A$2,$A$5,fa,sq,A8,sq,coma,$B$5,fa,sq,B8,sq,coma,$C$5,fa,sq,C8,sq,coma,$D$5,fa,sq,D8,sq,coma,$E$5,fa,E8,coma,$F$5,fa,F8,coma,$G$5,fa,sq,G8,sq,coma,$H$5,fa,sq,H8,sq,$A$3)</f>
        <v>Person::create(['user_name'=&gt;'Jewell Garden (Khardha)', 'billing_name'=&gt;'M/s Jewell Garden ', 'mobile1'=&gt;'33-25685776', 'mobile2'=&gt;'', 'user_type_id'=&gt;10, 'customer_category_id'=&gt;1, 'city'=&gt;'Khardha', 'pin'=&gt;'0']);</v>
      </c>
    </row>
    <row r="9" spans="1:19" x14ac:dyDescent="0.25">
      <c r="A9" t="s">
        <v>11</v>
      </c>
      <c r="B9" t="s">
        <v>12</v>
      </c>
      <c r="C9" t="s">
        <v>13</v>
      </c>
      <c r="E9">
        <v>10</v>
      </c>
      <c r="F9">
        <v>1</v>
      </c>
      <c r="G9" t="s">
        <v>9</v>
      </c>
      <c r="H9" t="s">
        <v>3</v>
      </c>
      <c r="I9" t="str">
        <f>CONCATENATE($A$2,$A$5,fa,sq,A9,sq,coma,$B$5,fa,sq,B9,sq,coma,$C$5,fa,sq,C9,sq,coma,$D$5,fa,sq,D9,sq,coma,$E$5,fa,E9,coma,$F$5,fa,F9,coma,$G$5,fa,sq,G9,sq,coma,$H$5,fa,sq,H9,sq,$A$3)</f>
        <v>Person::create(['user_name'=&gt;'K . C Choudhury &amp; Sons Jewellers', 'billing_name'=&gt;'M/s K . C Choudhury &amp; Sons Jewellers', 'mobile1'=&gt;'33-25636117', 'mobile2'=&gt;'', 'user_type_id'=&gt;10, 'customer_category_id'=&gt;1, 'city'=&gt;'Khardha', 'pin'=&gt;'0']);</v>
      </c>
    </row>
    <row r="10" spans="1:19" x14ac:dyDescent="0.25">
      <c r="A10" t="s">
        <v>14</v>
      </c>
      <c r="B10" t="s">
        <v>15</v>
      </c>
      <c r="C10">
        <v>9831033871</v>
      </c>
      <c r="D10" t="s">
        <v>1011</v>
      </c>
      <c r="E10">
        <v>10</v>
      </c>
      <c r="F10">
        <v>1</v>
      </c>
      <c r="G10" t="s">
        <v>16</v>
      </c>
      <c r="H10" t="s">
        <v>17</v>
      </c>
      <c r="I10" t="str">
        <f>CONCATENATE($A$2,$A$5,fa,sq,A10,sq,coma,$B$5,fa,sq,B10,sq,coma,$C$5,fa,sq,C10,sq,coma,$D$5,fa,sq,D10,sq,coma,$E$5,fa,E10,coma,$F$5,fa,F10,coma,$G$5,fa,sq,G10,sq,coma,$H$5,fa,sq,H10,sq,$A$3)</f>
        <v>Person::create(['user_name'=&gt;'New Anjali Jewellers', 'billing_name'=&gt;'M/s New Anjali Jewellers', 'mobile1'=&gt;'9831033871', 'mobile2'=&gt;'/26641248', 'user_type_id'=&gt;10, 'customer_category_id'=&gt;1, 'city'=&gt;'Uttarpara', 'pin'=&gt;'721158']);</v>
      </c>
    </row>
    <row r="11" spans="1:19" x14ac:dyDescent="0.25">
      <c r="A11" t="s">
        <v>18</v>
      </c>
      <c r="B11" t="s">
        <v>19</v>
      </c>
      <c r="C11" t="s">
        <v>20</v>
      </c>
      <c r="E11">
        <v>10</v>
      </c>
      <c r="F11">
        <v>1</v>
      </c>
      <c r="G11" t="s">
        <v>9</v>
      </c>
      <c r="H11" t="s">
        <v>3</v>
      </c>
      <c r="I11" t="str">
        <f>CONCATENATE($A$2,$A$5,fa,sq,A11,sq,coma,$B$5,fa,sq,B11,sq,coma,$C$5,fa,sq,C11,sq,coma,$D$5,fa,sq,D11,sq,coma,$E$5,fa,E11,coma,$F$5,fa,F11,coma,$G$5,fa,sq,G11,sq,coma,$H$5,fa,sq,H11,sq,$A$3)</f>
        <v>Person::create(['user_name'=&gt;'Sukanya Jewellery House', 'billing_name'=&gt;'M/s Sukanya Jewellery House', 'mobile1'=&gt;'33-25681502', 'mobile2'=&gt;'', 'user_type_id'=&gt;10, 'customer_category_id'=&gt;1, 'city'=&gt;'Khardha', 'pin'=&gt;'0']);</v>
      </c>
    </row>
    <row r="12" spans="1:19" x14ac:dyDescent="0.25">
      <c r="A12" t="s">
        <v>21</v>
      </c>
      <c r="B12" t="s">
        <v>22</v>
      </c>
      <c r="C12">
        <v>7602429823</v>
      </c>
      <c r="D12" t="s">
        <v>1012</v>
      </c>
      <c r="E12">
        <v>10</v>
      </c>
      <c r="F12">
        <v>1</v>
      </c>
      <c r="G12" t="s">
        <v>23</v>
      </c>
      <c r="H12" t="s">
        <v>3</v>
      </c>
      <c r="I12" t="str">
        <f>CONCATENATE($A$2,$A$5,fa,sq,A12,sq,coma,$B$5,fa,sq,B12,sq,coma,$C$5,fa,sq,C12,sq,coma,$D$5,fa,sq,D12,sq,coma,$E$5,fa,E12,coma,$F$5,fa,F12,coma,$G$5,fa,sq,G12,sq,coma,$H$5,fa,sq,H12,sq,$A$3)</f>
        <v>Person::create(['user_name'=&gt;'Subhasree Jewellers', 'billing_name'=&gt;'M/s Subhasree Jewellers', 'mobile1'=&gt;'7602429823', 'mobile2'=&gt;'/8167802629', 'user_type_id'=&gt;10, 'customer_category_id'=&gt;1, 'city'=&gt;'Mecheda', 'pin'=&gt;'0']);</v>
      </c>
    </row>
    <row r="13" spans="1:19" x14ac:dyDescent="0.25">
      <c r="A13" t="s">
        <v>24</v>
      </c>
      <c r="B13" t="s">
        <v>25</v>
      </c>
      <c r="C13" t="s">
        <v>27</v>
      </c>
      <c r="E13">
        <v>10</v>
      </c>
      <c r="F13">
        <v>1</v>
      </c>
      <c r="G13" t="s">
        <v>26</v>
      </c>
      <c r="H13" t="s">
        <v>3</v>
      </c>
      <c r="I13" t="str">
        <f>CONCATENATE($A$2,$A$5,fa,sq,A13,sq,coma,$B$5,fa,sq,B13,sq,coma,$C$5,fa,sq,C13,sq,coma,$D$5,fa,sq,D13,sq,coma,$E$5,fa,E13,coma,$F$5,fa,F13,coma,$G$5,fa,sq,G13,sq,coma,$H$5,fa,sq,H13,sq,$A$3)</f>
        <v>Person::create(['user_name'=&gt;'S.S. Paul Jewellers', 'billing_name'=&gt;'M/s S.S. Paul Jewellers', 'mobile1'=&gt;'9830585936', 'mobile2'=&gt;'', 'user_type_id'=&gt;10, 'customer_category_id'=&gt;1, 'city'=&gt;'Dumdum', 'pin'=&gt;'0']);</v>
      </c>
    </row>
    <row r="14" spans="1:19" x14ac:dyDescent="0.25">
      <c r="A14" t="s">
        <v>28</v>
      </c>
      <c r="B14" t="s">
        <v>29</v>
      </c>
      <c r="C14" t="s">
        <v>31</v>
      </c>
      <c r="E14">
        <v>10</v>
      </c>
      <c r="F14">
        <v>1</v>
      </c>
      <c r="G14" t="s">
        <v>30</v>
      </c>
      <c r="H14" t="s">
        <v>3</v>
      </c>
      <c r="I14" t="str">
        <f>CONCATENATE($A$2,$A$5,fa,sq,A14,sq,coma,$B$5,fa,sq,B14,sq,coma,$C$5,fa,sq,C14,sq,coma,$D$5,fa,sq,D14,sq,coma,$E$5,fa,E14,coma,$F$5,fa,F14,coma,$G$5,fa,sq,G14,sq,coma,$H$5,fa,sq,H14,sq,$A$3)</f>
        <v>Person::create(['user_name'=&gt;'Apan Jewellers', 'billing_name'=&gt;'M/s Apan Jewellers', 'mobile1'=&gt;'33-25386902', 'mobile2'=&gt;'', 'user_type_id'=&gt;10, 'customer_category_id'=&gt;1, 'city'=&gt;'Madhyamgram', 'pin'=&gt;'0']);</v>
      </c>
    </row>
    <row r="15" spans="1:19" x14ac:dyDescent="0.25">
      <c r="A15" t="s">
        <v>32</v>
      </c>
      <c r="B15" t="s">
        <v>33</v>
      </c>
      <c r="C15" t="s">
        <v>1013</v>
      </c>
      <c r="D15" t="s">
        <v>1014</v>
      </c>
      <c r="E15">
        <v>10</v>
      </c>
      <c r="F15">
        <v>1</v>
      </c>
      <c r="G15" t="s">
        <v>34</v>
      </c>
      <c r="H15" t="s">
        <v>3</v>
      </c>
      <c r="I15" t="str">
        <f>CONCATENATE($A$2,$A$5,fa,sq,A15,sq,coma,$B$5,fa,sq,B15,sq,coma,$C$5,fa,sq,C15,sq,coma,$D$5,fa,sq,D15,sq,coma,$E$5,fa,E15,coma,$F$5,fa,F15,coma,$G$5,fa,sq,G15,sq,coma,$H$5,fa,sq,H15,sq,$A$3)</f>
        <v>Person::create(['user_name'=&gt;'Venus Jewellers', 'billing_name'=&gt;'M/s Venus Jewellers', 'mobile1'=&gt;'33-253816750', 'mobile2'=&gt;' , 983051222', 'user_type_id'=&gt;10, 'customer_category_id'=&gt;1, 'city'=&gt;'Madhyamgram ', 'pin'=&gt;'0']);</v>
      </c>
    </row>
    <row r="16" spans="1:19" x14ac:dyDescent="0.25">
      <c r="A16" t="s">
        <v>35</v>
      </c>
      <c r="B16" t="s">
        <v>36</v>
      </c>
      <c r="C16" t="s">
        <v>38</v>
      </c>
      <c r="E16">
        <v>10</v>
      </c>
      <c r="F16">
        <v>1</v>
      </c>
      <c r="G16" t="s">
        <v>37</v>
      </c>
      <c r="H16" t="s">
        <v>3</v>
      </c>
      <c r="I16" t="str">
        <f>CONCATENATE($A$2,$A$5,fa,sq,A16,sq,coma,$B$5,fa,sq,B16,sq,coma,$C$5,fa,sq,C16,sq,coma,$D$5,fa,sq,D16,sq,coma,$E$5,fa,E16,coma,$F$5,fa,F16,coma,$G$5,fa,sq,G16,sq,coma,$H$5,fa,sq,H16,sq,$A$3)</f>
        <v>Person::create(['user_name'=&gt;'Swarna Tarangini Jewellers', 'billing_name'=&gt;'M/s Swarna Tarangini Jewellers', 'mobile1'=&gt;'8538877077', 'mobile2'=&gt;'', 'user_type_id'=&gt;10, 'customer_category_id'=&gt;1, 'city'=&gt;'Maldha', 'pin'=&gt;'0']);</v>
      </c>
    </row>
    <row r="17" spans="1:9" x14ac:dyDescent="0.25">
      <c r="A17" t="s">
        <v>39</v>
      </c>
      <c r="B17" t="s">
        <v>40</v>
      </c>
      <c r="C17" t="s">
        <v>42</v>
      </c>
      <c r="E17">
        <v>10</v>
      </c>
      <c r="F17">
        <v>1</v>
      </c>
      <c r="G17" t="s">
        <v>41</v>
      </c>
      <c r="H17" t="s">
        <v>3</v>
      </c>
      <c r="I17" t="str">
        <f>CONCATENATE($A$2,$A$5,fa,sq,A17,sq,coma,$B$5,fa,sq,B17,sq,coma,$C$5,fa,sq,C17,sq,coma,$D$5,fa,sq,D17,sq,coma,$E$5,fa,E17,coma,$F$5,fa,F17,coma,$G$5,fa,sq,G17,sq,coma,$H$5,fa,sq,H17,sq,$A$3)</f>
        <v>Person::create(['user_name'=&gt;'Sachidananda Jewellers', 'billing_name'=&gt;'M/s Sachidananda Jewellers', 'mobile1'=&gt;'9475173012', 'mobile2'=&gt;'', 'user_type_id'=&gt;10, 'customer_category_id'=&gt;1, 'city'=&gt;'Raniganj', 'pin'=&gt;'0']);</v>
      </c>
    </row>
    <row r="18" spans="1:9" x14ac:dyDescent="0.25">
      <c r="A18" t="s">
        <v>43</v>
      </c>
      <c r="B18" t="s">
        <v>44</v>
      </c>
      <c r="C18" t="s">
        <v>47</v>
      </c>
      <c r="E18">
        <v>10</v>
      </c>
      <c r="F18">
        <v>1</v>
      </c>
      <c r="G18" t="s">
        <v>45</v>
      </c>
      <c r="H18" t="s">
        <v>46</v>
      </c>
      <c r="I18" t="str">
        <f>CONCATENATE($A$2,$A$5,fa,sq,A18,sq,coma,$B$5,fa,sq,B18,sq,coma,$C$5,fa,sq,C18,sq,coma,$D$5,fa,sq,D18,sq,coma,$E$5,fa,E18,coma,$F$5,fa,F18,coma,$G$5,fa,sq,G18,sq,coma,$H$5,fa,sq,H18,sq,$A$3)</f>
        <v>Person::create(['user_name'=&gt;'New Annapurna Jewellers', 'billing_name'=&gt;'M/s New Annapurna Jewellers', 'mobile1'=&gt;'9088808465', 'mobile2'=&gt;'', 'user_type_id'=&gt;10, 'customer_category_id'=&gt;1, 'city'=&gt;'Lakhsmikantapore', 'pin'=&gt;'00000']);</v>
      </c>
    </row>
    <row r="19" spans="1:9" x14ac:dyDescent="0.25">
      <c r="A19" t="s">
        <v>48</v>
      </c>
      <c r="B19" t="s">
        <v>49</v>
      </c>
      <c r="C19" t="s">
        <v>51</v>
      </c>
      <c r="E19">
        <v>10</v>
      </c>
      <c r="F19">
        <v>1</v>
      </c>
      <c r="G19" t="s">
        <v>50</v>
      </c>
      <c r="H19" t="s">
        <v>3</v>
      </c>
      <c r="I19" t="str">
        <f>CONCATENATE($A$2,$A$5,fa,sq,A19,sq,coma,$B$5,fa,sq,B19,sq,coma,$C$5,fa,sq,C19,sq,coma,$D$5,fa,sq,D19,sq,coma,$E$5,fa,E19,coma,$F$5,fa,F19,coma,$G$5,fa,sq,G19,sq,coma,$H$5,fa,sq,H19,sq,$A$3)</f>
        <v>Person::create(['user_name'=&gt;'R . C Jewellers(sainthia)', 'billing_name'=&gt;'M/s R . C Jewellers', 'mobile1'=&gt;'9933999273', 'mobile2'=&gt;'', 'user_type_id'=&gt;10, 'customer_category_id'=&gt;1, 'city'=&gt;'Sainthia', 'pin'=&gt;'0']);</v>
      </c>
    </row>
    <row r="20" spans="1:9" x14ac:dyDescent="0.25">
      <c r="A20" t="s">
        <v>52</v>
      </c>
      <c r="B20" t="s">
        <v>53</v>
      </c>
      <c r="C20" t="s">
        <v>55</v>
      </c>
      <c r="E20">
        <v>10</v>
      </c>
      <c r="F20">
        <v>1</v>
      </c>
      <c r="G20" t="s">
        <v>54</v>
      </c>
      <c r="H20" t="s">
        <v>3</v>
      </c>
      <c r="I20" t="str">
        <f>CONCATENATE($A$2,$A$5,fa,sq,A20,sq,coma,$B$5,fa,sq,B20,sq,coma,$C$5,fa,sq,C20,sq,coma,$D$5,fa,sq,D20,sq,coma,$E$5,fa,E20,coma,$F$5,fa,F20,coma,$G$5,fa,sq,G20,sq,coma,$H$5,fa,sq,H20,sq,$A$3)</f>
        <v>Person::create(['user_name'=&gt;'Rupashree Gold', 'billing_name'=&gt;'M/s Rupashree Gold', 'mobile1'=&gt;'33-2334920', 'mobile2'=&gt;'', 'user_type_id'=&gt;10, 'customer_category_id'=&gt;1, 'city'=&gt;'Saltlake', 'pin'=&gt;'0']);</v>
      </c>
    </row>
    <row r="21" spans="1:9" x14ac:dyDescent="0.25">
      <c r="A21" t="s">
        <v>56</v>
      </c>
      <c r="B21" t="s">
        <v>57</v>
      </c>
      <c r="C21" t="s">
        <v>59</v>
      </c>
      <c r="E21">
        <v>10</v>
      </c>
      <c r="F21">
        <v>1</v>
      </c>
      <c r="G21" t="s">
        <v>58</v>
      </c>
      <c r="H21" t="s">
        <v>3</v>
      </c>
      <c r="I21" t="str">
        <f>CONCATENATE($A$2,$A$5,fa,sq,A21,sq,coma,$B$5,fa,sq,B21,sq,coma,$C$5,fa,sq,C21,sq,coma,$D$5,fa,sq,D21,sq,coma,$E$5,fa,E21,coma,$F$5,fa,F21,coma,$G$5,fa,sq,G21,sq,coma,$H$5,fa,sq,H21,sq,$A$3)</f>
        <v>Person::create(['user_name'=&gt;'Maa Rakshakali Jewellers', 'billing_name'=&gt;'M/s Maa Rakshakali Jewellers', 'mobile1'=&gt;'9735136575', 'mobile2'=&gt;'', 'user_type_id'=&gt;10, 'customer_category_id'=&gt;1, 'city'=&gt;'Suri', 'pin'=&gt;'0']);</v>
      </c>
    </row>
    <row r="22" spans="1:9" x14ac:dyDescent="0.25">
      <c r="A22" t="s">
        <v>60</v>
      </c>
      <c r="B22" t="s">
        <v>61</v>
      </c>
      <c r="C22" t="s">
        <v>1015</v>
      </c>
      <c r="D22" t="s">
        <v>1016</v>
      </c>
      <c r="E22">
        <v>10</v>
      </c>
      <c r="F22">
        <v>1</v>
      </c>
      <c r="G22" t="s">
        <v>62</v>
      </c>
      <c r="H22" t="s">
        <v>3</v>
      </c>
      <c r="I22" t="str">
        <f>CONCATENATE($A$2,$A$5,fa,sq,A22,sq,coma,$B$5,fa,sq,B22,sq,coma,$C$5,fa,sq,C22,sq,coma,$D$5,fa,sq,D22,sq,coma,$E$5,fa,E22,coma,$F$5,fa,F22,coma,$G$5,fa,sq,G22,sq,coma,$H$5,fa,sq,H22,sq,$A$3)</f>
        <v>Person::create(['user_name'=&gt;'Sathi Jewellers', 'billing_name'=&gt;'M/s Sathi Jewellers', 'mobile1'=&gt;'33-25305202', 'mobile2'=&gt;' , 65219867', 'user_type_id'=&gt;10, 'customer_category_id'=&gt;1, 'city'=&gt;'Shyambazar', 'pin'=&gt;'0']);</v>
      </c>
    </row>
    <row r="23" spans="1:9" x14ac:dyDescent="0.25">
      <c r="A23" t="s">
        <v>63</v>
      </c>
      <c r="B23" t="s">
        <v>64</v>
      </c>
      <c r="C23" t="s">
        <v>66</v>
      </c>
      <c r="E23">
        <v>10</v>
      </c>
      <c r="F23">
        <v>1</v>
      </c>
      <c r="G23" t="s">
        <v>65</v>
      </c>
      <c r="H23" t="s">
        <v>3</v>
      </c>
      <c r="I23" t="str">
        <f>CONCATENATE($A$2,$A$5,fa,sq,A23,sq,coma,$B$5,fa,sq,B23,sq,coma,$C$5,fa,sq,C23,sq,coma,$D$5,fa,sq,D23,sq,coma,$E$5,fa,E23,coma,$F$5,fa,F23,coma,$G$5,fa,sq,G23,sq,coma,$H$5,fa,sq,H23,sq,$A$3)</f>
        <v>Person::create(['user_name'=&gt;'Das Jewellers (Srithi)', 'billing_name'=&gt;'M/s Das Jewellers ', 'mobile1'=&gt;'9831612926', 'mobile2'=&gt;'', 'user_type_id'=&gt;10, 'customer_category_id'=&gt;1, 'city'=&gt;'Srithi', 'pin'=&gt;'0']);</v>
      </c>
    </row>
    <row r="24" spans="1:9" x14ac:dyDescent="0.25">
      <c r="A24" t="s">
        <v>67</v>
      </c>
      <c r="B24" t="s">
        <v>68</v>
      </c>
      <c r="C24" t="s">
        <v>69</v>
      </c>
      <c r="E24">
        <v>10</v>
      </c>
      <c r="F24">
        <v>1</v>
      </c>
      <c r="G24" t="s">
        <v>65</v>
      </c>
      <c r="H24" t="s">
        <v>3</v>
      </c>
      <c r="I24" t="str">
        <f>CONCATENATE($A$2,$A$5,fa,sq,A24,sq,coma,$B$5,fa,sq,B24,sq,coma,$C$5,fa,sq,C24,sq,coma,$D$5,fa,sq,D24,sq,coma,$E$5,fa,E24,coma,$F$5,fa,F24,coma,$G$5,fa,sq,G24,sq,coma,$H$5,fa,sq,H24,sq,$A$3)</f>
        <v>Person::create(['user_name'=&gt;'New Das Brothers Jewellers', 'billing_name'=&gt;'M/s New Das Brothers Jewellers', 'mobile1'=&gt;'9831526285', 'mobile2'=&gt;'', 'user_type_id'=&gt;10, 'customer_category_id'=&gt;1, 'city'=&gt;'Srithi', 'pin'=&gt;'0']);</v>
      </c>
    </row>
    <row r="25" spans="1:9" x14ac:dyDescent="0.25">
      <c r="A25" t="s">
        <v>70</v>
      </c>
      <c r="B25" t="s">
        <v>71</v>
      </c>
      <c r="C25" t="s">
        <v>72</v>
      </c>
      <c r="E25">
        <v>10</v>
      </c>
      <c r="F25">
        <v>1</v>
      </c>
      <c r="G25" t="s">
        <v>65</v>
      </c>
      <c r="H25" t="s">
        <v>3</v>
      </c>
      <c r="I25" t="str">
        <f>CONCATENATE($A$2,$A$5,fa,sq,A25,sq,coma,$B$5,fa,sq,B25,sq,coma,$C$5,fa,sq,C25,sq,coma,$D$5,fa,sq,D25,sq,coma,$E$5,fa,E25,coma,$F$5,fa,F25,coma,$G$5,fa,sq,G25,sq,coma,$H$5,fa,sq,H25,sq,$A$3)</f>
        <v>Person::create(['user_name'=&gt;'Dey Brothers Jewellers', 'billing_name'=&gt;'M/s Dey Brothers Jewellers', 'mobile1'=&gt;'33-25329343', 'mobile2'=&gt;'', 'user_type_id'=&gt;10, 'customer_category_id'=&gt;1, 'city'=&gt;'Srithi', 'pin'=&gt;'0']);</v>
      </c>
    </row>
    <row r="26" spans="1:9" x14ac:dyDescent="0.25">
      <c r="A26" t="s">
        <v>73</v>
      </c>
      <c r="B26" t="s">
        <v>74</v>
      </c>
      <c r="C26" t="s">
        <v>77</v>
      </c>
      <c r="E26">
        <v>10</v>
      </c>
      <c r="F26">
        <v>1</v>
      </c>
      <c r="G26" t="s">
        <v>75</v>
      </c>
      <c r="H26" t="s">
        <v>76</v>
      </c>
      <c r="I26" t="str">
        <f>CONCATENATE($A$2,$A$5,fa,sq,A26,sq,coma,$B$5,fa,sq,B26,sq,coma,$C$5,fa,sq,C26,sq,coma,$D$5,fa,sq,D26,sq,coma,$E$5,fa,E26,coma,$F$5,fa,F26,coma,$G$5,fa,sq,G26,sq,coma,$H$5,fa,sq,H26,sq,$A$3)</f>
        <v>Person::create(['user_name'=&gt;'M. B. Gold Museum', 'billing_name'=&gt;'M/s M. B. Gold Museum', 'mobile1'=&gt;'25452797', 'mobile2'=&gt;'', 'user_type_id'=&gt;10, 'customer_category_id'=&gt;1, 'city'=&gt;'Barrackpore', 'pin'=&gt;'Kol-120']);</v>
      </c>
    </row>
    <row r="27" spans="1:9" x14ac:dyDescent="0.25">
      <c r="A27" t="s">
        <v>78</v>
      </c>
      <c r="B27" t="s">
        <v>79</v>
      </c>
      <c r="C27" t="s">
        <v>80</v>
      </c>
      <c r="E27">
        <v>10</v>
      </c>
      <c r="F27">
        <v>1</v>
      </c>
      <c r="G27" t="s">
        <v>65</v>
      </c>
      <c r="H27" t="s">
        <v>3</v>
      </c>
      <c r="I27" t="str">
        <f>CONCATENATE($A$2,$A$5,fa,sq,A27,sq,coma,$B$5,fa,sq,B27,sq,coma,$C$5,fa,sq,C27,sq,coma,$D$5,fa,sq,D27,sq,coma,$E$5,fa,E27,coma,$F$5,fa,F27,coma,$G$5,fa,sq,G27,sq,coma,$H$5,fa,sq,H27,sq,$A$3)</f>
        <v>Person::create(['user_name'=&gt;'Dutta Guinea Emporium', 'billing_name'=&gt;'M/s Dutta Guinea Emporium', 'mobile1'=&gt;'9804036755', 'mobile2'=&gt;'', 'user_type_id'=&gt;10, 'customer_category_id'=&gt;1, 'city'=&gt;'Srithi', 'pin'=&gt;'0']);</v>
      </c>
    </row>
    <row r="28" spans="1:9" x14ac:dyDescent="0.25">
      <c r="A28" t="s">
        <v>81</v>
      </c>
      <c r="B28" t="s">
        <v>82</v>
      </c>
      <c r="C28">
        <v>9732059280</v>
      </c>
      <c r="D28" t="s">
        <v>1017</v>
      </c>
      <c r="E28">
        <v>10</v>
      </c>
      <c r="F28">
        <v>1</v>
      </c>
      <c r="G28" t="s">
        <v>58</v>
      </c>
      <c r="H28" t="s">
        <v>3</v>
      </c>
      <c r="I28" t="str">
        <f>CONCATENATE($A$2,$A$5,fa,sq,A28,sq,coma,$B$5,fa,sq,B28,sq,coma,$C$5,fa,sq,C28,sq,coma,$D$5,fa,sq,D28,sq,coma,$E$5,fa,E28,coma,$F$5,fa,F28,coma,$G$5,fa,sq,G28,sq,coma,$H$5,fa,sq,H28,sq,$A$3)</f>
        <v>Person::create(['user_name'=&gt;'Rashiklal Jewellers', 'billing_name'=&gt;'M/s Rashiklal Jewellers', 'mobile1'=&gt;'9732059280', 'mobile2'=&gt;' , 346225731', 'user_type_id'=&gt;10, 'customer_category_id'=&gt;1, 'city'=&gt;'Suri', 'pin'=&gt;'0']);</v>
      </c>
    </row>
    <row r="29" spans="1:9" x14ac:dyDescent="0.25">
      <c r="A29" t="s">
        <v>83</v>
      </c>
      <c r="B29" t="s">
        <v>84</v>
      </c>
      <c r="C29">
        <v>3174258300</v>
      </c>
      <c r="D29" t="s">
        <v>1018</v>
      </c>
      <c r="E29">
        <v>10</v>
      </c>
      <c r="F29">
        <v>1</v>
      </c>
      <c r="G29" t="s">
        <v>85</v>
      </c>
      <c r="H29" t="s">
        <v>3</v>
      </c>
      <c r="I29" t="str">
        <f>CONCATENATE($A$2,$A$5,fa,sq,A29,sq,coma,$B$5,fa,sq,B29,sq,coma,$C$5,fa,sq,C29,sq,coma,$D$5,fa,sq,D29,sq,coma,$E$5,fa,E29,coma,$F$5,fa,F29,coma,$G$5,fa,sq,G29,sq,coma,$H$5,fa,sq,H29,sq,$A$3)</f>
        <v>Person::create(['user_name'=&gt;'Bishalaxmi Jewellers', 'billing_name'=&gt;'M/s Bishalaxmi Jewellers', 'mobile1'=&gt;'3174258300', 'mobile2'=&gt;' , 9830800300', 'user_type_id'=&gt;10, 'customer_category_id'=&gt;1, 'city'=&gt;'Diamond Hurber', 'pin'=&gt;'0']);</v>
      </c>
    </row>
    <row r="30" spans="1:9" x14ac:dyDescent="0.25">
      <c r="A30" t="s">
        <v>86</v>
      </c>
      <c r="B30" t="s">
        <v>87</v>
      </c>
      <c r="C30" t="s">
        <v>89</v>
      </c>
      <c r="E30">
        <v>10</v>
      </c>
      <c r="F30">
        <v>1</v>
      </c>
      <c r="G30" t="s">
        <v>88</v>
      </c>
      <c r="H30" t="s">
        <v>3</v>
      </c>
      <c r="I30" t="str">
        <f>CONCATENATE($A$2,$A$5,fa,sq,A30,sq,coma,$B$5,fa,sq,B30,sq,coma,$C$5,fa,sq,C30,sq,coma,$D$5,fa,sq,D30,sq,coma,$E$5,fa,E30,coma,$F$5,fa,F30,coma,$G$5,fa,sq,G30,sq,coma,$H$5,fa,sq,H30,sq,$A$3)</f>
        <v>Person::create(['user_name'=&gt;'Maa Sarada Jewellers', 'billing_name'=&gt;'M/s Maa Sarada Jewellers', 'mobile1'=&gt;'9038206845', 'mobile2'=&gt;'', 'user_type_id'=&gt;10, 'customer_category_id'=&gt;1, 'city'=&gt;'Sodepur', 'pin'=&gt;'0']);</v>
      </c>
    </row>
    <row r="31" spans="1:9" x14ac:dyDescent="0.25">
      <c r="A31" t="s">
        <v>90</v>
      </c>
      <c r="B31" t="s">
        <v>91</v>
      </c>
      <c r="C31" t="s">
        <v>93</v>
      </c>
      <c r="E31">
        <v>10</v>
      </c>
      <c r="F31">
        <v>1</v>
      </c>
      <c r="G31" t="s">
        <v>92</v>
      </c>
      <c r="H31" t="s">
        <v>3</v>
      </c>
      <c r="I31" t="str">
        <f>CONCATENATE($A$2,$A$5,fa,sq,A31,sq,coma,$B$5,fa,sq,B31,sq,coma,$C$5,fa,sq,C31,sq,coma,$D$5,fa,sq,D31,sq,coma,$E$5,fa,E31,coma,$F$5,fa,F31,coma,$G$5,fa,sq,G31,sq,coma,$H$5,fa,sq,H31,sq,$A$3)</f>
        <v>Person::create(['user_name'=&gt;'Beauti Jewellers', 'billing_name'=&gt;'M/s Beauti Jewellers', 'mobile1'=&gt;'9830966022', 'mobile2'=&gt;'', 'user_type_id'=&gt;10, 'customer_category_id'=&gt;1, 'city'=&gt;'Belgharia', 'pin'=&gt;'0']);</v>
      </c>
    </row>
    <row r="32" spans="1:9" x14ac:dyDescent="0.25">
      <c r="A32" t="s">
        <v>94</v>
      </c>
      <c r="B32" t="s">
        <v>94</v>
      </c>
      <c r="C32" t="s">
        <v>95</v>
      </c>
      <c r="E32">
        <v>10</v>
      </c>
      <c r="F32">
        <v>1</v>
      </c>
      <c r="G32" t="s">
        <v>75</v>
      </c>
      <c r="H32" t="s">
        <v>3</v>
      </c>
      <c r="I32" t="str">
        <f>CONCATENATE($A$2,$A$5,fa,sq,A32,sq,coma,$B$5,fa,sq,B32,sq,coma,$C$5,fa,sq,C32,sq,coma,$D$5,fa,sq,D32,sq,coma,$E$5,fa,E32,coma,$F$5,fa,F32,coma,$G$5,fa,sq,G32,sq,coma,$H$5,fa,sq,H32,sq,$A$3)</f>
        <v>Person::create(['user_name'=&gt;'V Ghosh', 'billing_name'=&gt;'V Ghosh', 'mobile1'=&gt;'9836444999', 'mobile2'=&gt;'', 'user_type_id'=&gt;10, 'customer_category_id'=&gt;1, 'city'=&gt;'Barrackpore', 'pin'=&gt;'0']);</v>
      </c>
    </row>
    <row r="33" spans="1:9" x14ac:dyDescent="0.25">
      <c r="A33" t="s">
        <v>96</v>
      </c>
      <c r="B33" t="s">
        <v>97</v>
      </c>
      <c r="C33" t="s">
        <v>99</v>
      </c>
      <c r="E33">
        <v>10</v>
      </c>
      <c r="F33">
        <v>1</v>
      </c>
      <c r="G33" t="s">
        <v>98</v>
      </c>
      <c r="H33" t="s">
        <v>3</v>
      </c>
      <c r="I33" t="str">
        <f>CONCATENATE($A$2,$A$5,fa,sq,A33,sq,coma,$B$5,fa,sq,B33,sq,coma,$C$5,fa,sq,C33,sq,coma,$D$5,fa,sq,D33,sq,coma,$E$5,fa,E33,coma,$F$5,fa,F33,coma,$G$5,fa,sq,G33,sq,coma,$H$5,fa,sq,H33,sq,$A$3)</f>
        <v>Person::create(['user_name'=&gt;'National Jewellery Palace', 'billing_name'=&gt;'M/s National Jewellery Palace', 'mobile1'=&gt;'9474706159', 'mobile2'=&gt;'', 'user_type_id'=&gt;10, 'customer_category_id'=&gt;1, 'city'=&gt;'Arambhag', 'pin'=&gt;'0']);</v>
      </c>
    </row>
    <row r="34" spans="1:9" x14ac:dyDescent="0.25">
      <c r="A34" t="s">
        <v>100</v>
      </c>
      <c r="B34" t="s">
        <v>101</v>
      </c>
      <c r="C34" t="s">
        <v>103</v>
      </c>
      <c r="E34">
        <v>10</v>
      </c>
      <c r="F34">
        <v>1</v>
      </c>
      <c r="G34" t="s">
        <v>102</v>
      </c>
      <c r="H34" t="s">
        <v>3</v>
      </c>
      <c r="I34" t="str">
        <f>CONCATENATE($A$2,$A$5,fa,sq,A34,sq,coma,$B$5,fa,sq,B34,sq,coma,$C$5,fa,sq,C34,sq,coma,$D$5,fa,sq,D34,sq,coma,$E$5,fa,E34,coma,$F$5,fa,F34,coma,$G$5,fa,sq,G34,sq,coma,$H$5,fa,sq,H34,sq,$A$3)</f>
        <v>Person::create(['user_name'=&gt;'Joy Jewellers', 'billing_name'=&gt;'M/s Joy Jewellers', 'mobile1'=&gt;'8001561333', 'mobile2'=&gt;'', 'user_type_id'=&gt;10, 'customer_category_id'=&gt;1, 'city'=&gt;'Arambagh', 'pin'=&gt;'0']);</v>
      </c>
    </row>
    <row r="35" spans="1:9" x14ac:dyDescent="0.25">
      <c r="A35" t="s">
        <v>104</v>
      </c>
      <c r="B35" t="s">
        <v>105</v>
      </c>
      <c r="C35" t="s">
        <v>107</v>
      </c>
      <c r="E35">
        <v>10</v>
      </c>
      <c r="F35">
        <v>1</v>
      </c>
      <c r="G35" t="s">
        <v>106</v>
      </c>
      <c r="H35" t="s">
        <v>3</v>
      </c>
      <c r="I35" t="str">
        <f>CONCATENATE($A$2,$A$5,fa,sq,A35,sq,coma,$B$5,fa,sq,B35,sq,coma,$C$5,fa,sq,C35,sq,coma,$D$5,fa,sq,D35,sq,coma,$E$5,fa,E35,coma,$F$5,fa,F35,coma,$G$5,fa,sq,G35,sq,coma,$H$5,fa,sq,H35,sq,$A$3)</f>
        <v>Person::create(['user_name'=&gt;'Vaishanadevi Jewellers', 'billing_name'=&gt;'M/s Vaishanadevi Jewellers', 'mobile1'=&gt;'9330402013 ', 'mobile2'=&gt;'', 'user_type_id'=&gt;10, 'customer_category_id'=&gt;1, 'city'=&gt;'Birati', 'pin'=&gt;'0']);</v>
      </c>
    </row>
    <row r="36" spans="1:9" x14ac:dyDescent="0.25">
      <c r="A36" t="s">
        <v>108</v>
      </c>
      <c r="B36" t="s">
        <v>109</v>
      </c>
      <c r="C36" t="s">
        <v>110</v>
      </c>
      <c r="E36">
        <v>10</v>
      </c>
      <c r="F36">
        <v>1</v>
      </c>
      <c r="G36" t="s">
        <v>102</v>
      </c>
      <c r="H36" t="s">
        <v>3</v>
      </c>
      <c r="I36" t="str">
        <f>CONCATENATE($A$2,$A$5,fa,sq,A36,sq,coma,$B$5,fa,sq,B36,sq,coma,$C$5,fa,sq,C36,sq,coma,$D$5,fa,sq,D36,sq,coma,$E$5,fa,E36,coma,$F$5,fa,F36,coma,$G$5,fa,sq,G36,sq,coma,$H$5,fa,sq,H36,sq,$A$3)</f>
        <v>Person::create(['user_name'=&gt;'Maya Jewellers', 'billing_name'=&gt;'M/s Maya Jewellers', 'mobile1'=&gt;'9851053029', 'mobile2'=&gt;'', 'user_type_id'=&gt;10, 'customer_category_id'=&gt;1, 'city'=&gt;'Arambagh', 'pin'=&gt;'0']);</v>
      </c>
    </row>
    <row r="37" spans="1:9" x14ac:dyDescent="0.25">
      <c r="A37" t="s">
        <v>111</v>
      </c>
      <c r="B37" t="s">
        <v>112</v>
      </c>
      <c r="C37" t="s">
        <v>114</v>
      </c>
      <c r="E37">
        <v>10</v>
      </c>
      <c r="F37">
        <v>1</v>
      </c>
      <c r="G37" t="s">
        <v>113</v>
      </c>
      <c r="H37" t="s">
        <v>3</v>
      </c>
      <c r="I37" t="str">
        <f>CONCATENATE($A$2,$A$5,fa,sq,A37,sq,coma,$B$5,fa,sq,B37,sq,coma,$C$5,fa,sq,C37,sq,coma,$D$5,fa,sq,D37,sq,coma,$E$5,fa,E37,coma,$F$5,fa,F37,coma,$G$5,fa,sq,G37,sq,coma,$H$5,fa,sq,H37,sq,$A$3)</f>
        <v>Person::create(['user_name'=&gt;'Karukanchan Jewellers', 'billing_name'=&gt;'M/s Karukanchan Jewellers', 'mobile1'=&gt;'33-25520142', 'mobile2'=&gt;'', 'user_type_id'=&gt;10, 'customer_category_id'=&gt;1, 'city'=&gt;'Barasat', 'pin'=&gt;'0']);</v>
      </c>
    </row>
    <row r="38" spans="1:9" x14ac:dyDescent="0.25">
      <c r="A38" t="s">
        <v>115</v>
      </c>
      <c r="B38" t="s">
        <v>116</v>
      </c>
      <c r="C38" t="s">
        <v>118</v>
      </c>
      <c r="E38">
        <v>10</v>
      </c>
      <c r="F38">
        <v>1</v>
      </c>
      <c r="G38" t="s">
        <v>117</v>
      </c>
      <c r="H38" t="s">
        <v>3</v>
      </c>
      <c r="I38" t="str">
        <f>CONCATENATE($A$2,$A$5,fa,sq,A38,sq,coma,$B$5,fa,sq,B38,sq,coma,$C$5,fa,sq,C38,sq,coma,$D$5,fa,sq,D38,sq,coma,$E$5,fa,E38,coma,$F$5,fa,F38,coma,$G$5,fa,sq,G38,sq,coma,$H$5,fa,sq,H38,sq,$A$3)</f>
        <v>Person::create(['user_name'=&gt;'Uttam Jewellers', 'billing_name'=&gt;'M/s Uttam Jewellers', 'mobile1'=&gt;'9831625780', 'mobile2'=&gt;'', 'user_type_id'=&gt;10, 'customer_category_id'=&gt;1, 'city'=&gt;'Chandannagar', 'pin'=&gt;'0']);</v>
      </c>
    </row>
    <row r="39" spans="1:9" x14ac:dyDescent="0.25">
      <c r="A39" t="s">
        <v>119</v>
      </c>
      <c r="B39" t="s">
        <v>120</v>
      </c>
      <c r="C39" t="s">
        <v>121</v>
      </c>
      <c r="E39">
        <v>10</v>
      </c>
      <c r="F39">
        <v>1</v>
      </c>
      <c r="G39" t="s">
        <v>117</v>
      </c>
      <c r="H39" t="s">
        <v>3</v>
      </c>
      <c r="I39" t="str">
        <f>CONCATENATE($A$2,$A$5,fa,sq,A39,sq,coma,$B$5,fa,sq,B39,sq,coma,$C$5,fa,sq,C39,sq,coma,$D$5,fa,sq,D39,sq,coma,$E$5,fa,E39,coma,$F$5,fa,F39,coma,$G$5,fa,sq,G39,sq,coma,$H$5,fa,sq,H39,sq,$A$3)</f>
        <v>Person::create(['user_name'=&gt;'Pushpa Gahanalay Jewellers', 'billing_name'=&gt;'M/s Pushpa Gahanalay Jewellers', 'mobile1'=&gt;'9433828458', 'mobile2'=&gt;'', 'user_type_id'=&gt;10, 'customer_category_id'=&gt;1, 'city'=&gt;'Chandannagar', 'pin'=&gt;'0']);</v>
      </c>
    </row>
    <row r="40" spans="1:9" x14ac:dyDescent="0.25">
      <c r="A40" t="s">
        <v>122</v>
      </c>
      <c r="B40" t="s">
        <v>123</v>
      </c>
      <c r="C40" t="s">
        <v>125</v>
      </c>
      <c r="E40">
        <v>10</v>
      </c>
      <c r="F40">
        <v>1</v>
      </c>
      <c r="G40" t="s">
        <v>124</v>
      </c>
      <c r="H40" t="s">
        <v>3</v>
      </c>
      <c r="I40" t="str">
        <f>CONCATENATE($A$2,$A$5,fa,sq,A40,sq,coma,$B$5,fa,sq,B40,sq,coma,$C$5,fa,sq,C40,sq,coma,$D$5,fa,sq,D40,sq,coma,$E$5,fa,E40,coma,$F$5,fa,F40,coma,$G$5,fa,sq,G40,sq,coma,$H$5,fa,sq,H40,sq,$A$3)</f>
        <v>Person::create(['user_name'=&gt;'Ashirbad Jewellers New Alipore', 'billing_name'=&gt;'M/s Ashirbad Jewellers', 'mobile1'=&gt;'7003274200', 'mobile2'=&gt;'', 'user_type_id'=&gt;10, 'customer_category_id'=&gt;1, 'city'=&gt;'New Alipore', 'pin'=&gt;'0']);</v>
      </c>
    </row>
    <row r="41" spans="1:9" x14ac:dyDescent="0.25">
      <c r="A41" t="s">
        <v>126</v>
      </c>
      <c r="B41" t="s">
        <v>127</v>
      </c>
      <c r="C41" t="s">
        <v>129</v>
      </c>
      <c r="E41">
        <v>10</v>
      </c>
      <c r="F41">
        <v>1</v>
      </c>
      <c r="G41" t="s">
        <v>128</v>
      </c>
      <c r="H41" t="s">
        <v>3</v>
      </c>
      <c r="I41" t="str">
        <f>CONCATENATE($A$2,$A$5,fa,sq,A41,sq,coma,$B$5,fa,sq,B41,sq,coma,$C$5,fa,sq,C41,sq,coma,$D$5,fa,sq,D41,sq,coma,$E$5,fa,E41,coma,$F$5,fa,F41,coma,$G$5,fa,sq,G41,sq,coma,$H$5,fa,sq,H41,sq,$A$3)</f>
        <v>Person::create(['user_name'=&gt;'Paul Jewellers', 'billing_name'=&gt;'M/s Paul Jewellers', 'mobile1'=&gt;'9231884352', 'mobile2'=&gt;'', 'user_type_id'=&gt;10, 'customer_category_id'=&gt;1, 'city'=&gt;'Kolkata', 'pin'=&gt;'0']);</v>
      </c>
    </row>
    <row r="42" spans="1:9" x14ac:dyDescent="0.25">
      <c r="A42" t="s">
        <v>130</v>
      </c>
      <c r="B42" t="s">
        <v>131</v>
      </c>
      <c r="C42" t="s">
        <v>133</v>
      </c>
      <c r="E42">
        <v>10</v>
      </c>
      <c r="F42">
        <v>1</v>
      </c>
      <c r="G42" t="s">
        <v>132</v>
      </c>
      <c r="H42" t="s">
        <v>3</v>
      </c>
      <c r="I42" t="str">
        <f>CONCATENATE($A$2,$A$5,fa,sq,A42,sq,coma,$B$5,fa,sq,B42,sq,coma,$C$5,fa,sq,C42,sq,coma,$D$5,fa,sq,D42,sq,coma,$E$5,fa,E42,coma,$F$5,fa,F42,coma,$G$5,fa,sq,G42,sq,coma,$H$5,fa,sq,H42,sq,$A$3)</f>
        <v>Person::create(['user_name'=&gt;'B . K Jewellers', 'billing_name'=&gt;'M/s B . K Jewellers', 'mobile1'=&gt;'9331944102', 'mobile2'=&gt;'', 'user_type_id'=&gt;10, 'customer_category_id'=&gt;1, 'city'=&gt;'Chinsurah', 'pin'=&gt;'0']);</v>
      </c>
    </row>
    <row r="43" spans="1:9" x14ac:dyDescent="0.25">
      <c r="A43" t="s">
        <v>134</v>
      </c>
      <c r="B43" t="s">
        <v>135</v>
      </c>
      <c r="C43" t="s">
        <v>136</v>
      </c>
      <c r="E43">
        <v>10</v>
      </c>
      <c r="F43">
        <v>1</v>
      </c>
      <c r="G43" t="s">
        <v>132</v>
      </c>
      <c r="H43" t="s">
        <v>3</v>
      </c>
      <c r="I43" t="str">
        <f>CONCATENATE($A$2,$A$5,fa,sq,A43,sq,coma,$B$5,fa,sq,B43,sq,coma,$C$5,fa,sq,C43,sq,coma,$D$5,fa,sq,D43,sq,coma,$E$5,fa,E43,coma,$F$5,fa,F43,coma,$G$5,fa,sq,G43,sq,coma,$H$5,fa,sq,H43,sq,$A$3)</f>
        <v>Person::create(['user_name'=&gt;'S .M Jewellers', 'billing_name'=&gt;'M/s S .M Jewellers', 'mobile1'=&gt;'8013363767', 'mobile2'=&gt;'', 'user_type_id'=&gt;10, 'customer_category_id'=&gt;1, 'city'=&gt;'Chinsurah', 'pin'=&gt;'0']);</v>
      </c>
    </row>
    <row r="44" spans="1:9" x14ac:dyDescent="0.25">
      <c r="A44" t="s">
        <v>137</v>
      </c>
      <c r="B44" t="s">
        <v>138</v>
      </c>
      <c r="C44" t="s">
        <v>139</v>
      </c>
      <c r="E44">
        <v>10</v>
      </c>
      <c r="F44">
        <v>1</v>
      </c>
      <c r="G44" t="s">
        <v>132</v>
      </c>
      <c r="H44" t="s">
        <v>3</v>
      </c>
      <c r="I44" t="str">
        <f>CONCATENATE($A$2,$A$5,fa,sq,A44,sq,coma,$B$5,fa,sq,B44,sq,coma,$C$5,fa,sq,C44,sq,coma,$D$5,fa,sq,D44,sq,coma,$E$5,fa,E44,coma,$F$5,fa,F44,coma,$G$5,fa,sq,G44,sq,coma,$H$5,fa,sq,H44,sq,$A$3)</f>
        <v>Person::create(['user_name'=&gt;'Royco Jewellery ', 'billing_name'=&gt;'M/s Royco Jewellery ', 'mobile1'=&gt;'33-26811920 , 9874633306', 'mobile2'=&gt;'', 'user_type_id'=&gt;10, 'customer_category_id'=&gt;1, 'city'=&gt;'Chinsurah', 'pin'=&gt;'0']);</v>
      </c>
    </row>
    <row r="45" spans="1:9" x14ac:dyDescent="0.25">
      <c r="A45" t="s">
        <v>140</v>
      </c>
      <c r="B45" t="s">
        <v>141</v>
      </c>
      <c r="C45" t="s">
        <v>142</v>
      </c>
      <c r="E45">
        <v>10</v>
      </c>
      <c r="F45">
        <v>1</v>
      </c>
      <c r="G45" t="s">
        <v>132</v>
      </c>
      <c r="H45" t="s">
        <v>3</v>
      </c>
      <c r="I45" t="str">
        <f>CONCATENATE($A$2,$A$5,fa,sq,A45,sq,coma,$B$5,fa,sq,B45,sq,coma,$C$5,fa,sq,C45,sq,coma,$D$5,fa,sq,D45,sq,coma,$E$5,fa,E45,coma,$F$5,fa,F45,coma,$G$5,fa,sq,G45,sq,coma,$H$5,fa,sq,H45,sq,$A$3)</f>
        <v>Person::create(['user_name'=&gt;'Neha Jewellers', 'billing_name'=&gt;'M/s Neha Jewellers', 'mobile1'=&gt;'9903103553', 'mobile2'=&gt;'', 'user_type_id'=&gt;10, 'customer_category_id'=&gt;1, 'city'=&gt;'Chinsurah', 'pin'=&gt;'0']);</v>
      </c>
    </row>
    <row r="46" spans="1:9" x14ac:dyDescent="0.25">
      <c r="A46" t="s">
        <v>143</v>
      </c>
      <c r="B46" t="s">
        <v>144</v>
      </c>
      <c r="C46" t="s">
        <v>146</v>
      </c>
      <c r="E46">
        <v>10</v>
      </c>
      <c r="F46">
        <v>1</v>
      </c>
      <c r="G46" t="s">
        <v>145</v>
      </c>
      <c r="H46" t="s">
        <v>3</v>
      </c>
      <c r="I46" t="str">
        <f>CONCATENATE($A$2,$A$5,fa,sq,A46,sq,coma,$B$5,fa,sq,B46,sq,coma,$C$5,fa,sq,C46,sq,coma,$D$5,fa,sq,D46,sq,coma,$E$5,fa,E46,coma,$F$5,fa,F46,coma,$G$5,fa,sq,G46,sq,coma,$H$5,fa,sq,H46,sq,$A$3)</f>
        <v>Person::create(['user_name'=&gt;'S .R Jewellers', 'billing_name'=&gt;'M/s S .R Jewellers', 'mobile1'=&gt;'33-26704633 , 9748557593', 'mobile2'=&gt;'', 'user_type_id'=&gt;10, 'customer_category_id'=&gt;1, 'city'=&gt;'Domjur', 'pin'=&gt;'0']);</v>
      </c>
    </row>
    <row r="47" spans="1:9" x14ac:dyDescent="0.25">
      <c r="A47" t="s">
        <v>147</v>
      </c>
      <c r="B47" t="s">
        <v>148</v>
      </c>
      <c r="C47" t="s">
        <v>150</v>
      </c>
      <c r="E47">
        <v>10</v>
      </c>
      <c r="F47">
        <v>1</v>
      </c>
      <c r="G47" t="s">
        <v>149</v>
      </c>
      <c r="H47" t="s">
        <v>3</v>
      </c>
      <c r="I47" t="str">
        <f>CONCATENATE($A$2,$A$5,fa,sq,A47,sq,coma,$B$5,fa,sq,B47,sq,coma,$C$5,fa,sq,C47,sq,coma,$D$5,fa,sq,D47,sq,coma,$E$5,fa,E47,coma,$F$5,fa,F47,coma,$G$5,fa,sq,G47,sq,coma,$H$5,fa,sq,H47,sq,$A$3)</f>
        <v>Person::create(['user_name'=&gt;'New Parashmani Jewellers', 'billing_name'=&gt;'M/s New Parashmani Jewellers', 'mobile1'=&gt;'7797762113', 'mobile2'=&gt;'', 'user_type_id'=&gt;10, 'customer_category_id'=&gt;1, 'city'=&gt;'Durgapore', 'pin'=&gt;'0']);</v>
      </c>
    </row>
    <row r="48" spans="1:9" x14ac:dyDescent="0.25">
      <c r="A48" t="s">
        <v>151</v>
      </c>
      <c r="B48" t="s">
        <v>152</v>
      </c>
      <c r="C48" t="s">
        <v>153</v>
      </c>
      <c r="E48">
        <v>10</v>
      </c>
      <c r="F48">
        <v>1</v>
      </c>
      <c r="G48" t="s">
        <v>149</v>
      </c>
      <c r="H48" t="s">
        <v>3</v>
      </c>
      <c r="I48" t="str">
        <f>CONCATENATE($A$2,$A$5,fa,sq,A48,sq,coma,$B$5,fa,sq,B48,sq,coma,$C$5,fa,sq,C48,sq,coma,$D$5,fa,sq,D48,sq,coma,$E$5,fa,E48,coma,$F$5,fa,F48,coma,$G$5,fa,sq,G48,sq,coma,$H$5,fa,sq,H48,sq,$A$3)</f>
        <v>Person::create(['user_name'=&gt;'Biswajit Jewellers', 'billing_name'=&gt;'M/s Biswajit Jewellers', 'mobile1'=&gt;'9153021470 ', 'mobile2'=&gt;'', 'user_type_id'=&gt;10, 'customer_category_id'=&gt;1, 'city'=&gt;'Durgapore', 'pin'=&gt;'0']);</v>
      </c>
    </row>
    <row r="49" spans="1:9" x14ac:dyDescent="0.25">
      <c r="A49" t="s">
        <v>154</v>
      </c>
      <c r="B49" t="s">
        <v>155</v>
      </c>
      <c r="C49" t="s">
        <v>156</v>
      </c>
      <c r="E49">
        <v>10</v>
      </c>
      <c r="F49">
        <v>1</v>
      </c>
      <c r="G49" t="s">
        <v>149</v>
      </c>
      <c r="H49" t="s">
        <v>3</v>
      </c>
      <c r="I49" t="str">
        <f>CONCATENATE($A$2,$A$5,fa,sq,A49,sq,coma,$B$5,fa,sq,B49,sq,coma,$C$5,fa,sq,C49,sq,coma,$D$5,fa,sq,D49,sq,coma,$E$5,fa,E49,coma,$F$5,fa,F49,coma,$G$5,fa,sq,G49,sq,coma,$H$5,fa,sq,H49,sq,$A$3)</f>
        <v>Person::create(['user_name'=&gt;'Govind Jewellers', 'billing_name'=&gt;'M/s Govind Jewellers', 'mobile1'=&gt;'9434061309', 'mobile2'=&gt;'', 'user_type_id'=&gt;10, 'customer_category_id'=&gt;1, 'city'=&gt;'Durgapore', 'pin'=&gt;'0']);</v>
      </c>
    </row>
    <row r="50" spans="1:9" x14ac:dyDescent="0.25">
      <c r="A50" t="s">
        <v>157</v>
      </c>
      <c r="B50" t="s">
        <v>158</v>
      </c>
      <c r="C50" t="s">
        <v>159</v>
      </c>
      <c r="E50">
        <v>10</v>
      </c>
      <c r="F50">
        <v>1</v>
      </c>
      <c r="G50" t="s">
        <v>149</v>
      </c>
      <c r="H50" t="s">
        <v>3</v>
      </c>
      <c r="I50" t="str">
        <f>CONCATENATE($A$2,$A$5,fa,sq,A50,sq,coma,$B$5,fa,sq,B50,sq,coma,$C$5,fa,sq,C50,sq,coma,$D$5,fa,sq,D50,sq,coma,$E$5,fa,E50,coma,$F$5,fa,F50,coma,$G$5,fa,sq,G50,sq,coma,$H$5,fa,sq,H50,sq,$A$3)</f>
        <v>Person::create(['user_name'=&gt;'Dey Brothers Jewllers (Durgapore)', 'billing_name'=&gt;'M/s Dey Brothers Jewllers ', 'mobile1'=&gt;'9434332591', 'mobile2'=&gt;'', 'user_type_id'=&gt;10, 'customer_category_id'=&gt;1, 'city'=&gt;'Durgapore', 'pin'=&gt;'0']);</v>
      </c>
    </row>
    <row r="51" spans="1:9" x14ac:dyDescent="0.25">
      <c r="A51" t="s">
        <v>160</v>
      </c>
      <c r="B51" t="s">
        <v>161</v>
      </c>
      <c r="C51" t="s">
        <v>162</v>
      </c>
      <c r="E51">
        <v>10</v>
      </c>
      <c r="F51">
        <v>1</v>
      </c>
      <c r="G51" t="s">
        <v>149</v>
      </c>
      <c r="H51" t="s">
        <v>3</v>
      </c>
      <c r="I51" t="str">
        <f>CONCATENATE($A$2,$A$5,fa,sq,A51,sq,coma,$B$5,fa,sq,B51,sq,coma,$C$5,fa,sq,C51,sq,coma,$D$5,fa,sq,D51,sq,coma,$E$5,fa,E51,coma,$F$5,fa,F51,coma,$G$5,fa,sq,G51,sq,coma,$H$5,fa,sq,H51,sq,$A$3)</f>
        <v>Person::create(['user_name'=&gt;'R .C Chandra Jewellers', 'billing_name'=&gt;'M/s R .C Chandra Jewellers', 'mobile1'=&gt;'9434444444', 'mobile2'=&gt;'', 'user_type_id'=&gt;10, 'customer_category_id'=&gt;1, 'city'=&gt;'Durgapore', 'pin'=&gt;'0']);</v>
      </c>
    </row>
    <row r="52" spans="1:9" x14ac:dyDescent="0.25">
      <c r="A52" t="s">
        <v>163</v>
      </c>
      <c r="B52" t="s">
        <v>164</v>
      </c>
      <c r="C52" t="s">
        <v>166</v>
      </c>
      <c r="E52">
        <v>10</v>
      </c>
      <c r="F52">
        <v>1</v>
      </c>
      <c r="G52" t="s">
        <v>165</v>
      </c>
      <c r="H52" t="s">
        <v>3</v>
      </c>
      <c r="I52" t="str">
        <f>CONCATENATE($A$2,$A$5,fa,sq,A52,sq,coma,$B$5,fa,sq,B52,sq,coma,$C$5,fa,sq,C52,sq,coma,$D$5,fa,sq,D52,sq,coma,$E$5,fa,E52,coma,$F$5,fa,F52,coma,$G$5,fa,sq,G52,sq,coma,$H$5,fa,sq,H52,sq,$A$3)</f>
        <v>Person::create(['user_name'=&gt;'Joy Jagannath Jewellers', 'billing_name'=&gt;'M/s Joy Jagannath Jewellers', 'mobile1'=&gt;'9830295320', 'mobile2'=&gt;'', 'user_type_id'=&gt;10, 'customer_category_id'=&gt;1, 'city'=&gt;'Howrah', 'pin'=&gt;'0']);</v>
      </c>
    </row>
    <row r="53" spans="1:9" x14ac:dyDescent="0.25">
      <c r="A53" t="s">
        <v>167</v>
      </c>
      <c r="B53" t="s">
        <v>168</v>
      </c>
      <c r="C53" t="s">
        <v>169</v>
      </c>
      <c r="E53">
        <v>10</v>
      </c>
      <c r="F53">
        <v>1</v>
      </c>
      <c r="G53" t="s">
        <v>149</v>
      </c>
      <c r="H53" t="s">
        <v>3</v>
      </c>
      <c r="I53" t="str">
        <f>CONCATENATE($A$2,$A$5,fa,sq,A53,sq,coma,$B$5,fa,sq,B53,sq,coma,$C$5,fa,sq,C53,sq,coma,$D$5,fa,sq,D53,sq,coma,$E$5,fa,E53,coma,$F$5,fa,F53,coma,$G$5,fa,sq,G53,sq,coma,$H$5,fa,sq,H53,sq,$A$3)</f>
        <v>Person::create(['user_name'=&gt;'Dutta Guinea Palace', 'billing_name'=&gt;'M/s Dutta Guinea Palace', 'mobile1'=&gt;'9434014553', 'mobile2'=&gt;'', 'user_type_id'=&gt;10, 'customer_category_id'=&gt;1, 'city'=&gt;'Durgapore', 'pin'=&gt;'0']);</v>
      </c>
    </row>
    <row r="54" spans="1:9" x14ac:dyDescent="0.25">
      <c r="A54" t="s">
        <v>170</v>
      </c>
      <c r="B54" t="s">
        <v>171</v>
      </c>
      <c r="C54" t="s">
        <v>172</v>
      </c>
      <c r="E54">
        <v>10</v>
      </c>
      <c r="F54">
        <v>1</v>
      </c>
      <c r="G54" t="s">
        <v>88</v>
      </c>
      <c r="H54" t="s">
        <v>3</v>
      </c>
      <c r="I54" t="str">
        <f>CONCATENATE($A$2,$A$5,fa,sq,A54,sq,coma,$B$5,fa,sq,B54,sq,coma,$C$5,fa,sq,C54,sq,coma,$D$5,fa,sq,D54,sq,coma,$E$5,fa,E54,coma,$F$5,fa,F54,coma,$G$5,fa,sq,G54,sq,coma,$H$5,fa,sq,H54,sq,$A$3)</f>
        <v>Person::create(['user_name'=&gt;'Radha Gobinda Jewellers', 'billing_name'=&gt;'M/s Radha Gobinda Jewellers', 'mobile1'=&gt;'9038879778', 'mobile2'=&gt;'', 'user_type_id'=&gt;10, 'customer_category_id'=&gt;1, 'city'=&gt;'Sodepur', 'pin'=&gt;'0']);</v>
      </c>
    </row>
    <row r="55" spans="1:9" x14ac:dyDescent="0.25">
      <c r="A55" t="s">
        <v>173</v>
      </c>
      <c r="B55" t="s">
        <v>174</v>
      </c>
      <c r="C55" t="s">
        <v>175</v>
      </c>
      <c r="E55">
        <v>10</v>
      </c>
      <c r="F55">
        <v>1</v>
      </c>
      <c r="G55" t="s">
        <v>88</v>
      </c>
      <c r="H55" t="s">
        <v>3</v>
      </c>
      <c r="I55" t="str">
        <f>CONCATENATE($A$2,$A$5,fa,sq,A55,sq,coma,$B$5,fa,sq,B55,sq,coma,$C$5,fa,sq,C55,sq,coma,$D$5,fa,sq,D55,sq,coma,$E$5,fa,E55,coma,$F$5,fa,F55,coma,$G$5,fa,sq,G55,sq,coma,$H$5,fa,sq,H55,sq,$A$3)</f>
        <v>Person::create(['user_name'=&gt;'Gold Palace (Sodepur)', 'billing_name'=&gt;'M/s Gold Palace ', 'mobile1'=&gt;'9051817207', 'mobile2'=&gt;'', 'user_type_id'=&gt;10, 'customer_category_id'=&gt;1, 'city'=&gt;'Sodepur', 'pin'=&gt;'0']);</v>
      </c>
    </row>
    <row r="56" spans="1:9" x14ac:dyDescent="0.25">
      <c r="A56" t="s">
        <v>176</v>
      </c>
      <c r="B56" t="s">
        <v>177</v>
      </c>
      <c r="C56" t="s">
        <v>178</v>
      </c>
      <c r="E56">
        <v>10</v>
      </c>
      <c r="F56">
        <v>1</v>
      </c>
      <c r="G56" t="s">
        <v>23</v>
      </c>
      <c r="H56" t="s">
        <v>3</v>
      </c>
      <c r="I56" t="str">
        <f>CONCATENATE($A$2,$A$5,fa,sq,A56,sq,coma,$B$5,fa,sq,B56,sq,coma,$C$5,fa,sq,C56,sq,coma,$D$5,fa,sq,D56,sq,coma,$E$5,fa,E56,coma,$F$5,fa,F56,coma,$G$5,fa,sq,G56,sq,coma,$H$5,fa,sq,H56,sq,$A$3)</f>
        <v>Person::create(['user_name'=&gt;'Maa Kali Jewellers', 'billing_name'=&gt;'M/s Maa Kali Jewellers', 'mobile1'=&gt;'9732538367', 'mobile2'=&gt;'', 'user_type_id'=&gt;10, 'customer_category_id'=&gt;1, 'city'=&gt;'Mecheda', 'pin'=&gt;'0']);</v>
      </c>
    </row>
    <row r="57" spans="1:9" x14ac:dyDescent="0.25">
      <c r="A57" t="s">
        <v>179</v>
      </c>
      <c r="B57" t="s">
        <v>180</v>
      </c>
      <c r="C57" t="s">
        <v>181</v>
      </c>
      <c r="E57">
        <v>10</v>
      </c>
      <c r="F57">
        <v>1</v>
      </c>
      <c r="G57" t="s">
        <v>88</v>
      </c>
      <c r="H57" t="s">
        <v>3</v>
      </c>
      <c r="I57" t="str">
        <f>CONCATENATE($A$2,$A$5,fa,sq,A57,sq,coma,$B$5,fa,sq,B57,sq,coma,$C$5,fa,sq,C57,sq,coma,$D$5,fa,sq,D57,sq,coma,$E$5,fa,E57,coma,$F$5,fa,F57,coma,$G$5,fa,sq,G57,sq,coma,$H$5,fa,sq,H57,sq,$A$3)</f>
        <v>Person::create(['user_name'=&gt;'R . C  Jewellers (Sodepur)', 'billing_name'=&gt;'M/s R . C  Jewellers ', 'mobile1'=&gt;'9830856286', 'mobile2'=&gt;'', 'user_type_id'=&gt;10, 'customer_category_id'=&gt;1, 'city'=&gt;'Sodepur', 'pin'=&gt;'0']);</v>
      </c>
    </row>
    <row r="58" spans="1:9" x14ac:dyDescent="0.25">
      <c r="A58" t="s">
        <v>182</v>
      </c>
      <c r="B58" t="s">
        <v>183</v>
      </c>
      <c r="C58" t="s">
        <v>184</v>
      </c>
      <c r="E58">
        <v>10</v>
      </c>
      <c r="F58">
        <v>1</v>
      </c>
      <c r="G58" t="s">
        <v>88</v>
      </c>
      <c r="H58" t="s">
        <v>3</v>
      </c>
      <c r="I58" t="str">
        <f>CONCATENATE($A$2,$A$5,fa,sq,A58,sq,coma,$B$5,fa,sq,B58,sq,coma,$C$5,fa,sq,C58,sq,coma,$D$5,fa,sq,D58,sq,coma,$E$5,fa,E58,coma,$F$5,fa,F58,coma,$G$5,fa,sq,G58,sq,coma,$H$5,fa,sq,H58,sq,$A$3)</f>
        <v>Person::create(['user_name'=&gt;'Guinea Bhavan Jewellers', 'billing_name'=&gt;'M/s Guinea Bhavan Jewellers', 'mobile1'=&gt;'9143237892', 'mobile2'=&gt;'', 'user_type_id'=&gt;10, 'customer_category_id'=&gt;1, 'city'=&gt;'Sodepur', 'pin'=&gt;'0']);</v>
      </c>
    </row>
    <row r="59" spans="1:9" x14ac:dyDescent="0.25">
      <c r="A59" t="s">
        <v>185</v>
      </c>
      <c r="B59" t="s">
        <v>186</v>
      </c>
      <c r="C59" t="s">
        <v>188</v>
      </c>
      <c r="E59">
        <v>10</v>
      </c>
      <c r="F59">
        <v>1</v>
      </c>
      <c r="G59" t="s">
        <v>165</v>
      </c>
      <c r="H59" t="s">
        <v>187</v>
      </c>
      <c r="I59" t="str">
        <f>CONCATENATE($A$2,$A$5,fa,sq,A59,sq,coma,$B$5,fa,sq,B59,sq,coma,$C$5,fa,sq,C59,sq,coma,$D$5,fa,sq,D59,sq,coma,$E$5,fa,E59,coma,$F$5,fa,F59,coma,$G$5,fa,sq,G59,sq,coma,$H$5,fa,sq,H59,sq,$A$3)</f>
        <v>Person::create(['user_name'=&gt;'Nandi Jewellery House', 'billing_name'=&gt;'M/sNandi Jewellery House', 'mobile1'=&gt;'9903751511', 'mobile2'=&gt;'', 'user_type_id'=&gt;10, 'customer_category_id'=&gt;1, 'city'=&gt;'Howrah', 'pin'=&gt;'How-1']);</v>
      </c>
    </row>
    <row r="60" spans="1:9" x14ac:dyDescent="0.25">
      <c r="A60" t="s">
        <v>189</v>
      </c>
      <c r="B60" t="s">
        <v>190</v>
      </c>
      <c r="C60" t="s">
        <v>193</v>
      </c>
      <c r="E60">
        <v>10</v>
      </c>
      <c r="F60">
        <v>1</v>
      </c>
      <c r="G60" t="s">
        <v>191</v>
      </c>
      <c r="H60" t="s">
        <v>192</v>
      </c>
      <c r="I60" t="str">
        <f>CONCATENATE($A$2,$A$5,fa,sq,A60,sq,coma,$B$5,fa,sq,B60,sq,coma,$C$5,fa,sq,C60,sq,coma,$D$5,fa,sq,D60,sq,coma,$E$5,fa,E60,coma,$F$5,fa,F60,coma,$G$5,fa,sq,G60,sq,coma,$H$5,fa,sq,H60,sq,$A$3)</f>
        <v>Person::create(['user_name'=&gt;'Nag Jewellery', 'billing_name'=&gt;'M/S Nag Jewellery', 'mobile1'=&gt;'24401308/40014985', 'mobile2'=&gt;'', 'user_type_id'=&gt;10, 'customer_category_id'=&gt;1, 'city'=&gt;'Gariahat', 'pin'=&gt;'Kol-19']);</v>
      </c>
    </row>
    <row r="61" spans="1:9" x14ac:dyDescent="0.25">
      <c r="A61" t="s">
        <v>194</v>
      </c>
      <c r="B61" t="s">
        <v>195</v>
      </c>
      <c r="C61" t="s">
        <v>196</v>
      </c>
      <c r="E61">
        <v>10</v>
      </c>
      <c r="F61">
        <v>1</v>
      </c>
      <c r="G61" t="s">
        <v>88</v>
      </c>
      <c r="H61" t="s">
        <v>3</v>
      </c>
      <c r="I61" t="str">
        <f>CONCATENATE($A$2,$A$5,fa,sq,A61,sq,coma,$B$5,fa,sq,B61,sq,coma,$C$5,fa,sq,C61,sq,coma,$D$5,fa,sq,D61,sq,coma,$E$5,fa,E61,coma,$F$5,fa,F61,coma,$G$5,fa,sq,G61,sq,coma,$H$5,fa,sq,H61,sq,$A$3)</f>
        <v>Person::create(['user_name'=&gt;'Rajrajeswari Jewellers', 'billing_name'=&gt;'M/s Rajrajeswari Jewellers', 'mobile1'=&gt;'8017282660 , 9830014395', 'mobile2'=&gt;'', 'user_type_id'=&gt;10, 'customer_category_id'=&gt;1, 'city'=&gt;'Sodepur', 'pin'=&gt;'0']);</v>
      </c>
    </row>
    <row r="62" spans="1:9" x14ac:dyDescent="0.25">
      <c r="A62" t="s">
        <v>197</v>
      </c>
      <c r="B62" t="s">
        <v>198</v>
      </c>
      <c r="C62" t="s">
        <v>199</v>
      </c>
      <c r="E62">
        <v>10</v>
      </c>
      <c r="F62">
        <v>1</v>
      </c>
      <c r="G62" t="s">
        <v>88</v>
      </c>
      <c r="H62" t="s">
        <v>3</v>
      </c>
      <c r="I62" t="str">
        <f>CONCATENATE($A$2,$A$5,fa,sq,A62,sq,coma,$B$5,fa,sq,B62,sq,coma,$C$5,fa,sq,C62,sq,coma,$D$5,fa,sq,D62,sq,coma,$E$5,fa,E62,coma,$F$5,fa,F62,coma,$G$5,fa,sq,G62,sq,coma,$H$5,fa,sq,H62,sq,$A$3)</f>
        <v>Person::create(['user_name'=&gt;'Srikrishna Jewellers (Sodepur)', 'billing_name'=&gt;'M/s Srikrishna Jewellers ', 'mobile1'=&gt;'9830318457', 'mobile2'=&gt;'', 'user_type_id'=&gt;10, 'customer_category_id'=&gt;1, 'city'=&gt;'Sodepur', 'pin'=&gt;'0']);</v>
      </c>
    </row>
    <row r="63" spans="1:9" x14ac:dyDescent="0.25">
      <c r="A63" t="s">
        <v>200</v>
      </c>
      <c r="B63" t="s">
        <v>201</v>
      </c>
      <c r="C63" t="s">
        <v>203</v>
      </c>
      <c r="E63">
        <v>10</v>
      </c>
      <c r="F63">
        <v>1</v>
      </c>
      <c r="G63" t="s">
        <v>62</v>
      </c>
      <c r="H63" t="s">
        <v>202</v>
      </c>
      <c r="I63" t="str">
        <f>CONCATENATE($A$2,$A$5,fa,sq,A63,sq,coma,$B$5,fa,sq,B63,sq,coma,$C$5,fa,sq,C63,sq,coma,$D$5,fa,sq,D63,sq,coma,$E$5,fa,E63,coma,$F$5,fa,F63,coma,$G$5,fa,sq,G63,sq,coma,$H$5,fa,sq,H63,sq,$A$3)</f>
        <v>Person::create(['user_name'=&gt;'Bhukta Jewellers Pvt. Ltd', 'billing_name'=&gt;'M/s Bhukta Jewellers Pvt. Ltd', 'mobile1'=&gt;'9331033686 ', 'mobile2'=&gt;'', 'user_type_id'=&gt;10, 'customer_category_id'=&gt;1, 'city'=&gt;'Shyambazar', 'pin'=&gt;'700004']);</v>
      </c>
    </row>
    <row r="64" spans="1:9" x14ac:dyDescent="0.25">
      <c r="A64" t="s">
        <v>204</v>
      </c>
      <c r="B64" t="s">
        <v>205</v>
      </c>
      <c r="C64" t="s">
        <v>207</v>
      </c>
      <c r="E64">
        <v>10</v>
      </c>
      <c r="F64">
        <v>1</v>
      </c>
      <c r="G64" t="s">
        <v>206</v>
      </c>
      <c r="H64" t="s">
        <v>3</v>
      </c>
      <c r="I64" t="str">
        <f>CONCATENATE($A$2,$A$5,fa,sq,A64,sq,coma,$B$5,fa,sq,B64,sq,coma,$C$5,fa,sq,C64,sq,coma,$D$5,fa,sq,D64,sq,coma,$E$5,fa,E64,coma,$F$5,fa,F64,coma,$G$5,fa,sq,G64,sq,coma,$H$5,fa,sq,H64,sq,$A$3)</f>
        <v>Person::create(['user_name'=&gt;'Nilima Guinea Palace', 'billing_name'=&gt;'M/s Nilima Guinea Palace', 'mobile1'=&gt;'9609226794 , 9800519885', 'mobile2'=&gt;'', 'user_type_id'=&gt;10, 'customer_category_id'=&gt;1, 'city'=&gt;'Tamluk', 'pin'=&gt;'0']);</v>
      </c>
    </row>
    <row r="65" spans="1:9" x14ac:dyDescent="0.25">
      <c r="A65" t="s">
        <v>208</v>
      </c>
      <c r="B65" t="s">
        <v>209</v>
      </c>
      <c r="C65" t="s">
        <v>211</v>
      </c>
      <c r="E65">
        <v>10</v>
      </c>
      <c r="F65">
        <v>1</v>
      </c>
      <c r="G65" t="s">
        <v>210</v>
      </c>
      <c r="H65" t="s">
        <v>3</v>
      </c>
      <c r="I65" t="str">
        <f>CONCATENATE($A$2,$A$5,fa,sq,A65,sq,coma,$B$5,fa,sq,B65,sq,coma,$C$5,fa,sq,C65,sq,coma,$D$5,fa,sq,D65,sq,coma,$E$5,fa,E65,coma,$F$5,fa,F65,coma,$G$5,fa,sq,G65,sq,coma,$H$5,fa,sq,H65,sq,$A$3)</f>
        <v>Person::create(['user_name'=&gt;'Alankar Jewellers', 'billing_name'=&gt;'M/s Alankar Jewellers', 'mobile1'=&gt;'9733901247', 'mobile2'=&gt;'', 'user_type_id'=&gt;10, 'customer_category_id'=&gt;1, 'city'=&gt;'Bangaon', 'pin'=&gt;'0']);</v>
      </c>
    </row>
    <row r="66" spans="1:9" x14ac:dyDescent="0.25">
      <c r="A66" t="s">
        <v>212</v>
      </c>
      <c r="B66" t="s">
        <v>213</v>
      </c>
      <c r="C66" t="s">
        <v>214</v>
      </c>
      <c r="E66">
        <v>10</v>
      </c>
      <c r="F66">
        <v>1</v>
      </c>
      <c r="G66" t="s">
        <v>210</v>
      </c>
      <c r="H66" t="s">
        <v>3</v>
      </c>
      <c r="I66" t="str">
        <f>CONCATENATE($A$2,$A$5,fa,sq,A66,sq,coma,$B$5,fa,sq,B66,sq,coma,$C$5,fa,sq,C66,sq,coma,$D$5,fa,sq,D66,sq,coma,$E$5,fa,E66,coma,$F$5,fa,F66,coma,$G$5,fa,sq,G66,sq,coma,$H$5,fa,sq,H66,sq,$A$3)</f>
        <v>Person::create(['user_name'=&gt;'New Singha Jewellers', 'billing_name'=&gt;'M/s New Singha Jewellers', 'mobile1'=&gt;'9434102135', 'mobile2'=&gt;'', 'user_type_id'=&gt;10, 'customer_category_id'=&gt;1, 'city'=&gt;'Bangaon', 'pin'=&gt;'0']);</v>
      </c>
    </row>
    <row r="67" spans="1:9" x14ac:dyDescent="0.25">
      <c r="A67" t="s">
        <v>215</v>
      </c>
      <c r="B67" t="s">
        <v>216</v>
      </c>
      <c r="C67" t="s">
        <v>217</v>
      </c>
      <c r="E67">
        <v>10</v>
      </c>
      <c r="F67">
        <v>1</v>
      </c>
      <c r="G67" t="s">
        <v>210</v>
      </c>
      <c r="H67" t="s">
        <v>3</v>
      </c>
      <c r="I67" t="str">
        <f>CONCATENATE($A$2,$A$5,fa,sq,A67,sq,coma,$B$5,fa,sq,B67,sq,coma,$C$5,fa,sq,C67,sq,coma,$D$5,fa,sq,D67,sq,coma,$E$5,fa,E67,coma,$F$5,fa,F67,coma,$G$5,fa,sq,G67,sq,coma,$H$5,fa,sq,H67,sq,$A$3)</f>
        <v>Person::create(['user_name'=&gt;'Arati Jewellers', 'billing_name'=&gt;'M/s Arati Jewellers', 'mobile1'=&gt;'9332245939', 'mobile2'=&gt;'', 'user_type_id'=&gt;10, 'customer_category_id'=&gt;1, 'city'=&gt;'Bangaon', 'pin'=&gt;'0']);</v>
      </c>
    </row>
    <row r="68" spans="1:9" x14ac:dyDescent="0.25">
      <c r="A68" t="s">
        <v>218</v>
      </c>
      <c r="B68" t="s">
        <v>219</v>
      </c>
      <c r="C68" t="s">
        <v>220</v>
      </c>
      <c r="E68">
        <v>10</v>
      </c>
      <c r="F68">
        <v>1</v>
      </c>
      <c r="G68" t="s">
        <v>210</v>
      </c>
      <c r="H68" t="s">
        <v>3</v>
      </c>
      <c r="I68" t="str">
        <f>CONCATENATE($A$2,$A$5,fa,sq,A68,sq,coma,$B$5,fa,sq,B68,sq,coma,$C$5,fa,sq,C68,sq,coma,$D$5,fa,sq,D68,sq,coma,$E$5,fa,E68,coma,$F$5,fa,F68,coma,$G$5,fa,sq,G68,sq,coma,$H$5,fa,sq,H68,sq,$A$3)</f>
        <v>Person::create(['user_name'=&gt;'Laxmi Jewellers (Bangaon)', 'billing_name'=&gt;'M/s Laxmi Jewellers', 'mobile1'=&gt;'99326114744', 'mobile2'=&gt;'', 'user_type_id'=&gt;10, 'customer_category_id'=&gt;1, 'city'=&gt;'Bangaon', 'pin'=&gt;'0']);</v>
      </c>
    </row>
    <row r="69" spans="1:9" x14ac:dyDescent="0.25">
      <c r="A69" t="s">
        <v>221</v>
      </c>
      <c r="B69" t="s">
        <v>222</v>
      </c>
      <c r="C69" t="s">
        <v>223</v>
      </c>
      <c r="E69">
        <v>10</v>
      </c>
      <c r="F69">
        <v>1</v>
      </c>
      <c r="G69" t="s">
        <v>210</v>
      </c>
      <c r="H69" t="s">
        <v>3</v>
      </c>
      <c r="I69" t="str">
        <f>CONCATENATE($A$2,$A$5,fa,sq,A69,sq,coma,$B$5,fa,sq,B69,sq,coma,$C$5,fa,sq,C69,sq,coma,$D$5,fa,sq,D69,sq,coma,$E$5,fa,E69,coma,$F$5,fa,F69,coma,$G$5,fa,sq,G69,sq,coma,$H$5,fa,sq,H69,sq,$A$3)</f>
        <v>Person::create(['user_name'=&gt;'Motiganj Singha Jewellers', 'billing_name'=&gt;'M/s Motiganj Singha Jewellers', 'mobile1'=&gt;'321-5257177 , 9735412009', 'mobile2'=&gt;'', 'user_type_id'=&gt;10, 'customer_category_id'=&gt;1, 'city'=&gt;'Bangaon', 'pin'=&gt;'0']);</v>
      </c>
    </row>
    <row r="70" spans="1:9" x14ac:dyDescent="0.25">
      <c r="A70" t="s">
        <v>224</v>
      </c>
      <c r="B70" t="s">
        <v>225</v>
      </c>
      <c r="C70" t="s">
        <v>228</v>
      </c>
      <c r="E70">
        <v>10</v>
      </c>
      <c r="F70">
        <v>1</v>
      </c>
      <c r="G70" t="s">
        <v>226</v>
      </c>
      <c r="H70" t="s">
        <v>227</v>
      </c>
      <c r="I70" t="str">
        <f>CONCATENATE($A$2,$A$5,fa,sq,A70,sq,coma,$B$5,fa,sq,B70,sq,coma,$C$5,fa,sq,C70,sq,coma,$D$5,fa,sq,D70,sq,coma,$E$5,fa,E70,coma,$F$5,fa,F70,coma,$G$5,fa,sq,G70,sq,coma,$H$5,fa,sq,H70,sq,$A$3)</f>
        <v>Person::create(['user_name'=&gt;'Matadi Jewellers', 'billing_name'=&gt;'M/s Matadi Jewellers', 'mobile1'=&gt;'2483-8416 , 2351-0796', 'mobile2'=&gt;'', 'user_type_id'=&gt;10, 'customer_category_id'=&gt;1, 'city'=&gt;'Jodhpur', 'pin'=&gt;'700068']);</v>
      </c>
    </row>
    <row r="71" spans="1:9" x14ac:dyDescent="0.25">
      <c r="A71" t="s">
        <v>229</v>
      </c>
      <c r="B71" t="s">
        <v>230</v>
      </c>
      <c r="C71" t="s">
        <v>232</v>
      </c>
      <c r="E71">
        <v>10</v>
      </c>
      <c r="F71">
        <v>1</v>
      </c>
      <c r="G71" t="s">
        <v>231</v>
      </c>
      <c r="H71" t="s">
        <v>3</v>
      </c>
      <c r="I71" t="str">
        <f>CONCATENATE($A$2,$A$5,fa,sq,A71,sq,coma,$B$5,fa,sq,B71,sq,coma,$C$5,fa,sq,C71,sq,coma,$D$5,fa,sq,D71,sq,coma,$E$5,fa,E71,coma,$F$5,fa,F71,coma,$G$5,fa,sq,G71,sq,coma,$H$5,fa,sq,H71,sq,$A$3)</f>
        <v>Person::create(['user_name'=&gt;'Dacca Jewellery House', 'billing_name'=&gt;'M/s Dacca Jewellery House', 'mobile1'=&gt;'9874173050', 'mobile2'=&gt;'', 'user_type_id'=&gt;10, 'customer_category_id'=&gt;1, 'city'=&gt;'Gariahut', 'pin'=&gt;'0']);</v>
      </c>
    </row>
    <row r="72" spans="1:9" x14ac:dyDescent="0.25">
      <c r="A72" t="s">
        <v>233</v>
      </c>
      <c r="B72" t="s">
        <v>234</v>
      </c>
      <c r="C72" t="s">
        <v>236</v>
      </c>
      <c r="E72">
        <v>10</v>
      </c>
      <c r="F72">
        <v>1</v>
      </c>
      <c r="G72" t="s">
        <v>231</v>
      </c>
      <c r="H72" t="s">
        <v>235</v>
      </c>
      <c r="I72" t="str">
        <f>CONCATENATE($A$2,$A$5,fa,sq,A72,sq,coma,$B$5,fa,sq,B72,sq,coma,$C$5,fa,sq,C72,sq,coma,$D$5,fa,sq,D72,sq,coma,$E$5,fa,E72,coma,$F$5,fa,F72,coma,$G$5,fa,sq,G72,sq,coma,$H$5,fa,sq,H72,sq,$A$3)</f>
        <v>Person::create(['user_name'=&gt;'Erika Jewellers', 'billing_name'=&gt;'M/s Erika Jewellers', 'mobile1'=&gt;'2414-4156', 'mobile2'=&gt;'', 'user_type_id'=&gt;10, 'customer_category_id'=&gt;1, 'city'=&gt;'Gariahut', 'pin'=&gt;'700031']);</v>
      </c>
    </row>
    <row r="73" spans="1:9" x14ac:dyDescent="0.25">
      <c r="A73" t="s">
        <v>237</v>
      </c>
      <c r="B73" t="s">
        <v>238</v>
      </c>
      <c r="C73" t="s">
        <v>240</v>
      </c>
      <c r="E73">
        <v>10</v>
      </c>
      <c r="F73">
        <v>1</v>
      </c>
      <c r="G73" t="s">
        <v>239</v>
      </c>
      <c r="H73" t="s">
        <v>3</v>
      </c>
      <c r="I73" t="str">
        <f>CONCATENATE($A$2,$A$5,fa,sq,A73,sq,coma,$B$5,fa,sq,B73,sq,coma,$C$5,fa,sq,C73,sq,coma,$D$5,fa,sq,D73,sq,coma,$E$5,fa,E73,coma,$F$5,fa,F73,coma,$G$5,fa,sq,G73,sq,coma,$H$5,fa,sq,H73,sq,$A$3)</f>
        <v>Person::create(['user_name'=&gt;'Sri Dhirendra Nath Dutta Jewellers Pvt. Ltd', 'billing_name'=&gt;'M/s Sri Dhirendra Nath Dutta Jewellers Pvt. Ltd', 'mobile1'=&gt;'3453-255068 , 9732293590', 'mobile2'=&gt;'', 'user_type_id'=&gt;10, 'customer_category_id'=&gt;1, 'city'=&gt;'Katwa', 'pin'=&gt;'0']);</v>
      </c>
    </row>
    <row r="74" spans="1:9" x14ac:dyDescent="0.25">
      <c r="A74" t="s">
        <v>241</v>
      </c>
      <c r="B74" t="s">
        <v>242</v>
      </c>
      <c r="C74" t="s">
        <v>244</v>
      </c>
      <c r="E74">
        <v>10</v>
      </c>
      <c r="F74">
        <v>1</v>
      </c>
      <c r="G74" t="s">
        <v>243</v>
      </c>
      <c r="H74" t="s">
        <v>3</v>
      </c>
      <c r="I74" t="str">
        <f>CONCATENATE($A$2,$A$5,fa,sq,A74,sq,coma,$B$5,fa,sq,B74,sq,coma,$C$5,fa,sq,C74,sq,coma,$D$5,fa,sq,D74,sq,coma,$E$5,fa,E74,coma,$F$5,fa,F74,coma,$G$5,fa,sq,G74,sq,coma,$H$5,fa,sq,H74,sq,$A$3)</f>
        <v>Person::create(['user_name'=&gt;'K.B. Paul Jewellers', 'billing_name'=&gt;'M/s K.B. Paul Jewellers', 'mobile1'=&gt;'7003202927', 'mobile2'=&gt;'', 'user_type_id'=&gt;10, 'customer_category_id'=&gt;1, 'city'=&gt;'Srirampur', 'pin'=&gt;'0']);</v>
      </c>
    </row>
    <row r="75" spans="1:9" x14ac:dyDescent="0.25">
      <c r="A75" t="s">
        <v>245</v>
      </c>
      <c r="B75" t="s">
        <v>246</v>
      </c>
      <c r="C75" t="s">
        <v>248</v>
      </c>
      <c r="E75">
        <v>10</v>
      </c>
      <c r="F75">
        <v>1</v>
      </c>
      <c r="G75" t="s">
        <v>247</v>
      </c>
      <c r="H75" t="s">
        <v>3</v>
      </c>
      <c r="I75" t="str">
        <f>CONCATENATE($A$2,$A$5,fa,sq,A75,sq,coma,$B$5,fa,sq,B75,sq,coma,$C$5,fa,sq,C75,sq,coma,$D$5,fa,sq,D75,sq,coma,$E$5,fa,E75,coma,$F$5,fa,F75,coma,$G$5,fa,sq,G75,sq,coma,$H$5,fa,sq,H75,sq,$A$3)</f>
        <v>Person::create(['user_name'=&gt;'Dhar Jewellery Mansion', 'billing_name'=&gt;'M/s Dhar Jewellery Mansion', 'mobile1'=&gt;'9831580889', 'mobile2'=&gt;'', 'user_type_id'=&gt;10, 'customer_category_id'=&gt;1, 'city'=&gt;'Hind Motor', 'pin'=&gt;'0']);</v>
      </c>
    </row>
    <row r="76" spans="1:9" x14ac:dyDescent="0.25">
      <c r="A76" t="s">
        <v>249</v>
      </c>
      <c r="B76" t="s">
        <v>250</v>
      </c>
      <c r="C76" t="s">
        <v>251</v>
      </c>
      <c r="E76">
        <v>10</v>
      </c>
      <c r="F76">
        <v>1</v>
      </c>
      <c r="G76" t="s">
        <v>239</v>
      </c>
      <c r="H76" t="s">
        <v>3</v>
      </c>
      <c r="I76" t="str">
        <f>CONCATENATE($A$2,$A$5,fa,sq,A76,sq,coma,$B$5,fa,sq,B76,sq,coma,$C$5,fa,sq,C76,sq,coma,$D$5,fa,sq,D76,sq,coma,$E$5,fa,E76,coma,$F$5,fa,F76,coma,$G$5,fa,sq,G76,sq,coma,$H$5,fa,sq,H76,sq,$A$3)</f>
        <v>Person::create(['user_name'=&gt;'P .C Jewellers ', 'billing_name'=&gt;'M/s P .C Jewellers ', 'mobile1'=&gt;'9832113385 ,9333611026', 'mobile2'=&gt;'', 'user_type_id'=&gt;10, 'customer_category_id'=&gt;1, 'city'=&gt;'Katwa', 'pin'=&gt;'0']);</v>
      </c>
    </row>
    <row r="77" spans="1:9" x14ac:dyDescent="0.25">
      <c r="A77" t="s">
        <v>252</v>
      </c>
      <c r="B77" t="s">
        <v>253</v>
      </c>
      <c r="C77" t="s">
        <v>255</v>
      </c>
      <c r="E77">
        <v>10</v>
      </c>
      <c r="F77">
        <v>1</v>
      </c>
      <c r="G77" t="s">
        <v>254</v>
      </c>
      <c r="H77" t="s">
        <v>3</v>
      </c>
      <c r="I77" t="str">
        <f>CONCATENATE($A$2,$A$5,fa,sq,A77,sq,coma,$B$5,fa,sq,B77,sq,coma,$C$5,fa,sq,C77,sq,coma,$D$5,fa,sq,D77,sq,coma,$E$5,fa,E77,coma,$F$5,fa,F77,coma,$G$5,fa,sq,G77,sq,coma,$H$5,fa,sq,H77,sq,$A$3)</f>
        <v>Person::create(['user_name'=&gt;'Priyo Jewellery Palace', 'billing_name'=&gt;'M/s Priyo Jewellery Palace', 'mobile1'=&gt;'33-24221620', 'mobile2'=&gt;'', 'user_type_id'=&gt;10, 'customer_category_id'=&gt;1, 'city'=&gt;'Laketown', 'pin'=&gt;'0']);</v>
      </c>
    </row>
    <row r="78" spans="1:9" x14ac:dyDescent="0.25">
      <c r="A78" t="s">
        <v>256</v>
      </c>
      <c r="B78" t="s">
        <v>257</v>
      </c>
      <c r="C78" t="s">
        <v>259</v>
      </c>
      <c r="E78">
        <v>10</v>
      </c>
      <c r="F78">
        <v>1</v>
      </c>
      <c r="G78" t="s">
        <v>258</v>
      </c>
      <c r="H78" t="s">
        <v>3</v>
      </c>
      <c r="I78" t="str">
        <f>CONCATENATE($A$2,$A$5,fa,sq,A78,sq,coma,$B$5,fa,sq,B78,sq,coma,$C$5,fa,sq,C78,sq,coma,$D$5,fa,sq,D78,sq,coma,$E$5,fa,E78,coma,$F$5,fa,F78,coma,$G$5,fa,sq,G78,sq,coma,$H$5,fa,sq,H78,sq,$A$3)</f>
        <v>Person::create(['user_name'=&gt;'D. S Debnath Jewellers', 'billing_name'=&gt;'M/s D. S Debnath Jewellers', 'mobile1'=&gt;'9088516383 , 24340180', 'mobile2'=&gt;'', 'user_type_id'=&gt;10, 'customer_category_id'=&gt;1, 'city'=&gt;'Sonarpur', 'pin'=&gt;'0']);</v>
      </c>
    </row>
    <row r="79" spans="1:9" x14ac:dyDescent="0.25">
      <c r="A79" t="s">
        <v>260</v>
      </c>
      <c r="B79" t="s">
        <v>261</v>
      </c>
      <c r="C79" t="s">
        <v>263</v>
      </c>
      <c r="E79">
        <v>10</v>
      </c>
      <c r="F79">
        <v>1</v>
      </c>
      <c r="G79" t="s">
        <v>262</v>
      </c>
      <c r="H79" t="s">
        <v>3</v>
      </c>
      <c r="I79" t="str">
        <f>CONCATENATE($A$2,$A$5,fa,sq,A79,sq,coma,$B$5,fa,sq,B79,sq,coma,$C$5,fa,sq,C79,sq,coma,$D$5,fa,sq,D79,sq,coma,$E$5,fa,E79,coma,$F$5,fa,F79,coma,$G$5,fa,sq,G79,sq,coma,$H$5,fa,sq,H79,sq,$A$3)</f>
        <v>Person::create(['user_name'=&gt;'Modern Guinea Mansion', 'billing_name'=&gt;'M/s Modern Guinea Mansion', 'mobile1'=&gt;'33-24637739 , 24383068', 'mobile2'=&gt;'', 'user_type_id'=&gt;10, 'customer_category_id'=&gt;1, 'city'=&gt;'Kobordanga', 'pin'=&gt;'0']);</v>
      </c>
    </row>
    <row r="80" spans="1:9" x14ac:dyDescent="0.25">
      <c r="A80" t="s">
        <v>264</v>
      </c>
      <c r="B80" t="s">
        <v>265</v>
      </c>
      <c r="C80" t="s">
        <v>267</v>
      </c>
      <c r="E80">
        <v>10</v>
      </c>
      <c r="F80">
        <v>1</v>
      </c>
      <c r="G80" t="s">
        <v>266</v>
      </c>
      <c r="H80" t="s">
        <v>3</v>
      </c>
      <c r="I80" t="str">
        <f>CONCATENATE($A$2,$A$5,fa,sq,A80,sq,coma,$B$5,fa,sq,B80,sq,coma,$C$5,fa,sq,C80,sq,coma,$D$5,fa,sq,D80,sq,coma,$E$5,fa,E80,coma,$F$5,fa,F80,coma,$G$5,fa,sq,G80,sq,coma,$H$5,fa,sq,H80,sq,$A$3)</f>
        <v>Person::create(['user_name'=&gt;'Raj Jewellers', 'billing_name'=&gt;'M/s Raj Jewellers', 'mobile1'=&gt;'8100805482', 'mobile2'=&gt;'', 'user_type_id'=&gt;10, 'customer_category_id'=&gt;1, 'city'=&gt;'Bandle', 'pin'=&gt;'0']);</v>
      </c>
    </row>
    <row r="81" spans="1:9" x14ac:dyDescent="0.25">
      <c r="A81" t="s">
        <v>268</v>
      </c>
      <c r="B81" t="s">
        <v>269</v>
      </c>
      <c r="C81" t="s">
        <v>270</v>
      </c>
      <c r="E81">
        <v>10</v>
      </c>
      <c r="F81">
        <v>1</v>
      </c>
      <c r="G81" t="s">
        <v>75</v>
      </c>
      <c r="H81" t="s">
        <v>3</v>
      </c>
      <c r="I81" t="str">
        <f>CONCATENATE($A$2,$A$5,fa,sq,A81,sq,coma,$B$5,fa,sq,B81,sq,coma,$C$5,fa,sq,C81,sq,coma,$D$5,fa,sq,D81,sq,coma,$E$5,fa,E81,coma,$F$5,fa,F81,coma,$G$5,fa,sq,G81,sq,coma,$H$5,fa,sq,H81,sq,$A$3)</f>
        <v>Person::create(['user_name'=&gt;'Singha Jewellers (Khoka)', 'billing_name'=&gt;'M/s Singha Jewellers ', 'mobile1'=&gt;'9830310524', 'mobile2'=&gt;'', 'user_type_id'=&gt;10, 'customer_category_id'=&gt;1, 'city'=&gt;'Barrackpore', 'pin'=&gt;'0']);</v>
      </c>
    </row>
    <row r="82" spans="1:9" x14ac:dyDescent="0.25">
      <c r="A82" t="s">
        <v>271</v>
      </c>
      <c r="B82" t="s">
        <v>272</v>
      </c>
      <c r="C82" t="s">
        <v>273</v>
      </c>
      <c r="E82">
        <v>10</v>
      </c>
      <c r="F82">
        <v>1</v>
      </c>
      <c r="G82" t="s">
        <v>75</v>
      </c>
      <c r="H82" t="s">
        <v>3</v>
      </c>
      <c r="I82" t="str">
        <f>CONCATENATE($A$2,$A$5,fa,sq,A82,sq,coma,$B$5,fa,sq,B82,sq,coma,$C$5,fa,sq,C82,sq,coma,$D$5,fa,sq,D82,sq,coma,$E$5,fa,E82,coma,$F$5,fa,F82,coma,$G$5,fa,sq,G82,sq,coma,$H$5,fa,sq,H82,sq,$A$3)</f>
        <v>Person::create(['user_name'=&gt;'New Khulna Art ', 'billing_name'=&gt;'M/s New Khulna Art ', 'mobile1'=&gt;'9831236195', 'mobile2'=&gt;'', 'user_type_id'=&gt;10, 'customer_category_id'=&gt;1, 'city'=&gt;'Barrackpore', 'pin'=&gt;'0']);</v>
      </c>
    </row>
    <row r="83" spans="1:9" x14ac:dyDescent="0.25">
      <c r="A83" t="s">
        <v>274</v>
      </c>
      <c r="B83" t="s">
        <v>275</v>
      </c>
      <c r="C83" t="s">
        <v>276</v>
      </c>
      <c r="E83">
        <v>10</v>
      </c>
      <c r="F83">
        <v>1</v>
      </c>
      <c r="G83" t="s">
        <v>132</v>
      </c>
      <c r="H83" t="s">
        <v>3</v>
      </c>
      <c r="I83" t="str">
        <f>CONCATENATE($A$2,$A$5,fa,sq,A83,sq,coma,$B$5,fa,sq,B83,sq,coma,$C$5,fa,sq,C83,sq,coma,$D$5,fa,sq,D83,sq,coma,$E$5,fa,E83,coma,$F$5,fa,F83,coma,$G$5,fa,sq,G83,sq,coma,$H$5,fa,sq,H83,sq,$A$3)</f>
        <v>Person::create(['user_name'=&gt;'Lokenath Jewellers', 'billing_name'=&gt;'M/s Lokenath Jewellers', 'mobile1'=&gt;'9833466079', 'mobile2'=&gt;'', 'user_type_id'=&gt;10, 'customer_category_id'=&gt;1, 'city'=&gt;'Chinsurah', 'pin'=&gt;'0']);</v>
      </c>
    </row>
    <row r="84" spans="1:9" x14ac:dyDescent="0.25">
      <c r="A84" t="s">
        <v>277</v>
      </c>
      <c r="B84" t="s">
        <v>278</v>
      </c>
      <c r="C84" t="s">
        <v>280</v>
      </c>
      <c r="E84">
        <v>10</v>
      </c>
      <c r="F84">
        <v>1</v>
      </c>
      <c r="G84" t="s">
        <v>279</v>
      </c>
      <c r="H84" t="s">
        <v>3</v>
      </c>
      <c r="I84" t="str">
        <f>CONCATENATE($A$2,$A$5,fa,sq,A84,sq,coma,$B$5,fa,sq,B84,sq,coma,$C$5,fa,sq,C84,sq,coma,$D$5,fa,sq,D84,sq,coma,$E$5,fa,E84,coma,$F$5,fa,F84,coma,$G$5,fa,sq,G84,sq,coma,$H$5,fa,sq,H84,sq,$A$3)</f>
        <v>Person::create(['user_name'=&gt;'Radharani Jewellers', 'billing_name'=&gt;'M/s Radharani Jewellers', 'mobile1'=&gt;'9748188283 , 33-25948704', 'mobile2'=&gt;'', 'user_type_id'=&gt;10, 'customer_category_id'=&gt;1, 'city'=&gt;'Ichapore', 'pin'=&gt;'0']);</v>
      </c>
    </row>
    <row r="85" spans="1:9" x14ac:dyDescent="0.25">
      <c r="A85" t="s">
        <v>281</v>
      </c>
      <c r="B85" t="s">
        <v>282</v>
      </c>
      <c r="C85" t="s">
        <v>283</v>
      </c>
      <c r="E85">
        <v>10</v>
      </c>
      <c r="F85">
        <v>1</v>
      </c>
      <c r="G85" t="s">
        <v>165</v>
      </c>
      <c r="H85" t="s">
        <v>3</v>
      </c>
      <c r="I85" t="str">
        <f>CONCATENATE($A$2,$A$5,fa,sq,A85,sq,coma,$B$5,fa,sq,B85,sq,coma,$C$5,fa,sq,C85,sq,coma,$D$5,fa,sq,D85,sq,coma,$E$5,fa,E85,coma,$F$5,fa,F85,coma,$G$5,fa,sq,G85,sq,coma,$H$5,fa,sq,H85,sq,$A$3)</f>
        <v>Person::create(['user_name'=&gt;'Kalika Prasad Gold', 'billing_name'=&gt;'M/s Kalika Prasad Gold', 'mobile1'=&gt;'9831016302 ', 'mobile2'=&gt;'', 'user_type_id'=&gt;10, 'customer_category_id'=&gt;1, 'city'=&gt;'Howrah', 'pin'=&gt;'0']);</v>
      </c>
    </row>
    <row r="86" spans="1:9" x14ac:dyDescent="0.25">
      <c r="A86" t="s">
        <v>284</v>
      </c>
      <c r="B86" t="s">
        <v>123</v>
      </c>
      <c r="C86" t="s">
        <v>286</v>
      </c>
      <c r="E86">
        <v>10</v>
      </c>
      <c r="F86">
        <v>1</v>
      </c>
      <c r="G86" t="s">
        <v>285</v>
      </c>
      <c r="H86" t="s">
        <v>3</v>
      </c>
      <c r="I86" t="str">
        <f>CONCATENATE($A$2,$A$5,fa,sq,A86,sq,coma,$B$5,fa,sq,B86,sq,coma,$C$5,fa,sq,C86,sq,coma,$D$5,fa,sq,D86,sq,coma,$E$5,fa,E86,coma,$F$5,fa,F86,coma,$G$5,fa,sq,G86,sq,coma,$H$5,fa,sq,H86,sq,$A$3)</f>
        <v>Person::create(['user_name'=&gt;'Ashirbad Jewellers', 'billing_name'=&gt;'M/s Ashirbad Jewellers', 'mobile1'=&gt;'9339369848', 'mobile2'=&gt;'', 'user_type_id'=&gt;10, 'customer_category_id'=&gt;1, 'city'=&gt;'Jagaddal', 'pin'=&gt;'0']);</v>
      </c>
    </row>
    <row r="87" spans="1:9" x14ac:dyDescent="0.25">
      <c r="A87" t="s">
        <v>287</v>
      </c>
      <c r="B87" t="s">
        <v>288</v>
      </c>
      <c r="C87" t="s">
        <v>290</v>
      </c>
      <c r="E87">
        <v>10</v>
      </c>
      <c r="F87">
        <v>1</v>
      </c>
      <c r="G87" t="s">
        <v>289</v>
      </c>
      <c r="H87" t="s">
        <v>3</v>
      </c>
      <c r="I87" t="str">
        <f>CONCATENATE($A$2,$A$5,fa,sq,A87,sq,coma,$B$5,fa,sq,B87,sq,coma,$C$5,fa,sq,C87,sq,coma,$D$5,fa,sq,D87,sq,coma,$E$5,fa,E87,coma,$F$5,fa,F87,coma,$G$5,fa,sq,G87,sq,coma,$H$5,fa,sq,H87,sq,$A$3)</f>
        <v>Person::create(['user_name'=&gt;'New Mathura Prasad Jewellers', 'billing_name'=&gt;'M/s New Mathura Prasad Jewellers', 'mobile1'=&gt;'33-25856659 ', 'mobile2'=&gt;'', 'user_type_id'=&gt;10, 'customer_category_id'=&gt;1, 'city'=&gt;'Kanchrapara', 'pin'=&gt;'0']);</v>
      </c>
    </row>
    <row r="88" spans="1:9" x14ac:dyDescent="0.25">
      <c r="A88" t="s">
        <v>291</v>
      </c>
      <c r="B88" t="s">
        <v>292</v>
      </c>
      <c r="C88" t="s">
        <v>294</v>
      </c>
      <c r="E88">
        <v>10</v>
      </c>
      <c r="F88">
        <v>1</v>
      </c>
      <c r="G88" t="s">
        <v>293</v>
      </c>
      <c r="H88" t="s">
        <v>3</v>
      </c>
      <c r="I88" t="str">
        <f>CONCATENATE($A$2,$A$5,fa,sq,A88,sq,coma,$B$5,fa,sq,B88,sq,coma,$C$5,fa,sq,C88,sq,coma,$D$5,fa,sq,D88,sq,coma,$E$5,fa,E88,coma,$F$5,fa,F88,coma,$G$5,fa,sq,G88,sq,coma,$H$5,fa,sq,H88,sq,$A$3)</f>
        <v>Person::create(['user_name'=&gt;'National Mathura Prasad Jewellers', 'billing_name'=&gt;'M/s National Mathura Prasad Jewellers', 'mobile1'=&gt;'33-25859373', 'mobile2'=&gt;'', 'user_type_id'=&gt;10, 'customer_category_id'=&gt;1, 'city'=&gt;'Kancharapara', 'pin'=&gt;'0']);</v>
      </c>
    </row>
    <row r="89" spans="1:9" x14ac:dyDescent="0.25">
      <c r="A89" t="s">
        <v>295</v>
      </c>
      <c r="B89" t="s">
        <v>296</v>
      </c>
      <c r="C89" t="s">
        <v>298</v>
      </c>
      <c r="E89">
        <v>10</v>
      </c>
      <c r="F89">
        <v>1</v>
      </c>
      <c r="G89" t="s">
        <v>297</v>
      </c>
      <c r="H89" t="s">
        <v>3</v>
      </c>
      <c r="I89" t="str">
        <f>CONCATENATE($A$2,$A$5,fa,sq,A89,sq,coma,$B$5,fa,sq,B89,sq,coma,$C$5,fa,sq,C89,sq,coma,$D$5,fa,sq,D89,sq,coma,$E$5,fa,E89,coma,$F$5,fa,F89,coma,$G$5,fa,sq,G89,sq,coma,$H$5,fa,sq,H89,sq,$A$3)</f>
        <v>Person::create(['user_name'=&gt;'New Barman Jewellers', 'billing_name'=&gt;'M/s New Barman Jewellers', 'mobile1'=&gt;'9331884549', 'mobile2'=&gt;'', 'user_type_id'=&gt;10, 'customer_category_id'=&gt;1, 'city'=&gt;'Kankinara', 'pin'=&gt;'0']);</v>
      </c>
    </row>
    <row r="90" spans="1:9" x14ac:dyDescent="0.25">
      <c r="A90" t="s">
        <v>299</v>
      </c>
      <c r="B90" t="s">
        <v>174</v>
      </c>
      <c r="C90" t="s">
        <v>300</v>
      </c>
      <c r="E90">
        <v>10</v>
      </c>
      <c r="F90">
        <v>1</v>
      </c>
      <c r="G90" t="s">
        <v>297</v>
      </c>
      <c r="H90" t="s">
        <v>3</v>
      </c>
      <c r="I90" t="str">
        <f>CONCATENATE($A$2,$A$5,fa,sq,A90,sq,coma,$B$5,fa,sq,B90,sq,coma,$C$5,fa,sq,C90,sq,coma,$D$5,fa,sq,D90,sq,coma,$E$5,fa,E90,coma,$F$5,fa,F90,coma,$G$5,fa,sq,G90,sq,coma,$H$5,fa,sq,H90,sq,$A$3)</f>
        <v>Person::create(['user_name'=&gt;'Gold Palace (Kankinara)', 'billing_name'=&gt;'M/s Gold Palace ', 'mobile1'=&gt;'8961651009', 'mobile2'=&gt;'', 'user_type_id'=&gt;10, 'customer_category_id'=&gt;1, 'city'=&gt;'Kankinara', 'pin'=&gt;'0']);</v>
      </c>
    </row>
    <row r="91" spans="1:9" x14ac:dyDescent="0.25">
      <c r="A91" t="s">
        <v>301</v>
      </c>
      <c r="B91" t="s">
        <v>302</v>
      </c>
      <c r="C91" t="s">
        <v>303</v>
      </c>
      <c r="E91">
        <v>10</v>
      </c>
      <c r="F91">
        <v>1</v>
      </c>
      <c r="G91" t="s">
        <v>297</v>
      </c>
      <c r="H91" t="s">
        <v>3</v>
      </c>
      <c r="I91" t="str">
        <f>CONCATENATE($A$2,$A$5,fa,sq,A91,sq,coma,$B$5,fa,sq,B91,sq,coma,$C$5,fa,sq,C91,sq,coma,$D$5,fa,sq,D91,sq,coma,$E$5,fa,E91,coma,$F$5,fa,F91,coma,$G$5,fa,sq,G91,sq,coma,$H$5,fa,sq,H91,sq,$A$3)</f>
        <v>Person::create(['user_name'=&gt;'Janaki Jewellers', 'billing_name'=&gt;'M/s Janaki Jewellers', 'mobile1'=&gt;'9433213060', 'mobile2'=&gt;'', 'user_type_id'=&gt;10, 'customer_category_id'=&gt;1, 'city'=&gt;'Kankinara', 'pin'=&gt;'0']);</v>
      </c>
    </row>
    <row r="92" spans="1:9" x14ac:dyDescent="0.25">
      <c r="A92" t="s">
        <v>304</v>
      </c>
      <c r="B92" t="s">
        <v>305</v>
      </c>
      <c r="C92" t="s">
        <v>306</v>
      </c>
      <c r="E92">
        <v>10</v>
      </c>
      <c r="F92">
        <v>1</v>
      </c>
      <c r="G92" t="s">
        <v>297</v>
      </c>
      <c r="H92" t="s">
        <v>3</v>
      </c>
      <c r="I92" t="str">
        <f>CONCATENATE($A$2,$A$5,fa,sq,A92,sq,coma,$B$5,fa,sq,B92,sq,coma,$C$5,fa,sq,C92,sq,coma,$D$5,fa,sq,D92,sq,coma,$E$5,fa,E92,coma,$F$5,fa,F92,coma,$G$5,fa,sq,G92,sq,coma,$H$5,fa,sq,H92,sq,$A$3)</f>
        <v>Person::create(['user_name'=&gt;'Barman Jewellers', 'billing_name'=&gt;'M/s Barman Jewellers', 'mobile1'=&gt;'9874110602', 'mobile2'=&gt;'', 'user_type_id'=&gt;10, 'customer_category_id'=&gt;1, 'city'=&gt;'Kankinara', 'pin'=&gt;'0']);</v>
      </c>
    </row>
    <row r="93" spans="1:9" x14ac:dyDescent="0.25">
      <c r="A93" t="s">
        <v>307</v>
      </c>
      <c r="B93" t="s">
        <v>308</v>
      </c>
      <c r="C93" t="s">
        <v>309</v>
      </c>
      <c r="E93">
        <v>10</v>
      </c>
      <c r="F93">
        <v>1</v>
      </c>
      <c r="G93" t="s">
        <v>2</v>
      </c>
      <c r="H93" t="s">
        <v>3</v>
      </c>
      <c r="I93" t="str">
        <f>CONCATENATE($A$2,$A$5,fa,sq,A93,sq,coma,$B$5,fa,sq,B93,sq,coma,$C$5,fa,sq,C93,sq,coma,$D$5,fa,sq,D93,sq,coma,$E$5,fa,E93,coma,$F$5,fa,F93,coma,$G$5,fa,sq,G93,sq,coma,$H$5,fa,sq,H93,sq,$A$3)</f>
        <v>Person::create(['user_name'=&gt;'Roy &amp; Sons Jewellers', 'billing_name'=&gt;'M/s Roy &amp; Sons Jewellers', 'mobile1'=&gt;'9836386318', 'mobile2'=&gt;'', 'user_type_id'=&gt;10, 'customer_category_id'=&gt;1, 'city'=&gt;'Shyamnagar', 'pin'=&gt;'0']);</v>
      </c>
    </row>
    <row r="94" spans="1:9" x14ac:dyDescent="0.25">
      <c r="A94" t="s">
        <v>310</v>
      </c>
      <c r="B94" t="s">
        <v>311</v>
      </c>
      <c r="C94" t="s">
        <v>312</v>
      </c>
      <c r="E94">
        <v>10</v>
      </c>
      <c r="F94">
        <v>1</v>
      </c>
      <c r="G94" t="s">
        <v>2</v>
      </c>
      <c r="H94" t="s">
        <v>3</v>
      </c>
      <c r="I94" t="str">
        <f>CONCATENATE($A$2,$A$5,fa,sq,A94,sq,coma,$B$5,fa,sq,B94,sq,coma,$C$5,fa,sq,C94,sq,coma,$D$5,fa,sq,D94,sq,coma,$E$5,fa,E94,coma,$F$5,fa,F94,coma,$G$5,fa,sq,G94,sq,coma,$H$5,fa,sq,H94,sq,$A$3)</f>
        <v>Person::create(['user_name'=&gt;'New Tara Maa Jewellers', 'billing_name'=&gt;'M/s New Tara Maa Jewellers', 'mobile1'=&gt;'9433191466 , 9051323040', 'mobile2'=&gt;'', 'user_type_id'=&gt;10, 'customer_category_id'=&gt;1, 'city'=&gt;'Shyamnagar', 'pin'=&gt;'0']);</v>
      </c>
    </row>
    <row r="95" spans="1:9" x14ac:dyDescent="0.25">
      <c r="A95" t="s">
        <v>313</v>
      </c>
      <c r="B95" t="s">
        <v>314</v>
      </c>
      <c r="C95" t="s">
        <v>315</v>
      </c>
      <c r="E95">
        <v>10</v>
      </c>
      <c r="F95">
        <v>1</v>
      </c>
      <c r="G95" t="s">
        <v>239</v>
      </c>
      <c r="H95" t="s">
        <v>3</v>
      </c>
      <c r="I95" t="str">
        <f>CONCATENATE($A$2,$A$5,fa,sq,A95,sq,coma,$B$5,fa,sq,B95,sq,coma,$C$5,fa,sq,C95,sq,coma,$D$5,fa,sq,D95,sq,coma,$E$5,fa,E95,coma,$F$5,fa,F95,coma,$G$5,fa,sq,G95,sq,coma,$H$5,fa,sq,H95,sq,$A$3)</f>
        <v>Person::create(['user_name'=&gt;'Debnarayan Dhar and Jewellers', 'billing_name'=&gt;'M/S Debnarayan Dhar and Jewellers', 'mobile1'=&gt;'9434546464, 8389943246, 8', 'mobile2'=&gt;'', 'user_type_id'=&gt;10, 'customer_category_id'=&gt;1, 'city'=&gt;'Katwa', 'pin'=&gt;'0']);</v>
      </c>
    </row>
    <row r="96" spans="1:9" x14ac:dyDescent="0.25">
      <c r="A96" t="s">
        <v>316</v>
      </c>
      <c r="B96" t="s">
        <v>317</v>
      </c>
      <c r="C96" t="s">
        <v>318</v>
      </c>
      <c r="E96">
        <v>10</v>
      </c>
      <c r="F96">
        <v>1</v>
      </c>
      <c r="G96" t="s">
        <v>165</v>
      </c>
      <c r="H96" t="s">
        <v>3</v>
      </c>
      <c r="I96" t="str">
        <f>CONCATENATE($A$2,$A$5,fa,sq,A96,sq,coma,$B$5,fa,sq,B96,sq,coma,$C$5,fa,sq,C96,sq,coma,$D$5,fa,sq,D96,sq,coma,$E$5,fa,E96,coma,$F$5,fa,F96,coma,$G$5,fa,sq,G96,sq,coma,$H$5,fa,sq,H96,sq,$A$3)</f>
        <v>Person::create(['user_name'=&gt;'Jewell Garden', 'billing_name'=&gt;'M/s Jewell Garden', 'mobile1'=&gt;'7890279964 , 26371115', 'mobile2'=&gt;'', 'user_type_id'=&gt;10, 'customer_category_id'=&gt;1, 'city'=&gt;'Howrah', 'pin'=&gt;'0']);</v>
      </c>
    </row>
    <row r="97" spans="1:9" x14ac:dyDescent="0.25">
      <c r="A97" t="s">
        <v>319</v>
      </c>
      <c r="B97" t="s">
        <v>320</v>
      </c>
      <c r="C97" t="s">
        <v>322</v>
      </c>
      <c r="E97">
        <v>10</v>
      </c>
      <c r="F97">
        <v>1</v>
      </c>
      <c r="G97" t="s">
        <v>321</v>
      </c>
      <c r="H97" t="s">
        <v>3</v>
      </c>
      <c r="I97" t="str">
        <f>CONCATENATE($A$2,$A$5,fa,sq,A97,sq,coma,$B$5,fa,sq,B97,sq,coma,$C$5,fa,sq,C97,sq,coma,$D$5,fa,sq,D97,sq,coma,$E$5,fa,E97,coma,$F$5,fa,F97,coma,$G$5,fa,sq,G97,sq,coma,$H$5,fa,sq,H97,sq,$A$3)</f>
        <v>Person::create(['user_name'=&gt;'Srikrishna Jewellers (Baduria)', 'billing_name'=&gt;'M/s Srikrishna Jewellers', 'mobile1'=&gt;'9903652244', 'mobile2'=&gt;'', 'user_type_id'=&gt;10, 'customer_category_id'=&gt;1, 'city'=&gt;'Baduria', 'pin'=&gt;'0']);</v>
      </c>
    </row>
    <row r="98" spans="1:9" x14ac:dyDescent="0.25">
      <c r="A98" t="s">
        <v>323</v>
      </c>
      <c r="B98" t="s">
        <v>324</v>
      </c>
      <c r="C98" t="s">
        <v>325</v>
      </c>
      <c r="E98">
        <v>10</v>
      </c>
      <c r="F98">
        <v>1</v>
      </c>
      <c r="G98" t="s">
        <v>2</v>
      </c>
      <c r="H98" t="s">
        <v>3</v>
      </c>
      <c r="I98" t="str">
        <f>CONCATENATE($A$2,$A$5,fa,sq,A98,sq,coma,$B$5,fa,sq,B98,sq,coma,$C$5,fa,sq,C98,sq,coma,$D$5,fa,sq,D98,sq,coma,$E$5,fa,E98,coma,$F$5,fa,F98,coma,$G$5,fa,sq,G98,sq,coma,$H$5,fa,sq,H98,sq,$A$3)</f>
        <v>Person::create(['user_name'=&gt;'Gourav Jewellers', 'billing_name'=&gt;'M/s Gourav Jewellers', 'mobile1'=&gt;'90883228167', 'mobile2'=&gt;'', 'user_type_id'=&gt;10, 'customer_category_id'=&gt;1, 'city'=&gt;'Shyamnagar', 'pin'=&gt;'0']);</v>
      </c>
    </row>
    <row r="99" spans="1:9" x14ac:dyDescent="0.25">
      <c r="A99" t="s">
        <v>326</v>
      </c>
      <c r="B99" t="s">
        <v>327</v>
      </c>
      <c r="C99" t="s">
        <v>329</v>
      </c>
      <c r="E99">
        <v>10</v>
      </c>
      <c r="F99">
        <v>1</v>
      </c>
      <c r="G99" t="s">
        <v>328</v>
      </c>
      <c r="H99" t="s">
        <v>3</v>
      </c>
      <c r="I99" t="str">
        <f>CONCATENATE($A$2,$A$5,fa,sq,A99,sq,coma,$B$5,fa,sq,B99,sq,coma,$C$5,fa,sq,C99,sq,coma,$D$5,fa,sq,D99,sq,coma,$E$5,fa,E99,coma,$F$5,fa,F99,coma,$G$5,fa,sq,G99,sq,coma,$H$5,fa,sq,H99,sq,$A$3)</f>
        <v>Person::create(['user_name'=&gt;'N. P Jewellers', 'billing_name'=&gt;'M/s N. P Jewellers', 'mobile1'=&gt;'9339568587', 'mobile2'=&gt;'', 'user_type_id'=&gt;10, 'customer_category_id'=&gt;1, 'city'=&gt;'Titagarh', 'pin'=&gt;'0']);</v>
      </c>
    </row>
    <row r="100" spans="1:9" x14ac:dyDescent="0.25">
      <c r="A100" t="s">
        <v>330</v>
      </c>
      <c r="B100" t="s">
        <v>331</v>
      </c>
      <c r="C100" t="s">
        <v>332</v>
      </c>
      <c r="E100">
        <v>10</v>
      </c>
      <c r="F100">
        <v>1</v>
      </c>
      <c r="G100" t="s">
        <v>328</v>
      </c>
      <c r="H100" t="s">
        <v>3</v>
      </c>
      <c r="I100" t="str">
        <f>CONCATENATE($A$2,$A$5,fa,sq,A100,sq,coma,$B$5,fa,sq,B100,sq,coma,$C$5,fa,sq,C100,sq,coma,$D$5,fa,sq,D100,sq,coma,$E$5,fa,E100,coma,$F$5,fa,F100,coma,$G$5,fa,sq,G100,sq,coma,$H$5,fa,sq,H100,sq,$A$3)</f>
        <v>Person::create(['user_name'=&gt;'Laxmi Jewellers (Titagarh)', 'billing_name'=&gt;'M/s Laxmi Jewellers ', 'mobile1'=&gt;'9831084080', 'mobile2'=&gt;'', 'user_type_id'=&gt;10, 'customer_category_id'=&gt;1, 'city'=&gt;'Titagarh', 'pin'=&gt;'0']);</v>
      </c>
    </row>
    <row r="101" spans="1:9" x14ac:dyDescent="0.25">
      <c r="A101" t="s">
        <v>333</v>
      </c>
      <c r="B101" t="s">
        <v>334</v>
      </c>
      <c r="C101" t="s">
        <v>335</v>
      </c>
      <c r="E101">
        <v>10</v>
      </c>
      <c r="F101">
        <v>1</v>
      </c>
      <c r="G101" t="s">
        <v>102</v>
      </c>
      <c r="H101" t="s">
        <v>3</v>
      </c>
      <c r="I101" t="str">
        <f>CONCATENATE($A$2,$A$5,fa,sq,A101,sq,coma,$B$5,fa,sq,B101,sq,coma,$C$5,fa,sq,C101,sq,coma,$D$5,fa,sq,D101,sq,coma,$E$5,fa,E101,coma,$F$5,fa,F101,coma,$G$5,fa,sq,G101,sq,coma,$H$5,fa,sq,H101,sq,$A$3)</f>
        <v>Person::create(['user_name'=&gt;'Mondol Jewellers', 'billing_name'=&gt;'M/s Mondol Jewellers', 'mobile1'=&gt;'9438503923 , 9153058299', 'mobile2'=&gt;'', 'user_type_id'=&gt;10, 'customer_category_id'=&gt;1, 'city'=&gt;'Arambagh', 'pin'=&gt;'0']);</v>
      </c>
    </row>
    <row r="102" spans="1:9" x14ac:dyDescent="0.25">
      <c r="A102" t="s">
        <v>336</v>
      </c>
      <c r="B102" t="s">
        <v>337</v>
      </c>
      <c r="C102" t="s">
        <v>339</v>
      </c>
      <c r="E102">
        <v>10</v>
      </c>
      <c r="F102">
        <v>1</v>
      </c>
      <c r="G102" t="s">
        <v>338</v>
      </c>
      <c r="H102" t="s">
        <v>3</v>
      </c>
      <c r="I102" t="str">
        <f>CONCATENATE($A$2,$A$5,fa,sq,A102,sq,coma,$B$5,fa,sq,B102,sq,coma,$C$5,fa,sq,C102,sq,coma,$D$5,fa,sq,D102,sq,coma,$E$5,fa,E102,coma,$F$5,fa,F102,coma,$G$5,fa,sq,G102,sq,coma,$H$5,fa,sq,H102,sq,$A$3)</f>
        <v>Person::create(['user_name'=&gt;'Pelaram Jewellers', 'billing_name'=&gt;'M/s Pelaram Jewellers', 'mobile1'=&gt;'9476212830 , 9748536947', 'mobile2'=&gt;'', 'user_type_id'=&gt;10, 'customer_category_id'=&gt;1, 'city'=&gt;'Bankura ', 'pin'=&gt;'0']);</v>
      </c>
    </row>
    <row r="103" spans="1:9" x14ac:dyDescent="0.25">
      <c r="A103" t="s">
        <v>340</v>
      </c>
      <c r="B103" t="s">
        <v>341</v>
      </c>
      <c r="C103" t="s">
        <v>343</v>
      </c>
      <c r="E103">
        <v>10</v>
      </c>
      <c r="F103">
        <v>1</v>
      </c>
      <c r="G103" t="s">
        <v>113</v>
      </c>
      <c r="H103" t="s">
        <v>342</v>
      </c>
      <c r="I103" t="str">
        <f>CONCATENATE($A$2,$A$5,fa,sq,A103,sq,coma,$B$5,fa,sq,B103,sq,coma,$C$5,fa,sq,C103,sq,coma,$D$5,fa,sq,D103,sq,coma,$E$5,fa,E103,coma,$F$5,fa,F103,coma,$G$5,fa,sq,G103,sq,coma,$H$5,fa,sq,H103,sq,$A$3)</f>
        <v>Person::create(['user_name'=&gt;'Uttara Jewellers', 'billing_name'=&gt;'M/s Uttara Jewellers', 'mobile1'=&gt;'9330481556', 'mobile2'=&gt;'', 'user_type_id'=&gt;10, 'customer_category_id'=&gt;1, 'city'=&gt;'Barasat', 'pin'=&gt;'700126']);</v>
      </c>
    </row>
    <row r="104" spans="1:9" x14ac:dyDescent="0.25">
      <c r="A104" t="s">
        <v>344</v>
      </c>
      <c r="B104" t="s">
        <v>345</v>
      </c>
      <c r="C104" t="s">
        <v>347</v>
      </c>
      <c r="E104">
        <v>10</v>
      </c>
      <c r="F104">
        <v>1</v>
      </c>
      <c r="G104" t="s">
        <v>346</v>
      </c>
      <c r="H104" t="s">
        <v>3</v>
      </c>
      <c r="I104" t="str">
        <f>CONCATENATE($A$2,$A$5,fa,sq,A104,sq,coma,$B$5,fa,sq,B104,sq,coma,$C$5,fa,sq,C104,sq,coma,$D$5,fa,sq,D104,sq,coma,$E$5,fa,E104,coma,$F$5,fa,F104,coma,$G$5,fa,sq,G104,sq,coma,$H$5,fa,sq,H104,sq,$A$3)</f>
        <v>Person::create(['user_name'=&gt;'Dutta Jewellers Pvt. Ltd', 'billing_name'=&gt;'M/s Dutta Jewellers Pvt. Ltd', 'mobile1'=&gt;'9264798157', 'mobile2'=&gt;'', 'user_type_id'=&gt;10, 'customer_category_id'=&gt;1, 'city'=&gt;'Kalna', 'pin'=&gt;'0']);</v>
      </c>
    </row>
    <row r="105" spans="1:9" x14ac:dyDescent="0.25">
      <c r="A105" t="s">
        <v>348</v>
      </c>
      <c r="B105" t="s">
        <v>349</v>
      </c>
      <c r="C105" t="s">
        <v>350</v>
      </c>
      <c r="E105">
        <v>10</v>
      </c>
      <c r="F105">
        <v>1</v>
      </c>
      <c r="G105" t="s">
        <v>75</v>
      </c>
      <c r="H105" t="s">
        <v>3</v>
      </c>
      <c r="I105" t="str">
        <f>CONCATENATE($A$2,$A$5,fa,sq,A105,sq,coma,$B$5,fa,sq,B105,sq,coma,$C$5,fa,sq,C105,sq,coma,$D$5,fa,sq,D105,sq,coma,$E$5,fa,E105,coma,$F$5,fa,F105,coma,$G$5,fa,sq,G105,sq,coma,$H$5,fa,sq,H105,sq,$A$3)</f>
        <v>Person::create(['user_name'=&gt;'Roy Jewellery Palace', 'billing_name'=&gt;'M/s Roy Jewellery Palace', 'mobile1'=&gt;'25927047 , 9831000171', 'mobile2'=&gt;'', 'user_type_id'=&gt;10, 'customer_category_id'=&gt;1, 'city'=&gt;'Barrackpore', 'pin'=&gt;'0']);</v>
      </c>
    </row>
    <row r="106" spans="1:9" x14ac:dyDescent="0.25">
      <c r="A106" t="s">
        <v>351</v>
      </c>
      <c r="B106" t="s">
        <v>352</v>
      </c>
      <c r="C106" t="s">
        <v>353</v>
      </c>
      <c r="E106">
        <v>10</v>
      </c>
      <c r="F106">
        <v>1</v>
      </c>
      <c r="G106" t="s">
        <v>75</v>
      </c>
      <c r="H106" t="s">
        <v>3</v>
      </c>
      <c r="I106" t="str">
        <f>CONCATENATE($A$2,$A$5,fa,sq,A106,sq,coma,$B$5,fa,sq,B106,sq,coma,$C$5,fa,sq,C106,sq,coma,$D$5,fa,sq,D106,sq,coma,$E$5,fa,E106,coma,$F$5,fa,F106,coma,$G$5,fa,sq,G106,sq,coma,$H$5,fa,sq,H106,sq,$A$3)</f>
        <v>Person::create(['user_name'=&gt;'Adi Singha Jewellers', 'billing_name'=&gt;'M/s Adi Singha Jewellers', 'mobile1'=&gt;'7003115370', 'mobile2'=&gt;'', 'user_type_id'=&gt;10, 'customer_category_id'=&gt;1, 'city'=&gt;'Barrackpore', 'pin'=&gt;'0']);</v>
      </c>
    </row>
    <row r="107" spans="1:9" x14ac:dyDescent="0.25">
      <c r="A107" t="s">
        <v>354</v>
      </c>
      <c r="B107" t="s">
        <v>355</v>
      </c>
      <c r="C107" t="s">
        <v>356</v>
      </c>
      <c r="E107">
        <v>10</v>
      </c>
      <c r="F107">
        <v>1</v>
      </c>
      <c r="G107" t="s">
        <v>62</v>
      </c>
      <c r="H107" t="s">
        <v>3</v>
      </c>
      <c r="I107" t="str">
        <f>CONCATENATE($A$2,$A$5,fa,sq,A107,sq,coma,$B$5,fa,sq,B107,sq,coma,$C$5,fa,sq,C107,sq,coma,$D$5,fa,sq,D107,sq,coma,$E$5,fa,E107,coma,$F$5,fa,F107,coma,$G$5,fa,sq,G107,sq,coma,$H$5,fa,sq,H107,sq,$A$3)</f>
        <v>Person::create(['user_name'=&gt;'Dhar Jewellers', 'billing_name'=&gt;'M/s Dhar Jewellers', 'mobile1'=&gt;'22410549', 'mobile2'=&gt;'', 'user_type_id'=&gt;10, 'customer_category_id'=&gt;1, 'city'=&gt;'Shyambazar', 'pin'=&gt;'0']);</v>
      </c>
    </row>
    <row r="108" spans="1:9" x14ac:dyDescent="0.25">
      <c r="A108" t="s">
        <v>357</v>
      </c>
      <c r="B108" t="s">
        <v>358</v>
      </c>
      <c r="C108" t="s">
        <v>360</v>
      </c>
      <c r="E108">
        <v>10</v>
      </c>
      <c r="F108">
        <v>1</v>
      </c>
      <c r="G108" t="s">
        <v>359</v>
      </c>
      <c r="H108" t="s">
        <v>3</v>
      </c>
      <c r="I108" t="str">
        <f>CONCATENATE($A$2,$A$5,fa,sq,A108,sq,coma,$B$5,fa,sq,B108,sq,coma,$C$5,fa,sq,C108,sq,coma,$D$5,fa,sq,D108,sq,coma,$E$5,fa,E108,coma,$F$5,fa,F108,coma,$G$5,fa,sq,G108,sq,coma,$H$5,fa,sq,H108,sq,$A$3)</f>
        <v>Person::create(['user_name'=&gt;'P . C Jewellers (Bashirhut)', 'billing_name'=&gt;'M/s P . C Jewellers ', 'mobile1'=&gt;'9434116298', 'mobile2'=&gt;'', 'user_type_id'=&gt;10, 'customer_category_id'=&gt;1, 'city'=&gt;'Bashirhut', 'pin'=&gt;'0']);</v>
      </c>
    </row>
    <row r="109" spans="1:9" x14ac:dyDescent="0.25">
      <c r="A109" t="s">
        <v>361</v>
      </c>
      <c r="B109" t="s">
        <v>362</v>
      </c>
      <c r="C109" t="s">
        <v>364</v>
      </c>
      <c r="E109">
        <v>10</v>
      </c>
      <c r="F109">
        <v>1</v>
      </c>
      <c r="G109" t="s">
        <v>165</v>
      </c>
      <c r="H109" t="s">
        <v>363</v>
      </c>
      <c r="I109" t="str">
        <f>CONCATENATE($A$2,$A$5,fa,sq,A109,sq,coma,$B$5,fa,sq,B109,sq,coma,$C$5,fa,sq,C109,sq,coma,$D$5,fa,sq,D109,sq,coma,$E$5,fa,E109,coma,$F$5,fa,F109,coma,$G$5,fa,sq,G109,sq,coma,$H$5,fa,sq,H109,sq,$A$3)</f>
        <v>Person::create(['user_name'=&gt;'Shantisree Gini palace', 'billing_name'=&gt;'M/s Shantisree Gini palace', 'mobile1'=&gt;'9830145619', 'mobile2'=&gt;'', 'user_type_id'=&gt;10, 'customer_category_id'=&gt;1, 'city'=&gt;'Howrah', 'pin'=&gt;'711101']);</v>
      </c>
    </row>
    <row r="110" spans="1:9" x14ac:dyDescent="0.25">
      <c r="A110" t="s">
        <v>365</v>
      </c>
      <c r="B110" t="s">
        <v>366</v>
      </c>
      <c r="C110" t="s">
        <v>367</v>
      </c>
      <c r="E110">
        <v>10</v>
      </c>
      <c r="F110">
        <v>1</v>
      </c>
      <c r="G110" t="s">
        <v>2</v>
      </c>
      <c r="H110" t="s">
        <v>3</v>
      </c>
      <c r="I110" t="str">
        <f>CONCATENATE($A$2,$A$5,fa,sq,A110,sq,coma,$B$5,fa,sq,B110,sq,coma,$C$5,fa,sq,C110,sq,coma,$D$5,fa,sq,D110,sq,coma,$E$5,fa,E110,coma,$F$5,fa,F110,coma,$G$5,fa,sq,G110,sq,coma,$H$5,fa,sq,H110,sq,$A$3)</f>
        <v>Person::create(['user_name'=&gt;'Kalimata Jewellers', 'billing_name'=&gt;'M/S Kalimata Jewellers', 'mobile1'=&gt;'9831929403', 'mobile2'=&gt;'', 'user_type_id'=&gt;10, 'customer_category_id'=&gt;1, 'city'=&gt;'Shyamnagar', 'pin'=&gt;'0']);</v>
      </c>
    </row>
    <row r="111" spans="1:9" x14ac:dyDescent="0.25">
      <c r="A111" t="s">
        <v>368</v>
      </c>
      <c r="B111" t="s">
        <v>369</v>
      </c>
      <c r="C111" t="s">
        <v>371</v>
      </c>
      <c r="E111">
        <v>10</v>
      </c>
      <c r="F111">
        <v>1</v>
      </c>
      <c r="G111" t="s">
        <v>370</v>
      </c>
      <c r="H111" t="s">
        <v>3</v>
      </c>
      <c r="I111" t="str">
        <f>CONCATENATE($A$2,$A$5,fa,sq,A111,sq,coma,$B$5,fa,sq,B111,sq,coma,$C$5,fa,sq,C111,sq,coma,$D$5,fa,sq,D111,sq,coma,$E$5,fa,E111,coma,$F$5,fa,F111,coma,$G$5,fa,sq,G111,sq,coma,$H$5,fa,sq,H111,sq,$A$3)</f>
        <v>Person::create(['user_name'=&gt;'Monihar Jewellers', 'billing_name'=&gt;'M/s Monihar Jewellers', 'mobile1'=&gt;'33-23983550 ', 'mobile2'=&gt;'', 'user_type_id'=&gt;10, 'customer_category_id'=&gt;1, 'city'=&gt;'Behala', 'pin'=&gt;'0']);</v>
      </c>
    </row>
    <row r="112" spans="1:9" x14ac:dyDescent="0.25">
      <c r="A112" t="s">
        <v>372</v>
      </c>
      <c r="B112" t="s">
        <v>373</v>
      </c>
      <c r="C112" t="s">
        <v>374</v>
      </c>
      <c r="E112">
        <v>10</v>
      </c>
      <c r="F112">
        <v>1</v>
      </c>
      <c r="G112" t="s">
        <v>289</v>
      </c>
      <c r="H112" t="s">
        <v>3</v>
      </c>
      <c r="I112" t="str">
        <f>CONCATENATE($A$2,$A$5,fa,sq,A112,sq,coma,$B$5,fa,sq,B112,sq,coma,$C$5,fa,sq,C112,sq,coma,$D$5,fa,sq,D112,sq,coma,$E$5,fa,E112,coma,$F$5,fa,F112,coma,$G$5,fa,sq,G112,sq,coma,$H$5,fa,sq,H112,sq,$A$3)</f>
        <v>Person::create(['user_name'=&gt;'N. Das &amp; Sons  Jewellers', 'billing_name'=&gt;'M/s N. Das &amp; Sons  Jewellers', 'mobile1'=&gt;'9830503549', 'mobile2'=&gt;'', 'user_type_id'=&gt;10, 'customer_category_id'=&gt;1, 'city'=&gt;'Kanchrapara', 'pin'=&gt;'0']);</v>
      </c>
    </row>
    <row r="113" spans="1:9" x14ac:dyDescent="0.25">
      <c r="A113" t="s">
        <v>375</v>
      </c>
      <c r="B113" t="s">
        <v>376</v>
      </c>
      <c r="C113" t="s">
        <v>377</v>
      </c>
      <c r="E113">
        <v>10</v>
      </c>
      <c r="F113">
        <v>1</v>
      </c>
      <c r="G113" t="s">
        <v>370</v>
      </c>
      <c r="H113" t="s">
        <v>3</v>
      </c>
      <c r="I113" t="str">
        <f>CONCATENATE($A$2,$A$5,fa,sq,A113,sq,coma,$B$5,fa,sq,B113,sq,coma,$C$5,fa,sq,C113,sq,coma,$D$5,fa,sq,D113,sq,coma,$E$5,fa,E113,coma,$F$5,fa,F113,coma,$G$5,fa,sq,G113,sq,coma,$H$5,fa,sq,H113,sq,$A$3)</f>
        <v>Person::create(['user_name'=&gt;'Promit Jewellers', 'billing_name'=&gt;'M/s Promit Jewellers', 'mobile1'=&gt;'0000000', 'mobile2'=&gt;'', 'user_type_id'=&gt;10, 'customer_category_id'=&gt;1, 'city'=&gt;'Behala', 'pin'=&gt;'0']);</v>
      </c>
    </row>
    <row r="114" spans="1:9" x14ac:dyDescent="0.25">
      <c r="A114" t="s">
        <v>378</v>
      </c>
      <c r="B114" t="s">
        <v>379</v>
      </c>
      <c r="C114" t="s">
        <v>381</v>
      </c>
      <c r="E114">
        <v>10</v>
      </c>
      <c r="F114">
        <v>1</v>
      </c>
      <c r="G114" t="s">
        <v>380</v>
      </c>
      <c r="H114" t="s">
        <v>3</v>
      </c>
      <c r="I114" t="str">
        <f>CONCATENATE($A$2,$A$5,fa,sq,A114,sq,coma,$B$5,fa,sq,B114,sq,coma,$C$5,fa,sq,C114,sq,coma,$D$5,fa,sq,D114,sq,coma,$E$5,fa,E114,coma,$F$5,fa,F114,coma,$G$5,fa,sq,G114,sq,coma,$H$5,fa,sq,H114,sq,$A$3)</f>
        <v>Person::create(['user_name'=&gt;'New Modern Dutta Jewellers', 'billing_name'=&gt;'M/s New Modern Dutta Jewellers', 'mobile1'=&gt;'9475020403 , 348-2256544', 'mobile2'=&gt;'', 'user_type_id'=&gt;10, 'customer_category_id'=&gt;1, 'city'=&gt;'Beharampore', 'pin'=&gt;'0']);</v>
      </c>
    </row>
    <row r="115" spans="1:9" x14ac:dyDescent="0.25">
      <c r="A115" t="s">
        <v>382</v>
      </c>
      <c r="B115" t="s">
        <v>383</v>
      </c>
      <c r="C115" t="s">
        <v>385</v>
      </c>
      <c r="E115">
        <v>10</v>
      </c>
      <c r="F115">
        <v>1</v>
      </c>
      <c r="G115" t="s">
        <v>384</v>
      </c>
      <c r="H115" t="s">
        <v>3</v>
      </c>
      <c r="I115" t="str">
        <f>CONCATENATE($A$2,$A$5,fa,sq,A115,sq,coma,$B$5,fa,sq,B115,sq,coma,$C$5,fa,sq,C115,sq,coma,$D$5,fa,sq,D115,sq,coma,$E$5,fa,E115,coma,$F$5,fa,F115,coma,$G$5,fa,sq,G115,sq,coma,$H$5,fa,sq,H115,sq,$A$3)</f>
        <v>Person::create(['user_name'=&gt;'Sandhya Gold Jewellers', 'billing_name'=&gt;'M/s Sandhya Gold Jewellers', 'mobile1'=&gt;'33-65010066', 'mobile2'=&gt;'', 'user_type_id'=&gt;10, 'customer_category_id'=&gt;1, 'city'=&gt;'Bhawanipur', 'pin'=&gt;'0']);</v>
      </c>
    </row>
    <row r="116" spans="1:9" x14ac:dyDescent="0.25">
      <c r="A116" t="s">
        <v>386</v>
      </c>
      <c r="B116" t="s">
        <v>387</v>
      </c>
      <c r="C116" t="s">
        <v>388</v>
      </c>
      <c r="E116">
        <v>10</v>
      </c>
      <c r="F116">
        <v>1</v>
      </c>
      <c r="G116" t="s">
        <v>384</v>
      </c>
      <c r="H116" t="s">
        <v>3</v>
      </c>
      <c r="I116" t="str">
        <f>CONCATENATE($A$2,$A$5,fa,sq,A116,sq,coma,$B$5,fa,sq,B116,sq,coma,$C$5,fa,sq,C116,sq,coma,$D$5,fa,sq,D116,sq,coma,$E$5,fa,E116,coma,$F$5,fa,F116,coma,$G$5,fa,sq,G116,sq,coma,$H$5,fa,sq,H116,sq,$A$3)</f>
        <v>Person::create(['user_name'=&gt;'Nirodh Kumar Das', 'billing_name'=&gt;'M/s Nirodh Kumar Das', 'mobile1'=&gt;'33-22478497 , 9831034024', 'mobile2'=&gt;'', 'user_type_id'=&gt;10, 'customer_category_id'=&gt;1, 'city'=&gt;'Bhawanipur', 'pin'=&gt;'0']);</v>
      </c>
    </row>
    <row r="117" spans="1:9" x14ac:dyDescent="0.25">
      <c r="A117" t="s">
        <v>389</v>
      </c>
      <c r="B117" t="s">
        <v>390</v>
      </c>
      <c r="C117" t="s">
        <v>392</v>
      </c>
      <c r="E117">
        <v>10</v>
      </c>
      <c r="F117">
        <v>1</v>
      </c>
      <c r="G117" t="s">
        <v>391</v>
      </c>
      <c r="H117" t="s">
        <v>3</v>
      </c>
      <c r="I117" t="str">
        <f>CONCATENATE($A$2,$A$5,fa,sq,A117,sq,coma,$B$5,fa,sq,B117,sq,coma,$C$5,fa,sq,C117,sq,coma,$D$5,fa,sq,D117,sq,coma,$E$5,fa,E117,coma,$F$5,fa,F117,coma,$G$5,fa,sq,G117,sq,coma,$H$5,fa,sq,H117,sq,$A$3)</f>
        <v>Person::create(['user_name'=&gt;'Biswanath Jewellers', 'billing_name'=&gt;'M/s Biswanath Jewellers', 'mobile1'=&gt;'03324338747, 9007773474', 'mobile2'=&gt;'', 'user_type_id'=&gt;10, 'customer_category_id'=&gt;1, 'city'=&gt;'Baruipore', 'pin'=&gt;'0']);</v>
      </c>
    </row>
    <row r="118" spans="1:9" x14ac:dyDescent="0.25">
      <c r="A118" t="s">
        <v>393</v>
      </c>
      <c r="B118" t="s">
        <v>394</v>
      </c>
      <c r="C118" t="s">
        <v>395</v>
      </c>
      <c r="E118">
        <v>10</v>
      </c>
      <c r="F118">
        <v>1</v>
      </c>
      <c r="G118" t="s">
        <v>6</v>
      </c>
      <c r="H118" t="s">
        <v>3</v>
      </c>
      <c r="I118" t="str">
        <f>CONCATENATE($A$2,$A$5,fa,sq,A118,sq,coma,$B$5,fa,sq,B118,sq,coma,$C$5,fa,sq,C118,sq,coma,$D$5,fa,sq,D118,sq,coma,$E$5,fa,E118,coma,$F$5,fa,F118,coma,$G$5,fa,sq,G118,sq,coma,$H$5,fa,sq,H118,sq,$A$3)</f>
        <v>Person::create(['user_name'=&gt;'Bachaspati Guinea Bhavan', 'billing_name'=&gt;'M/s Bachaspati Guinea Bhavan', 'mobile1'=&gt;'9239109717,64538623', 'mobile2'=&gt;'', 'user_type_id'=&gt;10, 'customer_category_id'=&gt;1, 'city'=&gt;'Baruipur', 'pin'=&gt;'0']);</v>
      </c>
    </row>
    <row r="119" spans="1:9" x14ac:dyDescent="0.25">
      <c r="A119" t="s">
        <v>396</v>
      </c>
      <c r="B119" t="s">
        <v>397</v>
      </c>
      <c r="C119" t="s">
        <v>398</v>
      </c>
      <c r="E119">
        <v>10</v>
      </c>
      <c r="F119">
        <v>1</v>
      </c>
      <c r="G119" t="s">
        <v>62</v>
      </c>
      <c r="H119" t="s">
        <v>3</v>
      </c>
      <c r="I119" t="str">
        <f>CONCATENATE($A$2,$A$5,fa,sq,A119,sq,coma,$B$5,fa,sq,B119,sq,coma,$C$5,fa,sq,C119,sq,coma,$D$5,fa,sq,D119,sq,coma,$E$5,fa,E119,coma,$F$5,fa,F119,coma,$G$5,fa,sq,G119,sq,coma,$H$5,fa,sq,H119,sq,$A$3)</f>
        <v>Person::create(['user_name'=&gt;'Satyam Shivam Sundaram Jewellers', 'billing_name'=&gt;'M/s Satyam Shivam Sundaram Jewellers', 'mobile1'=&gt;'9830105557 , 23542366', 'mobile2'=&gt;'', 'user_type_id'=&gt;10, 'customer_category_id'=&gt;1, 'city'=&gt;'Shyambazar', 'pin'=&gt;'0']);</v>
      </c>
    </row>
    <row r="120" spans="1:9" x14ac:dyDescent="0.25">
      <c r="A120" t="s">
        <v>399</v>
      </c>
      <c r="B120" t="s">
        <v>400</v>
      </c>
      <c r="C120" t="s">
        <v>401</v>
      </c>
      <c r="E120">
        <v>10</v>
      </c>
      <c r="F120">
        <v>1</v>
      </c>
      <c r="G120" t="s">
        <v>384</v>
      </c>
      <c r="H120" t="s">
        <v>3</v>
      </c>
      <c r="I120" t="str">
        <f>CONCATENATE($A$2,$A$5,fa,sq,A120,sq,coma,$B$5,fa,sq,B120,sq,coma,$C$5,fa,sq,C120,sq,coma,$D$5,fa,sq,D120,sq,coma,$E$5,fa,E120,coma,$F$5,fa,F120,coma,$G$5,fa,sq,G120,sq,coma,$H$5,fa,sq,H120,sq,$A$3)</f>
        <v>Person::create(['user_name'=&gt;'Pyne Brothers Jewellers', 'billing_name'=&gt;'M/s Pyne Brothers Jewellers', 'mobile1'=&gt;'33-2455774', 'mobile2'=&gt;'', 'user_type_id'=&gt;10, 'customer_category_id'=&gt;1, 'city'=&gt;'Bhawanipur', 'pin'=&gt;'0']);</v>
      </c>
    </row>
    <row r="121" spans="1:9" x14ac:dyDescent="0.25">
      <c r="A121" t="s">
        <v>402</v>
      </c>
      <c r="B121" t="s">
        <v>403</v>
      </c>
      <c r="C121" t="s">
        <v>404</v>
      </c>
      <c r="E121">
        <v>10</v>
      </c>
      <c r="F121">
        <v>1</v>
      </c>
      <c r="G121" t="s">
        <v>384</v>
      </c>
      <c r="H121" t="s">
        <v>3</v>
      </c>
      <c r="I121" t="str">
        <f>CONCATENATE($A$2,$A$5,fa,sq,A121,sq,coma,$B$5,fa,sq,B121,sq,coma,$C$5,fa,sq,C121,sq,coma,$D$5,fa,sq,D121,sq,coma,$E$5,fa,E121,coma,$F$5,fa,F121,coma,$G$5,fa,sq,G121,sq,coma,$H$5,fa,sq,H121,sq,$A$3)</f>
        <v>Person::create(['user_name'=&gt;'G . C Day Jewellery House', 'billing_name'=&gt;'M/s G . C Day Jewellery House', 'mobile1'=&gt;'9831039490', 'mobile2'=&gt;'', 'user_type_id'=&gt;10, 'customer_category_id'=&gt;1, 'city'=&gt;'Bhawanipur', 'pin'=&gt;'0']);</v>
      </c>
    </row>
    <row r="122" spans="1:9" x14ac:dyDescent="0.25">
      <c r="A122" t="s">
        <v>405</v>
      </c>
      <c r="B122" t="s">
        <v>406</v>
      </c>
      <c r="C122" t="s">
        <v>409</v>
      </c>
      <c r="E122">
        <v>10</v>
      </c>
      <c r="F122">
        <v>1</v>
      </c>
      <c r="G122" t="s">
        <v>407</v>
      </c>
      <c r="H122" t="s">
        <v>408</v>
      </c>
      <c r="I122" t="str">
        <f>CONCATENATE($A$2,$A$5,fa,sq,A122,sq,coma,$B$5,fa,sq,B122,sq,coma,$C$5,fa,sq,C122,sq,coma,$D$5,fa,sq,D122,sq,coma,$E$5,fa,E122,coma,$F$5,fa,F122,coma,$G$5,fa,sq,G122,sq,coma,$H$5,fa,sq,H122,sq,$A$3)</f>
        <v>Person::create(['user_name'=&gt;'Dutta Guinea Palace (Bowbazar)', 'billing_name'=&gt;'M/s Dutta Guinea Palace ', 'mobile1'=&gt;'9831950710', 'mobile2'=&gt;'', 'user_type_id'=&gt;10, 'customer_category_id'=&gt;1, 'city'=&gt;'Bowbazar', 'pin'=&gt;'700012']);</v>
      </c>
    </row>
    <row r="123" spans="1:9" x14ac:dyDescent="0.25">
      <c r="A123" t="s">
        <v>410</v>
      </c>
      <c r="B123" t="s">
        <v>411</v>
      </c>
      <c r="C123" t="s">
        <v>413</v>
      </c>
      <c r="E123">
        <v>10</v>
      </c>
      <c r="F123">
        <v>1</v>
      </c>
      <c r="G123" t="s">
        <v>412</v>
      </c>
      <c r="H123" t="s">
        <v>3</v>
      </c>
      <c r="I123" t="str">
        <f>CONCATENATE($A$2,$A$5,fa,sq,A123,sq,coma,$B$5,fa,sq,B123,sq,coma,$C$5,fa,sq,C123,sq,coma,$D$5,fa,sq,D123,sq,coma,$E$5,fa,E123,coma,$F$5,fa,F123,coma,$G$5,fa,sq,G123,sq,coma,$H$5,fa,sq,H123,sq,$A$3)</f>
        <v>Person::create(['user_name'=&gt;'Srodhanjoli Jewellers (Chakdaha)', 'billing_name'=&gt;'M/s Srodhanjoli Jewellers ', 'mobile1'=&gt;'9734786705', 'mobile2'=&gt;'', 'user_type_id'=&gt;10, 'customer_category_id'=&gt;1, 'city'=&gt;'Chakdaha', 'pin'=&gt;'0']);</v>
      </c>
    </row>
    <row r="124" spans="1:9" x14ac:dyDescent="0.25">
      <c r="A124" t="s">
        <v>414</v>
      </c>
      <c r="B124" t="s">
        <v>415</v>
      </c>
      <c r="C124" t="s">
        <v>416</v>
      </c>
      <c r="E124">
        <v>10</v>
      </c>
      <c r="F124">
        <v>1</v>
      </c>
      <c r="G124" t="s">
        <v>117</v>
      </c>
      <c r="H124" t="s">
        <v>3</v>
      </c>
      <c r="I124" t="str">
        <f>CONCATENATE($A$2,$A$5,fa,sq,A124,sq,coma,$B$5,fa,sq,B124,sq,coma,$C$5,fa,sq,C124,sq,coma,$D$5,fa,sq,D124,sq,coma,$E$5,fa,E124,coma,$F$5,fa,F124,coma,$G$5,fa,sq,G124,sq,coma,$H$5,fa,sq,H124,sq,$A$3)</f>
        <v>Person::create(['user_name'=&gt;'Royco Jewellers', 'billing_name'=&gt;'M/s Royco Jewellers', 'mobile1'=&gt;'9830956569', 'mobile2'=&gt;'', 'user_type_id'=&gt;10, 'customer_category_id'=&gt;1, 'city'=&gt;'Chandannagar', 'pin'=&gt;'0']);</v>
      </c>
    </row>
    <row r="125" spans="1:9" x14ac:dyDescent="0.25">
      <c r="A125" t="s">
        <v>417</v>
      </c>
      <c r="B125" t="s">
        <v>418</v>
      </c>
      <c r="C125" t="s">
        <v>420</v>
      </c>
      <c r="E125">
        <v>10</v>
      </c>
      <c r="F125">
        <v>1</v>
      </c>
      <c r="G125" t="s">
        <v>75</v>
      </c>
      <c r="H125" t="s">
        <v>419</v>
      </c>
      <c r="I125" t="str">
        <f>CONCATENATE($A$2,$A$5,fa,sq,A125,sq,coma,$B$5,fa,sq,B125,sq,coma,$C$5,fa,sq,C125,sq,coma,$D$5,fa,sq,D125,sq,coma,$E$5,fa,E125,coma,$F$5,fa,F125,coma,$G$5,fa,sq,G125,sq,coma,$H$5,fa,sq,H125,sq,$A$3)</f>
        <v>Person::create(['user_name'=&gt;'New Podder Jewellers', 'billing_name'=&gt;'M/s New podderJewellers', 'mobile1'=&gt;'9062344050', 'mobile2'=&gt;'', 'user_type_id'=&gt;10, 'customer_category_id'=&gt;1, 'city'=&gt;'Barrackpore', 'pin'=&gt;'700122']);</v>
      </c>
    </row>
    <row r="126" spans="1:9" x14ac:dyDescent="0.25">
      <c r="A126" t="s">
        <v>421</v>
      </c>
      <c r="B126" t="s">
        <v>422</v>
      </c>
      <c r="C126" t="s">
        <v>424</v>
      </c>
      <c r="E126">
        <v>10</v>
      </c>
      <c r="F126">
        <v>1</v>
      </c>
      <c r="G126" t="s">
        <v>423</v>
      </c>
      <c r="H126" t="s">
        <v>3</v>
      </c>
      <c r="I126" t="str">
        <f>CONCATENATE($A$2,$A$5,fa,sq,A126,sq,coma,$B$5,fa,sq,B126,sq,coma,$C$5,fa,sq,C126,sq,coma,$D$5,fa,sq,D126,sq,coma,$E$5,fa,E126,coma,$F$5,fa,F126,coma,$G$5,fa,sq,G126,sq,coma,$H$5,fa,sq,H126,sq,$A$3)</f>
        <v>Person::create(['user_name'=&gt;'New P . Chandra Jewellers', 'billing_name'=&gt;'M/s New P . Chandra Jewellers', 'mobile1'=&gt;'9836786560', 'mobile2'=&gt;'', 'user_type_id'=&gt;10, 'customer_category_id'=&gt;1, 'city'=&gt;'Dumdum ', 'pin'=&gt;'0']);</v>
      </c>
    </row>
    <row r="127" spans="1:9" x14ac:dyDescent="0.25">
      <c r="A127" t="s">
        <v>425</v>
      </c>
      <c r="B127" t="s">
        <v>426</v>
      </c>
      <c r="C127" t="s">
        <v>428</v>
      </c>
      <c r="E127">
        <v>10</v>
      </c>
      <c r="F127">
        <v>1</v>
      </c>
      <c r="G127" t="s">
        <v>427</v>
      </c>
      <c r="H127" t="s">
        <v>3</v>
      </c>
      <c r="I127" t="str">
        <f>CONCATENATE($A$2,$A$5,fa,sq,A127,sq,coma,$B$5,fa,sq,B127,sq,coma,$C$5,fa,sq,C127,sq,coma,$D$5,fa,sq,D127,sq,coma,$E$5,fa,E127,coma,$F$5,fa,F127,coma,$G$5,fa,sq,G127,sq,coma,$H$5,fa,sq,H127,sq,$A$3)</f>
        <v>Person::create(['user_name'=&gt;'S. K. Jewellers ', 'billing_name'=&gt;'M/s  S. K. Jewellers ', 'mobile1'=&gt;'34000000', 'mobile2'=&gt;'', 'user_type_id'=&gt;10, 'customer_category_id'=&gt;1, 'city'=&gt;'Krishnanagar', 'pin'=&gt;'0']);</v>
      </c>
    </row>
    <row r="128" spans="1:9" x14ac:dyDescent="0.25">
      <c r="A128" t="s">
        <v>429</v>
      </c>
      <c r="B128" t="s">
        <v>430</v>
      </c>
      <c r="C128" t="s">
        <v>432</v>
      </c>
      <c r="E128">
        <v>10</v>
      </c>
      <c r="F128">
        <v>1</v>
      </c>
      <c r="G128" t="s">
        <v>113</v>
      </c>
      <c r="H128" t="s">
        <v>431</v>
      </c>
      <c r="I128" t="str">
        <f>CONCATENATE($A$2,$A$5,fa,sq,A128,sq,coma,$B$5,fa,sq,B128,sq,coma,$C$5,fa,sq,C128,sq,coma,$D$5,fa,sq,D128,sq,coma,$E$5,fa,E128,coma,$F$5,fa,F128,coma,$G$5,fa,sq,G128,sq,coma,$H$5,fa,sq,H128,sq,$A$3)</f>
        <v>Person::create(['user_name'=&gt;'New Gouri Jewellers', 'billing_name'=&gt;'M/s New Gouri Jewellers', 'mobile1'=&gt;'9231642617', 'mobile2'=&gt;'', 'user_type_id'=&gt;10, 'customer_category_id'=&gt;1, 'city'=&gt;'Barasat', 'pin'=&gt;'700124']);</v>
      </c>
    </row>
    <row r="129" spans="1:9" x14ac:dyDescent="0.25">
      <c r="A129" t="s">
        <v>433</v>
      </c>
      <c r="B129" t="s">
        <v>434</v>
      </c>
      <c r="C129" t="s">
        <v>435</v>
      </c>
      <c r="E129">
        <v>10</v>
      </c>
      <c r="F129">
        <v>1</v>
      </c>
      <c r="G129" t="s">
        <v>75</v>
      </c>
      <c r="H129" t="s">
        <v>419</v>
      </c>
      <c r="I129" t="str">
        <f>CONCATENATE($A$2,$A$5,fa,sq,A129,sq,coma,$B$5,fa,sq,B129,sq,coma,$C$5,fa,sq,C129,sq,coma,$D$5,fa,sq,D129,sq,coma,$E$5,fa,E129,coma,$F$5,fa,F129,coma,$G$5,fa,sq,G129,sq,coma,$H$5,fa,sq,H129,sq,$A$3)</f>
        <v>Person::create(['user_name'=&gt;'Radha Rani Jewellers', 'billing_name'=&gt;'M/s Radha Rani Jewellers', 'mobile1'=&gt;'9875369125', 'mobile2'=&gt;'', 'user_type_id'=&gt;10, 'customer_category_id'=&gt;1, 'city'=&gt;'Barrackpore', 'pin'=&gt;'700122']);</v>
      </c>
    </row>
    <row r="130" spans="1:9" x14ac:dyDescent="0.25">
      <c r="A130" t="s">
        <v>436</v>
      </c>
      <c r="B130" t="s">
        <v>437</v>
      </c>
      <c r="C130" t="s">
        <v>438</v>
      </c>
      <c r="E130">
        <v>10</v>
      </c>
      <c r="F130">
        <v>1</v>
      </c>
      <c r="G130" t="s">
        <v>62</v>
      </c>
      <c r="H130" t="s">
        <v>3</v>
      </c>
      <c r="I130" t="str">
        <f>CONCATENATE($A$2,$A$5,fa,sq,A130,sq,coma,$B$5,fa,sq,B130,sq,coma,$C$5,fa,sq,C130,sq,coma,$D$5,fa,sq,D130,sq,coma,$E$5,fa,E130,coma,$F$5,fa,F130,coma,$G$5,fa,sq,G130,sq,coma,$H$5,fa,sq,H130,sq,$A$3)</f>
        <v>Person::create(['user_name'=&gt;'Fashion Jewellers', 'billing_name'=&gt;'M/s Fashion Jewellers', 'mobile1'=&gt;'25555147', 'mobile2'=&gt;'', 'user_type_id'=&gt;10, 'customer_category_id'=&gt;1, 'city'=&gt;'Shyambazar', 'pin'=&gt;'0']);</v>
      </c>
    </row>
    <row r="131" spans="1:9" x14ac:dyDescent="0.25">
      <c r="A131" t="s">
        <v>439</v>
      </c>
      <c r="B131" t="s">
        <v>440</v>
      </c>
      <c r="C131" t="s">
        <v>442</v>
      </c>
      <c r="E131">
        <v>10</v>
      </c>
      <c r="F131">
        <v>1</v>
      </c>
      <c r="G131" t="s">
        <v>441</v>
      </c>
      <c r="H131" t="s">
        <v>3</v>
      </c>
      <c r="I131" t="str">
        <f>CONCATENATE($A$2,$A$5,fa,sq,A131,sq,coma,$B$5,fa,sq,B131,sq,coma,$C$5,fa,sq,C131,sq,coma,$D$5,fa,sq,D131,sq,coma,$E$5,fa,E131,coma,$F$5,fa,F131,coma,$G$5,fa,sq,G131,sq,coma,$H$5,fa,sq,H131,sq,$A$3)</f>
        <v>Person::create(['user_name'=&gt;'Dharco Jewellers', 'billing_name'=&gt;'M/s Dharco Jewellers', 'mobile1'=&gt;'9836690573', 'mobile2'=&gt;'', 'user_type_id'=&gt;10, 'customer_category_id'=&gt;1, 'city'=&gt;'Hindmotor', 'pin'=&gt;'0']);</v>
      </c>
    </row>
    <row r="132" spans="1:9" x14ac:dyDescent="0.25">
      <c r="A132" t="s">
        <v>443</v>
      </c>
      <c r="B132" t="s">
        <v>444</v>
      </c>
      <c r="C132" t="s">
        <v>445</v>
      </c>
      <c r="E132">
        <v>10</v>
      </c>
      <c r="F132">
        <v>1</v>
      </c>
      <c r="G132" t="s">
        <v>231</v>
      </c>
      <c r="H132" t="s">
        <v>3</v>
      </c>
      <c r="I132" t="str">
        <f>CONCATENATE($A$2,$A$5,fa,sq,A132,sq,coma,$B$5,fa,sq,B132,sq,coma,$C$5,fa,sq,C132,sq,coma,$D$5,fa,sq,D132,sq,coma,$E$5,fa,E132,coma,$F$5,fa,F132,coma,$G$5,fa,sq,G132,sq,coma,$H$5,fa,sq,H132,sq,$A$3)</f>
        <v>Person::create(['user_name'=&gt;'Swarnanjali Jewellers', 'billing_name'=&gt;'M/s Swarnanjali Jewellers', 'mobile1'=&gt;'9051844133 , 24600147', 'mobile2'=&gt;'', 'user_type_id'=&gt;10, 'customer_category_id'=&gt;1, 'city'=&gt;'Gariahut', 'pin'=&gt;'0']);</v>
      </c>
    </row>
    <row r="133" spans="1:9" x14ac:dyDescent="0.25">
      <c r="A133" t="s">
        <v>446</v>
      </c>
      <c r="B133" t="s">
        <v>447</v>
      </c>
      <c r="C133" t="s">
        <v>449</v>
      </c>
      <c r="E133">
        <v>10</v>
      </c>
      <c r="F133">
        <v>1</v>
      </c>
      <c r="G133" t="s">
        <v>448</v>
      </c>
      <c r="H133" t="s">
        <v>3</v>
      </c>
      <c r="I133" t="str">
        <f>CONCATENATE($A$2,$A$5,fa,sq,A133,sq,coma,$B$5,fa,sq,B133,sq,coma,$C$5,fa,sq,C133,sq,coma,$D$5,fa,sq,D133,sq,coma,$E$5,fa,E133,coma,$F$5,fa,F133,coma,$G$5,fa,sq,G133,sq,coma,$H$5,fa,sq,H133,sq,$A$3)</f>
        <v>Person::create(['user_name'=&gt;'New Anukul Jewellers', 'billing_name'=&gt;'M/s New Anukul Jewellers', 'mobile1'=&gt;'321-7248397 , 9143118831', 'mobile2'=&gt;'', 'user_type_id'=&gt;10, 'customer_category_id'=&gt;1, 'city'=&gt;'Haroa', 'pin'=&gt;'0']);</v>
      </c>
    </row>
    <row r="134" spans="1:9" x14ac:dyDescent="0.25">
      <c r="A134" t="s">
        <v>450</v>
      </c>
      <c r="B134" t="s">
        <v>451</v>
      </c>
      <c r="C134" t="s">
        <v>453</v>
      </c>
      <c r="E134">
        <v>10</v>
      </c>
      <c r="F134">
        <v>1</v>
      </c>
      <c r="G134" t="s">
        <v>452</v>
      </c>
      <c r="H134" t="s">
        <v>3</v>
      </c>
      <c r="I134" t="str">
        <f>CONCATENATE($A$2,$A$5,fa,sq,A134,sq,coma,$B$5,fa,sq,B134,sq,coma,$C$5,fa,sq,C134,sq,coma,$D$5,fa,sq,D134,sq,coma,$E$5,fa,E134,coma,$F$5,fa,F134,coma,$G$5,fa,sq,G134,sq,coma,$H$5,fa,sq,H134,sq,$A$3)</f>
        <v>Person::create(['user_name'=&gt;'Laxmi Narayan Jewellers', 'billing_name'=&gt;'M/s Laxmi Narayan Jewellers', 'mobile1'=&gt;'9874334760', 'mobile2'=&gt;'', 'user_type_id'=&gt;10, 'customer_category_id'=&gt;1, 'city'=&gt;'Rishra', 'pin'=&gt;'0']);</v>
      </c>
    </row>
    <row r="135" spans="1:9" x14ac:dyDescent="0.25">
      <c r="A135" t="s">
        <v>454</v>
      </c>
      <c r="B135" t="s">
        <v>455</v>
      </c>
      <c r="C135" t="s">
        <v>456</v>
      </c>
      <c r="E135">
        <v>10</v>
      </c>
      <c r="F135">
        <v>1</v>
      </c>
      <c r="G135" t="s">
        <v>279</v>
      </c>
      <c r="H135" t="s">
        <v>3</v>
      </c>
      <c r="I135" t="str">
        <f>CONCATENATE($A$2,$A$5,fa,sq,A135,sq,coma,$B$5,fa,sq,B135,sq,coma,$C$5,fa,sq,C135,sq,coma,$D$5,fa,sq,D135,sq,coma,$E$5,fa,E135,coma,$F$5,fa,F135,coma,$G$5,fa,sq,G135,sq,coma,$H$5,fa,sq,H135,sq,$A$3)</f>
        <v>Person::create(['user_name'=&gt;'New Radharani Jewellers', 'billing_name'=&gt;'M/s New Radharani Jewellers', 'mobile1'=&gt;'0000000000', 'mobile2'=&gt;'', 'user_type_id'=&gt;10, 'customer_category_id'=&gt;1, 'city'=&gt;'Ichapore', 'pin'=&gt;'0']);</v>
      </c>
    </row>
    <row r="136" spans="1:9" x14ac:dyDescent="0.25">
      <c r="A136" t="s">
        <v>457</v>
      </c>
      <c r="B136" t="s">
        <v>458</v>
      </c>
      <c r="C136" t="s">
        <v>461</v>
      </c>
      <c r="E136">
        <v>10</v>
      </c>
      <c r="F136">
        <v>1</v>
      </c>
      <c r="G136" t="s">
        <v>459</v>
      </c>
      <c r="H136" t="s">
        <v>460</v>
      </c>
      <c r="I136" t="str">
        <f>CONCATENATE($A$2,$A$5,fa,sq,A136,sq,coma,$B$5,fa,sq,B136,sq,coma,$C$5,fa,sq,C136,sq,coma,$D$5,fa,sq,D136,sq,coma,$E$5,fa,E136,coma,$F$5,fa,F136,coma,$G$5,fa,sq,G136,sq,coma,$H$5,fa,sq,H136,sq,$A$3)</f>
        <v>Person::create(['user_name'=&gt;'Sandhya Gold Jewellers (Jadavpur)', 'billing_name'=&gt;'M/s Sandhya Gold Jewellers ', 'mobile1'=&gt;'2412-6800 , 65555204', 'mobile2'=&gt;'', 'user_type_id'=&gt;10, 'customer_category_id'=&gt;1, 'city'=&gt;'Jadavpur', 'pin'=&gt;'700032']);</v>
      </c>
    </row>
    <row r="137" spans="1:9" x14ac:dyDescent="0.25">
      <c r="A137" t="s">
        <v>462</v>
      </c>
      <c r="B137" t="s">
        <v>463</v>
      </c>
      <c r="C137" t="s">
        <v>464</v>
      </c>
      <c r="E137">
        <v>10</v>
      </c>
      <c r="F137">
        <v>1</v>
      </c>
      <c r="G137" t="s">
        <v>2</v>
      </c>
      <c r="H137" t="s">
        <v>46</v>
      </c>
      <c r="I137" t="str">
        <f>CONCATENATE($A$2,$A$5,fa,sq,A137,sq,coma,$B$5,fa,sq,B137,sq,coma,$C$5,fa,sq,C137,sq,coma,$D$5,fa,sq,D137,sq,coma,$E$5,fa,E137,coma,$F$5,fa,F137,coma,$G$5,fa,sq,G137,sq,coma,$H$5,fa,sq,H137,sq,$A$3)</f>
        <v>Person::create(['user_name'=&gt;'Swarnaniketan Jewellers ', 'billing_name'=&gt;'M/s Swarnaniketan Jewellers', 'mobile1'=&gt;'9038684069', 'mobile2'=&gt;'', 'user_type_id'=&gt;10, 'customer_category_id'=&gt;1, 'city'=&gt;'Shyamnagar', 'pin'=&gt;'00000']);</v>
      </c>
    </row>
    <row r="138" spans="1:9" x14ac:dyDescent="0.25">
      <c r="A138" t="s">
        <v>465</v>
      </c>
      <c r="B138" t="s">
        <v>466</v>
      </c>
      <c r="C138" t="s">
        <v>468</v>
      </c>
      <c r="E138">
        <v>10</v>
      </c>
      <c r="F138">
        <v>1</v>
      </c>
      <c r="G138" t="s">
        <v>467</v>
      </c>
      <c r="H138" t="s">
        <v>3</v>
      </c>
      <c r="I138" t="str">
        <f>CONCATENATE($A$2,$A$5,fa,sq,A138,sq,coma,$B$5,fa,sq,B138,sq,coma,$C$5,fa,sq,C138,sq,coma,$D$5,fa,sq,D138,sq,coma,$E$5,fa,E138,coma,$F$5,fa,F138,coma,$G$5,fa,sq,G138,sq,coma,$H$5,fa,sq,H138,sq,$A$3)</f>
        <v>Person::create(['user_name'=&gt;'Sri Laxmi Narasingha Jewellers', 'billing_name'=&gt;'M/s Sri Laxmi Narasingha Jewellers', 'mobile1'=&gt;'7501926842', 'mobile2'=&gt;'', 'user_type_id'=&gt;10, 'customer_category_id'=&gt;1, 'city'=&gt;'Kharagpur', 'pin'=&gt;'0']);</v>
      </c>
    </row>
    <row r="139" spans="1:9" x14ac:dyDescent="0.25">
      <c r="A139" t="s">
        <v>469</v>
      </c>
      <c r="B139" t="s">
        <v>470</v>
      </c>
      <c r="C139" t="s">
        <v>471</v>
      </c>
      <c r="E139">
        <v>10</v>
      </c>
      <c r="F139">
        <v>1</v>
      </c>
      <c r="G139" t="s">
        <v>467</v>
      </c>
      <c r="H139" t="s">
        <v>3</v>
      </c>
      <c r="I139" t="str">
        <f>CONCATENATE($A$2,$A$5,fa,sq,A139,sq,coma,$B$5,fa,sq,B139,sq,coma,$C$5,fa,sq,C139,sq,coma,$D$5,fa,sq,D139,sq,coma,$E$5,fa,E139,coma,$F$5,fa,F139,coma,$G$5,fa,sq,G139,sq,coma,$H$5,fa,sq,H139,sq,$A$3)</f>
        <v>Person::create(['user_name'=&gt;'Sree Jeweller', 'billing_name'=&gt;'M/s Sree Jeweller', 'mobile1'=&gt;'9333296693', 'mobile2'=&gt;'', 'user_type_id'=&gt;10, 'customer_category_id'=&gt;1, 'city'=&gt;'Kharagpur', 'pin'=&gt;'0']);</v>
      </c>
    </row>
    <row r="140" spans="1:9" x14ac:dyDescent="0.25">
      <c r="A140" t="s">
        <v>472</v>
      </c>
      <c r="B140" t="s">
        <v>64</v>
      </c>
      <c r="C140" t="s">
        <v>473</v>
      </c>
      <c r="E140">
        <v>10</v>
      </c>
      <c r="F140">
        <v>1</v>
      </c>
      <c r="G140" t="s">
        <v>467</v>
      </c>
      <c r="H140" t="s">
        <v>3</v>
      </c>
      <c r="I140" t="str">
        <f>CONCATENATE($A$2,$A$5,fa,sq,A140,sq,coma,$B$5,fa,sq,B140,sq,coma,$C$5,fa,sq,C140,sq,coma,$D$5,fa,sq,D140,sq,coma,$E$5,fa,E140,coma,$F$5,fa,F140,coma,$G$5,fa,sq,G140,sq,coma,$H$5,fa,sq,H140,sq,$A$3)</f>
        <v>Person::create(['user_name'=&gt;'Das Jewellers (Kharagpur)', 'billing_name'=&gt;'M/s Das Jewellers ', 'mobile1'=&gt;'9434205479', 'mobile2'=&gt;'', 'user_type_id'=&gt;10, 'customer_category_id'=&gt;1, 'city'=&gt;'Kharagpur', 'pin'=&gt;'0']);</v>
      </c>
    </row>
    <row r="141" spans="1:9" x14ac:dyDescent="0.25">
      <c r="A141" t="s">
        <v>474</v>
      </c>
      <c r="B141" t="s">
        <v>475</v>
      </c>
      <c r="C141" t="s">
        <v>476</v>
      </c>
      <c r="E141">
        <v>10</v>
      </c>
      <c r="F141">
        <v>1</v>
      </c>
      <c r="G141" t="s">
        <v>62</v>
      </c>
      <c r="H141" t="s">
        <v>3</v>
      </c>
      <c r="I141" t="str">
        <f>CONCATENATE($A$2,$A$5,fa,sq,A141,sq,coma,$B$5,fa,sq,B141,sq,coma,$C$5,fa,sq,C141,sq,coma,$D$5,fa,sq,D141,sq,coma,$E$5,fa,E141,coma,$F$5,fa,F141,coma,$G$5,fa,sq,G141,sq,coma,$H$5,fa,sq,H141,sq,$A$3)</f>
        <v>Person::create(['user_name'=&gt;'Manikanchan Jewellers Pvt. Ltd', 'billing_name'=&gt;'M/s Manikanchan Jewellers Pvt. Ltd', 'mobile1'=&gt;'9830327808', 'mobile2'=&gt;'', 'user_type_id'=&gt;10, 'customer_category_id'=&gt;1, 'city'=&gt;'Shyambazar', 'pin'=&gt;'0']);</v>
      </c>
    </row>
    <row r="142" spans="1:9" x14ac:dyDescent="0.25">
      <c r="A142" t="s">
        <v>477</v>
      </c>
      <c r="B142" t="s">
        <v>478</v>
      </c>
      <c r="C142" t="s">
        <v>479</v>
      </c>
      <c r="E142">
        <v>10</v>
      </c>
      <c r="F142">
        <v>1</v>
      </c>
      <c r="G142" t="s">
        <v>467</v>
      </c>
      <c r="H142" t="s">
        <v>3</v>
      </c>
      <c r="I142" t="str">
        <f>CONCATENATE($A$2,$A$5,fa,sq,A142,sq,coma,$B$5,fa,sq,B142,sq,coma,$C$5,fa,sq,C142,sq,coma,$D$5,fa,sq,D142,sq,coma,$E$5,fa,E142,coma,$F$5,fa,F142,coma,$G$5,fa,sq,G142,sq,coma,$H$5,fa,sq,H142,sq,$A$3)</f>
        <v>Person::create(['user_name'=&gt;'Gold &amp; Silvar', 'billing_name'=&gt;'M/s Gold &amp; Silvar', 'mobile1'=&gt;'9434008667 , 3222-255699', 'mobile2'=&gt;'', 'user_type_id'=&gt;10, 'customer_category_id'=&gt;1, 'city'=&gt;'Kharagpur', 'pin'=&gt;'0']);</v>
      </c>
    </row>
    <row r="143" spans="1:9" x14ac:dyDescent="0.25">
      <c r="A143" t="s">
        <v>480</v>
      </c>
      <c r="B143" t="s">
        <v>481</v>
      </c>
      <c r="C143" t="s">
        <v>483</v>
      </c>
      <c r="E143">
        <v>10</v>
      </c>
      <c r="F143">
        <v>1</v>
      </c>
      <c r="G143" t="s">
        <v>482</v>
      </c>
      <c r="H143" t="s">
        <v>3</v>
      </c>
      <c r="I143" t="str">
        <f>CONCATENATE($A$2,$A$5,fa,sq,A143,sq,coma,$B$5,fa,sq,B143,sq,coma,$C$5,fa,sq,C143,sq,coma,$D$5,fa,sq,D143,sq,coma,$E$5,fa,E143,coma,$F$5,fa,F143,coma,$G$5,fa,sq,G143,sq,coma,$H$5,fa,sq,H143,sq,$A$3)</f>
        <v>Person::create(['user_name'=&gt;'Hira Jewellers (Rajarhat )', 'billing_name'=&gt;'M/s Hira Jewellers', 'mobile1'=&gt;'000000', 'mobile2'=&gt;'', 'user_type_id'=&gt;10, 'customer_category_id'=&gt;1, 'city'=&gt;'Rajarhat', 'pin'=&gt;'0']);</v>
      </c>
    </row>
    <row r="144" spans="1:9" x14ac:dyDescent="0.25">
      <c r="A144" t="s">
        <v>484</v>
      </c>
      <c r="B144" t="s">
        <v>485</v>
      </c>
      <c r="C144" t="s">
        <v>456</v>
      </c>
      <c r="E144">
        <v>10</v>
      </c>
      <c r="F144">
        <v>1</v>
      </c>
      <c r="G144" t="s">
        <v>2</v>
      </c>
      <c r="H144" t="s">
        <v>3</v>
      </c>
      <c r="I144" t="str">
        <f>CONCATENATE($A$2,$A$5,fa,sq,A144,sq,coma,$B$5,fa,sq,B144,sq,coma,$C$5,fa,sq,C144,sq,coma,$D$5,fa,sq,D144,sq,coma,$E$5,fa,E144,coma,$F$5,fa,F144,coma,$G$5,fa,sq,G144,sq,coma,$H$5,fa,sq,H144,sq,$A$3)</f>
        <v>Person::create(['user_name'=&gt;'New Matri Jewellers', 'billing_name'=&gt;'M/s New Matri Jewellers', 'mobile1'=&gt;'0000000000', 'mobile2'=&gt;'', 'user_type_id'=&gt;10, 'customer_category_id'=&gt;1, 'city'=&gt;'Shyamnagar', 'pin'=&gt;'0']);</v>
      </c>
    </row>
    <row r="145" spans="1:9" x14ac:dyDescent="0.25">
      <c r="A145" t="s">
        <v>486</v>
      </c>
      <c r="B145" t="s">
        <v>487</v>
      </c>
      <c r="C145" t="s">
        <v>488</v>
      </c>
      <c r="E145">
        <v>10</v>
      </c>
      <c r="F145">
        <v>1</v>
      </c>
      <c r="G145" t="s">
        <v>30</v>
      </c>
      <c r="H145" t="s">
        <v>3</v>
      </c>
      <c r="I145" t="str">
        <f>CONCATENATE($A$2,$A$5,fa,sq,A145,sq,coma,$B$5,fa,sq,B145,sq,coma,$C$5,fa,sq,C145,sq,coma,$D$5,fa,sq,D145,sq,coma,$E$5,fa,E145,coma,$F$5,fa,F145,coma,$G$5,fa,sq,G145,sq,coma,$H$5,fa,sq,H145,sq,$A$3)</f>
        <v>Person::create(['user_name'=&gt;'Sonar Taree Jewellers', 'billing_name'=&gt;'M/s Sonar Taree Jewellers', 'mobile1'=&gt;'7685091560', 'mobile2'=&gt;'', 'user_type_id'=&gt;10, 'customer_category_id'=&gt;1, 'city'=&gt;'Madhyamgram', 'pin'=&gt;'0']);</v>
      </c>
    </row>
    <row r="146" spans="1:9" x14ac:dyDescent="0.25">
      <c r="A146" t="s">
        <v>489</v>
      </c>
      <c r="B146" t="s">
        <v>490</v>
      </c>
      <c r="C146" t="s">
        <v>491</v>
      </c>
      <c r="E146">
        <v>10</v>
      </c>
      <c r="F146">
        <v>1</v>
      </c>
      <c r="G146" t="s">
        <v>30</v>
      </c>
      <c r="H146" t="s">
        <v>3</v>
      </c>
      <c r="I146" t="str">
        <f>CONCATENATE($A$2,$A$5,fa,sq,A146,sq,coma,$B$5,fa,sq,B146,sq,coma,$C$5,fa,sq,C146,sq,coma,$D$5,fa,sq,D146,sq,coma,$E$5,fa,E146,coma,$F$5,fa,F146,coma,$G$5,fa,sq,G146,sq,coma,$H$5,fa,sq,H146,sq,$A$3)</f>
        <v>Person::create(['user_name'=&gt;'Ram Thakur Jewellers', 'billing_name'=&gt;'M/s Ram Thakur Jewellers', 'mobile1'=&gt;'9804506476', 'mobile2'=&gt;'', 'user_type_id'=&gt;10, 'customer_category_id'=&gt;1, 'city'=&gt;'Madhyamgram', 'pin'=&gt;'0']);</v>
      </c>
    </row>
    <row r="147" spans="1:9" x14ac:dyDescent="0.25">
      <c r="A147" t="s">
        <v>492</v>
      </c>
      <c r="B147" t="s">
        <v>493</v>
      </c>
      <c r="C147" t="s">
        <v>495</v>
      </c>
      <c r="E147">
        <v>10</v>
      </c>
      <c r="F147">
        <v>1</v>
      </c>
      <c r="G147" t="s">
        <v>494</v>
      </c>
      <c r="H147" t="s">
        <v>3</v>
      </c>
      <c r="I147" t="str">
        <f>CONCATENATE($A$2,$A$5,fa,sq,A147,sq,coma,$B$5,fa,sq,B147,sq,coma,$C$5,fa,sq,C147,sq,coma,$D$5,fa,sq,D147,sq,coma,$E$5,fa,E147,coma,$F$5,fa,F147,coma,$G$5,fa,sq,G147,sq,coma,$H$5,fa,sq,H147,sq,$A$3)</f>
        <v>Person::create(['user_name'=&gt;'Swarnarupa Jewellers', 'billing_name'=&gt;'M/s Swarnarupa Jewellers', 'mobile1'=&gt;'9332195251', 'mobile2'=&gt;'', 'user_type_id'=&gt;10, 'customer_category_id'=&gt;1, 'city'=&gt;'Nabadwip ', 'pin'=&gt;'0']);</v>
      </c>
    </row>
    <row r="148" spans="1:9" x14ac:dyDescent="0.25">
      <c r="A148" t="s">
        <v>496</v>
      </c>
      <c r="B148" t="s">
        <v>497</v>
      </c>
      <c r="C148" t="s">
        <v>499</v>
      </c>
      <c r="E148">
        <v>10</v>
      </c>
      <c r="F148">
        <v>1</v>
      </c>
      <c r="G148" t="s">
        <v>128</v>
      </c>
      <c r="H148" t="s">
        <v>498</v>
      </c>
      <c r="I148" t="str">
        <f>CONCATENATE($A$2,$A$5,fa,sq,A148,sq,coma,$B$5,fa,sq,B148,sq,coma,$C$5,fa,sq,C148,sq,coma,$D$5,fa,sq,D148,sq,coma,$E$5,fa,E148,coma,$F$5,fa,F148,coma,$G$5,fa,sq,G148,sq,coma,$H$5,fa,sq,H148,sq,$A$3)</f>
        <v>Person::create(['user_name'=&gt;'Ria Jewellers', 'billing_name'=&gt;'M/s Ria Jewellers', 'mobile1'=&gt;'9830194883', 'mobile2'=&gt;'', 'user_type_id'=&gt;10, 'customer_category_id'=&gt;1, 'city'=&gt;'Kolkata', 'pin'=&gt;'Kol-90']);</v>
      </c>
    </row>
    <row r="149" spans="1:9" x14ac:dyDescent="0.25">
      <c r="A149" t="s">
        <v>500</v>
      </c>
      <c r="B149" t="s">
        <v>501</v>
      </c>
      <c r="C149" t="s">
        <v>503</v>
      </c>
      <c r="E149">
        <v>10</v>
      </c>
      <c r="F149">
        <v>1</v>
      </c>
      <c r="G149" t="s">
        <v>502</v>
      </c>
      <c r="H149" t="s">
        <v>3</v>
      </c>
      <c r="I149" t="str">
        <f>CONCATENATE($A$2,$A$5,fa,sq,A149,sq,coma,$B$5,fa,sq,B149,sq,coma,$C$5,fa,sq,C149,sq,coma,$D$5,fa,sq,D149,sq,coma,$E$5,fa,E149,coma,$F$5,fa,F149,coma,$G$5,fa,sq,G149,sq,coma,$H$5,fa,sq,H149,sq,$A$3)</f>
        <v>Person::create(['user_name'=&gt;'Bharati Gold Corner', 'billing_name'=&gt;'M/s Bharati Gold Corner', 'mobile1'=&gt;'9830877049', 'mobile2'=&gt;'', 'user_type_id'=&gt;10, 'customer_category_id'=&gt;1, 'city'=&gt;'Ramrajatala', 'pin'=&gt;'0']);</v>
      </c>
    </row>
    <row r="150" spans="1:9" x14ac:dyDescent="0.25">
      <c r="A150" t="s">
        <v>504</v>
      </c>
      <c r="B150" t="s">
        <v>505</v>
      </c>
      <c r="C150" t="s">
        <v>507</v>
      </c>
      <c r="E150">
        <v>10</v>
      </c>
      <c r="F150">
        <v>1</v>
      </c>
      <c r="G150" t="s">
        <v>506</v>
      </c>
      <c r="H150" t="s">
        <v>3</v>
      </c>
      <c r="I150" t="str">
        <f>CONCATENATE($A$2,$A$5,fa,sq,A150,sq,coma,$B$5,fa,sq,B150,sq,coma,$C$5,fa,sq,C150,sq,coma,$D$5,fa,sq,D150,sq,coma,$E$5,fa,E150,coma,$F$5,fa,F150,coma,$G$5,fa,sq,G150,sq,coma,$H$5,fa,sq,H150,sq,$A$3)</f>
        <v>Person::create(['user_name'=&gt;'Sohani Jewellers', 'billing_name'=&gt;'M/s Sohani Jewellers', 'mobile1'=&gt;'9167474025', 'mobile2'=&gt;'', 'user_type_id'=&gt;10, 'customer_category_id'=&gt;1, 'city'=&gt;'Prativa Nagar', 'pin'=&gt;'0']);</v>
      </c>
    </row>
    <row r="151" spans="1:9" x14ac:dyDescent="0.25">
      <c r="A151" t="s">
        <v>508</v>
      </c>
      <c r="B151" t="s">
        <v>509</v>
      </c>
      <c r="C151" t="s">
        <v>510</v>
      </c>
      <c r="E151">
        <v>10</v>
      </c>
      <c r="F151">
        <v>1</v>
      </c>
      <c r="G151" t="s">
        <v>165</v>
      </c>
      <c r="H151" t="s">
        <v>363</v>
      </c>
      <c r="I151" t="str">
        <f>CONCATENATE($A$2,$A$5,fa,sq,A151,sq,coma,$B$5,fa,sq,B151,sq,coma,$C$5,fa,sq,C151,sq,coma,$D$5,fa,sq,D151,sq,coma,$E$5,fa,E151,coma,$F$5,fa,F151,coma,$G$5,fa,sq,G151,sq,coma,$H$5,fa,sq,H151,sq,$A$3)</f>
        <v>Person::create(['user_name'=&gt;'Jee Narayan Jewellers', 'billing_name'=&gt;'M/s Jee Narayan Jewellers', 'mobile1'=&gt;'9874393860/9007856933', 'mobile2'=&gt;'', 'user_type_id'=&gt;10, 'customer_category_id'=&gt;1, 'city'=&gt;'Howrah', 'pin'=&gt;'711101']);</v>
      </c>
    </row>
    <row r="152" spans="1:9" x14ac:dyDescent="0.25">
      <c r="A152" t="s">
        <v>511</v>
      </c>
      <c r="B152" t="s">
        <v>512</v>
      </c>
      <c r="C152" t="s">
        <v>513</v>
      </c>
      <c r="E152">
        <v>10</v>
      </c>
      <c r="F152">
        <v>1</v>
      </c>
      <c r="G152" t="s">
        <v>62</v>
      </c>
      <c r="H152" t="s">
        <v>3</v>
      </c>
      <c r="I152" t="str">
        <f>CONCATENATE($A$2,$A$5,fa,sq,A152,sq,coma,$B$5,fa,sq,B152,sq,coma,$C$5,fa,sq,C152,sq,coma,$D$5,fa,sq,D152,sq,coma,$E$5,fa,E152,coma,$F$5,fa,F152,coma,$G$5,fa,sq,G152,sq,coma,$H$5,fa,sq,H152,sq,$A$3)</f>
        <v>Person::create(['user_name'=&gt;'Rajlaxmi Guinea Mansion Jewellers', 'billing_name'=&gt;'M/s Rajlaxmi Guinea Mansion Jewellers', 'mobile1'=&gt;'25548598', 'mobile2'=&gt;'', 'user_type_id'=&gt;10, 'customer_category_id'=&gt;1, 'city'=&gt;'Shyambazar', 'pin'=&gt;'0']);</v>
      </c>
    </row>
    <row r="153" spans="1:9" x14ac:dyDescent="0.25">
      <c r="A153" t="s">
        <v>514</v>
      </c>
      <c r="B153" t="s">
        <v>515</v>
      </c>
      <c r="C153" t="s">
        <v>516</v>
      </c>
      <c r="E153">
        <v>10</v>
      </c>
      <c r="F153">
        <v>1</v>
      </c>
      <c r="G153" t="s">
        <v>75</v>
      </c>
      <c r="H153" t="s">
        <v>3</v>
      </c>
      <c r="I153" t="str">
        <f>CONCATENATE($A$2,$A$5,fa,sq,A153,sq,coma,$B$5,fa,sq,B153,sq,coma,$C$5,fa,sq,C153,sq,coma,$D$5,fa,sq,D153,sq,coma,$E$5,fa,E153,coma,$F$5,fa,F153,coma,$G$5,fa,sq,G153,sq,coma,$H$5,fa,sq,H153,sq,$A$3)</f>
        <v>Person::create(['user_name'=&gt;'Kabita Das', 'billing_name'=&gt;'M/s Kabita Das', 'mobile1'=&gt;'9830288631', 'mobile2'=&gt;'', 'user_type_id'=&gt;10, 'customer_category_id'=&gt;1, 'city'=&gt;'Barrackpore', 'pin'=&gt;'0']);</v>
      </c>
    </row>
    <row r="154" spans="1:9" x14ac:dyDescent="0.25">
      <c r="A154" t="s">
        <v>517</v>
      </c>
      <c r="B154" t="s">
        <v>518</v>
      </c>
      <c r="C154" t="s">
        <v>519</v>
      </c>
      <c r="E154">
        <v>10</v>
      </c>
      <c r="F154">
        <v>1</v>
      </c>
      <c r="G154" t="s">
        <v>113</v>
      </c>
      <c r="H154" t="s">
        <v>431</v>
      </c>
      <c r="I154" t="str">
        <f>CONCATENATE($A$2,$A$5,fa,sq,A154,sq,coma,$B$5,fa,sq,B154,sq,coma,$C$5,fa,sq,C154,sq,coma,$D$5,fa,sq,D154,sq,coma,$E$5,fa,E154,coma,$F$5,fa,F154,coma,$G$5,fa,sq,G154,sq,coma,$H$5,fa,sq,H154,sq,$A$3)</f>
        <v>Person::create(['user_name'=&gt;'Bakshi Jewellers', 'billing_name'=&gt;'M/S Bakshi Jewellers', 'mobile1'=&gt;'8013242585', 'mobile2'=&gt;'', 'user_type_id'=&gt;10, 'customer_category_id'=&gt;1, 'city'=&gt;'Barasat', 'pin'=&gt;'700124']);</v>
      </c>
    </row>
    <row r="155" spans="1:9" x14ac:dyDescent="0.25">
      <c r="A155" t="s">
        <v>520</v>
      </c>
      <c r="B155" t="s">
        <v>521</v>
      </c>
      <c r="C155" t="s">
        <v>522</v>
      </c>
      <c r="E155">
        <v>10</v>
      </c>
      <c r="F155">
        <v>1</v>
      </c>
      <c r="G155" t="s">
        <v>258</v>
      </c>
      <c r="H155" t="s">
        <v>3</v>
      </c>
      <c r="I155" t="str">
        <f>CONCATENATE($A$2,$A$5,fa,sq,A155,sq,coma,$B$5,fa,sq,B155,sq,coma,$C$5,fa,sq,C155,sq,coma,$D$5,fa,sq,D155,sq,coma,$E$5,fa,E155,coma,$F$5,fa,F155,coma,$G$5,fa,sq,G155,sq,coma,$H$5,fa,sq,H155,sq,$A$3)</f>
        <v>Person::create(['user_name'=&gt;'Subarna Shilpi Jewellers', 'billing_name'=&gt;'M/s Subarna Shilpi Jewellers', 'mobile1'=&gt;'9831796878', 'mobile2'=&gt;'', 'user_type_id'=&gt;10, 'customer_category_id'=&gt;1, 'city'=&gt;'Sonarpur', 'pin'=&gt;'0']);</v>
      </c>
    </row>
    <row r="156" spans="1:9" x14ac:dyDescent="0.25">
      <c r="A156" t="s">
        <v>523</v>
      </c>
      <c r="B156" t="s">
        <v>524</v>
      </c>
      <c r="C156" t="s">
        <v>525</v>
      </c>
      <c r="E156">
        <v>10</v>
      </c>
      <c r="F156">
        <v>1</v>
      </c>
      <c r="G156" t="s">
        <v>258</v>
      </c>
      <c r="H156" t="s">
        <v>3</v>
      </c>
      <c r="I156" t="str">
        <f>CONCATENATE($A$2,$A$5,fa,sq,A156,sq,coma,$B$5,fa,sq,B156,sq,coma,$C$5,fa,sq,C156,sq,coma,$D$5,fa,sq,D156,sq,coma,$E$5,fa,E156,coma,$F$5,fa,F156,coma,$G$5,fa,sq,G156,sq,coma,$H$5,fa,sq,H156,sq,$A$3)</f>
        <v>Person::create(['user_name'=&gt;'Surovi Mansion Jewellers', 'billing_name'=&gt;'M/s Surovi Mansion Jewellers', 'mobile1'=&gt;'2434-9338', 'mobile2'=&gt;'', 'user_type_id'=&gt;10, 'customer_category_id'=&gt;1, 'city'=&gt;'Sonarpur', 'pin'=&gt;'0']);</v>
      </c>
    </row>
    <row r="157" spans="1:9" x14ac:dyDescent="0.25">
      <c r="A157" t="s">
        <v>526</v>
      </c>
      <c r="B157" t="s">
        <v>527</v>
      </c>
      <c r="C157" t="s">
        <v>529</v>
      </c>
      <c r="E157">
        <v>10</v>
      </c>
      <c r="F157">
        <v>1</v>
      </c>
      <c r="G157" t="s">
        <v>528</v>
      </c>
      <c r="H157" t="s">
        <v>3</v>
      </c>
      <c r="I157" t="str">
        <f>CONCATENATE($A$2,$A$5,fa,sq,A157,sq,coma,$B$5,fa,sq,B157,sq,coma,$C$5,fa,sq,C157,sq,coma,$D$5,fa,sq,D157,sq,coma,$E$5,fa,E157,coma,$F$5,fa,F157,coma,$G$5,fa,sq,G157,sq,coma,$H$5,fa,sq,H157,sq,$A$3)</f>
        <v>Person::create(['user_name'=&gt;'G . C Day Jewellers', 'billing_name'=&gt;'M/s G . C Day Jewellers', 'mobile1'=&gt;'9830021962 , 33-24666871', 'mobile2'=&gt;'', 'user_type_id'=&gt;10, 'customer_category_id'=&gt;1, 'city'=&gt;'Tollygunge', 'pin'=&gt;'0']);</v>
      </c>
    </row>
    <row r="158" spans="1:9" x14ac:dyDescent="0.25">
      <c r="A158" t="s">
        <v>530</v>
      </c>
      <c r="B158" t="s">
        <v>531</v>
      </c>
      <c r="C158" t="s">
        <v>532</v>
      </c>
      <c r="E158">
        <v>10</v>
      </c>
      <c r="F158">
        <v>1</v>
      </c>
      <c r="G158" t="s">
        <v>165</v>
      </c>
      <c r="H158" t="s">
        <v>3</v>
      </c>
      <c r="I158" t="str">
        <f>CONCATENATE($A$2,$A$5,fa,sq,A158,sq,coma,$B$5,fa,sq,B158,sq,coma,$C$5,fa,sq,C158,sq,coma,$D$5,fa,sq,D158,sq,coma,$E$5,fa,E158,coma,$F$5,fa,F158,coma,$G$5,fa,sq,G158,sq,coma,$H$5,fa,sq,H158,sq,$A$3)</f>
        <v>Person::create(['user_name'=&gt;'Howrah Jewellers', 'billing_name'=&gt;'M/s Howrah Jewellers', 'mobile1'=&gt;'9830280620 , 33-26411126', 'mobile2'=&gt;'', 'user_type_id'=&gt;10, 'customer_category_id'=&gt;1, 'city'=&gt;'Howrah', 'pin'=&gt;'0']);</v>
      </c>
    </row>
    <row r="159" spans="1:9" x14ac:dyDescent="0.25">
      <c r="A159" t="s">
        <v>533</v>
      </c>
      <c r="B159" t="s">
        <v>534</v>
      </c>
      <c r="C159" t="s">
        <v>535</v>
      </c>
      <c r="E159">
        <v>10</v>
      </c>
      <c r="F159">
        <v>1</v>
      </c>
      <c r="G159" t="s">
        <v>62</v>
      </c>
      <c r="H159" t="s">
        <v>3</v>
      </c>
      <c r="I159" t="str">
        <f>CONCATENATE($A$2,$A$5,fa,sq,A159,sq,coma,$B$5,fa,sq,B159,sq,coma,$C$5,fa,sq,C159,sq,coma,$D$5,fa,sq,D159,sq,coma,$E$5,fa,E159,coma,$F$5,fa,F159,coma,$G$5,fa,sq,G159,sq,coma,$H$5,fa,sq,H159,sq,$A$3)</f>
        <v>Person::create(['user_name'=&gt;'Maniratnam Jewellers', 'billing_name'=&gt;'M/s Maniratnam Jewellers', 'mobile1'=&gt;'9830233494', 'mobile2'=&gt;'', 'user_type_id'=&gt;10, 'customer_category_id'=&gt;1, 'city'=&gt;'Shyambazar', 'pin'=&gt;'0']);</v>
      </c>
    </row>
    <row r="160" spans="1:9" x14ac:dyDescent="0.25">
      <c r="A160" t="s">
        <v>536</v>
      </c>
      <c r="B160" t="s">
        <v>537</v>
      </c>
      <c r="C160" t="s">
        <v>538</v>
      </c>
      <c r="E160">
        <v>10</v>
      </c>
      <c r="F160">
        <v>1</v>
      </c>
      <c r="G160" t="s">
        <v>62</v>
      </c>
      <c r="H160" t="s">
        <v>3</v>
      </c>
      <c r="I160" t="str">
        <f>CONCATENATE($A$2,$A$5,fa,sq,A160,sq,coma,$B$5,fa,sq,B160,sq,coma,$C$5,fa,sq,C160,sq,coma,$D$5,fa,sq,D160,sq,coma,$E$5,fa,E160,coma,$F$5,fa,F160,coma,$G$5,fa,sq,G160,sq,coma,$H$5,fa,sq,H160,sq,$A$3)</f>
        <v>Person::create(['user_name'=&gt;'A . M Day Brothers Jewellers', 'billing_name'=&gt;'M/s A . M Day Brothers Jewellers', 'mobile1'=&gt;'25550876', 'mobile2'=&gt;'', 'user_type_id'=&gt;10, 'customer_category_id'=&gt;1, 'city'=&gt;'Shyambazar', 'pin'=&gt;'0']);</v>
      </c>
    </row>
    <row r="161" spans="1:9" x14ac:dyDescent="0.25">
      <c r="A161" t="s">
        <v>539</v>
      </c>
      <c r="B161" t="s">
        <v>540</v>
      </c>
      <c r="C161" t="s">
        <v>543</v>
      </c>
      <c r="E161">
        <v>10</v>
      </c>
      <c r="F161">
        <v>1</v>
      </c>
      <c r="G161" t="s">
        <v>541</v>
      </c>
      <c r="H161" t="s">
        <v>542</v>
      </c>
      <c r="I161" t="str">
        <f>CONCATENATE($A$2,$A$5,fa,sq,A161,sq,coma,$B$5,fa,sq,B161,sq,coma,$C$5,fa,sq,C161,sq,coma,$D$5,fa,sq,D161,sq,coma,$E$5,fa,E161,coma,$F$5,fa,F161,coma,$G$5,fa,sq,G161,sq,coma,$H$5,fa,sq,H161,sq,$A$3)</f>
        <v>Person::create(['user_name'=&gt;'Bhabani Guine Palace', 'billing_name'=&gt;'M/s Bhabani Guine Palace', 'mobile1'=&gt;'9874222828', 'mobile2'=&gt;'', 'user_type_id'=&gt;10, 'customer_category_id'=&gt;1, 'city'=&gt;'Nimta', 'pin'=&gt;'700049']);</v>
      </c>
    </row>
    <row r="162" spans="1:9" x14ac:dyDescent="0.25">
      <c r="A162" t="s">
        <v>544</v>
      </c>
      <c r="B162" t="s">
        <v>545</v>
      </c>
      <c r="C162" t="s">
        <v>546</v>
      </c>
      <c r="E162">
        <v>10</v>
      </c>
      <c r="F162">
        <v>1</v>
      </c>
      <c r="G162" t="s">
        <v>62</v>
      </c>
      <c r="H162" t="s">
        <v>202</v>
      </c>
      <c r="I162" t="str">
        <f>CONCATENATE($A$2,$A$5,fa,sq,A162,sq,coma,$B$5,fa,sq,B162,sq,coma,$C$5,fa,sq,C162,sq,coma,$D$5,fa,sq,D162,sq,coma,$E$5,fa,E162,coma,$F$5,fa,F162,coma,$G$5,fa,sq,G162,sq,coma,$H$5,fa,sq,H162,sq,$A$3)</f>
        <v>Person::create(['user_name'=&gt;'L. B Jewellers', 'billing_name'=&gt;'M/s L. B Jewellers', 'mobile1'=&gt;'9830677454 , 25430715', 'mobile2'=&gt;'', 'user_type_id'=&gt;10, 'customer_category_id'=&gt;1, 'city'=&gt;'Shyambazar', 'pin'=&gt;'700004']);</v>
      </c>
    </row>
    <row r="163" spans="1:9" x14ac:dyDescent="0.25">
      <c r="A163" t="s">
        <v>547</v>
      </c>
      <c r="B163" t="s">
        <v>548</v>
      </c>
      <c r="C163" t="s">
        <v>549</v>
      </c>
      <c r="E163">
        <v>10</v>
      </c>
      <c r="F163">
        <v>1</v>
      </c>
      <c r="G163" t="s">
        <v>62</v>
      </c>
      <c r="H163" t="s">
        <v>3</v>
      </c>
      <c r="I163" t="str">
        <f>CONCATENATE($A$2,$A$5,fa,sq,A163,sq,coma,$B$5,fa,sq,B163,sq,coma,$C$5,fa,sq,C163,sq,coma,$D$5,fa,sq,D163,sq,coma,$E$5,fa,E163,coma,$F$5,fa,F163,coma,$G$5,fa,sq,G163,sq,coma,$H$5,fa,sq,H163,sq,$A$3)</f>
        <v>Person::create(['user_name'=&gt;'Ghosh Jewellers', 'billing_name'=&gt;'M/s Ghosh Jewellers', 'mobile1'=&gt;'9831125042', 'mobile2'=&gt;'', 'user_type_id'=&gt;10, 'customer_category_id'=&gt;1, 'city'=&gt;'Shyambazar', 'pin'=&gt;'0']);</v>
      </c>
    </row>
    <row r="164" spans="1:9" x14ac:dyDescent="0.25">
      <c r="A164" t="s">
        <v>550</v>
      </c>
      <c r="B164" t="s">
        <v>551</v>
      </c>
      <c r="C164" t="s">
        <v>553</v>
      </c>
      <c r="E164">
        <v>10</v>
      </c>
      <c r="F164">
        <v>1</v>
      </c>
      <c r="G164" t="s">
        <v>552</v>
      </c>
      <c r="H164" t="s">
        <v>3</v>
      </c>
      <c r="I164" t="str">
        <f>CONCATENATE($A$2,$A$5,fa,sq,A164,sq,coma,$B$5,fa,sq,B164,sq,coma,$C$5,fa,sq,C164,sq,coma,$D$5,fa,sq,D164,sq,coma,$E$5,fa,E164,coma,$F$5,fa,F164,coma,$G$5,fa,sq,G164,sq,coma,$H$5,fa,sq,H164,sq,$A$3)</f>
        <v>Person::create(['user_name'=&gt;'Anushka Jewellers (Andul)', 'billing_name'=&gt;'M/s Anushka Jewellers ', 'mobile1'=&gt;'9832148835', 'mobile2'=&gt;'', 'user_type_id'=&gt;10, 'customer_category_id'=&gt;1, 'city'=&gt;'Andul', 'pin'=&gt;'0']);</v>
      </c>
    </row>
    <row r="165" spans="1:9" x14ac:dyDescent="0.25">
      <c r="A165" t="s">
        <v>554</v>
      </c>
      <c r="B165" t="s">
        <v>555</v>
      </c>
      <c r="C165" t="s">
        <v>557</v>
      </c>
      <c r="E165">
        <v>10</v>
      </c>
      <c r="F165">
        <v>1</v>
      </c>
      <c r="G165" t="s">
        <v>165</v>
      </c>
      <c r="H165" t="s">
        <v>556</v>
      </c>
      <c r="I165" t="str">
        <f>CONCATENATE($A$2,$A$5,fa,sq,A165,sq,coma,$B$5,fa,sq,B165,sq,coma,$C$5,fa,sq,C165,sq,coma,$D$5,fa,sq,D165,sq,coma,$E$5,fa,E165,coma,$F$5,fa,F165,coma,$G$5,fa,sq,G165,sq,coma,$H$5,fa,sq,H165,sq,$A$3)</f>
        <v>Person::create(['user_name'=&gt;'Anandamoyi Jewellers', 'billing_name'=&gt;'M/s Anandamoi Jewellers', 'mobile1'=&gt;'9830945044', 'mobile2'=&gt;'', 'user_type_id'=&gt;10, 'customer_category_id'=&gt;1, 'city'=&gt;'Howrah', 'pin'=&gt;'Howra-4']);</v>
      </c>
    </row>
    <row r="166" spans="1:9" x14ac:dyDescent="0.25">
      <c r="A166" t="s">
        <v>558</v>
      </c>
      <c r="B166" t="s">
        <v>559</v>
      </c>
      <c r="C166" t="s">
        <v>561</v>
      </c>
      <c r="E166">
        <v>10</v>
      </c>
      <c r="F166">
        <v>1</v>
      </c>
      <c r="G166" t="s">
        <v>328</v>
      </c>
      <c r="H166" t="s">
        <v>560</v>
      </c>
      <c r="I166" t="str">
        <f>CONCATENATE($A$2,$A$5,fa,sq,A166,sq,coma,$B$5,fa,sq,B166,sq,coma,$C$5,fa,sq,C166,sq,coma,$D$5,fa,sq,D166,sq,coma,$E$5,fa,E166,coma,$F$5,fa,F166,coma,$G$5,fa,sq,G166,sq,coma,$H$5,fa,sq,H166,sq,$A$3)</f>
        <v>Person::create(['user_name'=&gt;'Narayan Jewellers', 'billing_name'=&gt;'M/s Narayan  Jewellers', 'mobile1'=&gt;'6291134007', 'mobile2'=&gt;'', 'user_type_id'=&gt;10, 'customer_category_id'=&gt;1, 'city'=&gt;'Titagarh', 'pin'=&gt;'700119']);</v>
      </c>
    </row>
    <row r="167" spans="1:9" x14ac:dyDescent="0.25">
      <c r="A167" t="s">
        <v>562</v>
      </c>
      <c r="B167" t="s">
        <v>563</v>
      </c>
      <c r="C167" t="s">
        <v>565</v>
      </c>
      <c r="E167">
        <v>10</v>
      </c>
      <c r="F167">
        <v>1</v>
      </c>
      <c r="G167" t="s">
        <v>564</v>
      </c>
      <c r="H167" t="s">
        <v>3</v>
      </c>
      <c r="I167" t="str">
        <f>CONCATENATE($A$2,$A$5,fa,sq,A167,sq,coma,$B$5,fa,sq,B167,sq,coma,$C$5,fa,sq,C167,sq,coma,$D$5,fa,sq,D167,sq,coma,$E$5,fa,E167,coma,$F$5,fa,F167,coma,$G$5,fa,sq,G167,sq,coma,$H$5,fa,sq,H167,sq,$A$3)</f>
        <v>Person::create(['user_name'=&gt;'Sandhya Jewellers', 'billing_name'=&gt;'M/s Sandhya Jewellers', 'mobile1'=&gt;'8910389106', 'mobile2'=&gt;'', 'user_type_id'=&gt;10, 'customer_category_id'=&gt;1, 'city'=&gt;'Bhatpara', 'pin'=&gt;'0']);</v>
      </c>
    </row>
    <row r="168" spans="1:9" x14ac:dyDescent="0.25">
      <c r="A168" t="s">
        <v>566</v>
      </c>
      <c r="B168" t="s">
        <v>567</v>
      </c>
      <c r="C168" t="s">
        <v>568</v>
      </c>
      <c r="E168">
        <v>10</v>
      </c>
      <c r="F168">
        <v>1</v>
      </c>
      <c r="G168" t="s">
        <v>2</v>
      </c>
      <c r="H168" t="s">
        <v>3</v>
      </c>
      <c r="I168" t="str">
        <f>CONCATENATE($A$2,$A$5,fa,sq,A168,sq,coma,$B$5,fa,sq,B168,sq,coma,$C$5,fa,sq,C168,sq,coma,$D$5,fa,sq,D168,sq,coma,$E$5,fa,E168,coma,$F$5,fa,F168,coma,$G$5,fa,sq,G168,sq,coma,$H$5,fa,sq,H168,sq,$A$3)</f>
        <v>Person::create(['user_name'=&gt;'Joy Anjali Jewellers', 'billing_name'=&gt;'M/s Joy Anjali Jewellers', 'mobile1'=&gt;'9836775642', 'mobile2'=&gt;'', 'user_type_id'=&gt;10, 'customer_category_id'=&gt;1, 'city'=&gt;'Shyamnagar', 'pin'=&gt;'0']);</v>
      </c>
    </row>
    <row r="169" spans="1:9" x14ac:dyDescent="0.25">
      <c r="A169" t="s">
        <v>569</v>
      </c>
      <c r="B169" t="s">
        <v>569</v>
      </c>
      <c r="C169" t="s">
        <v>571</v>
      </c>
      <c r="E169">
        <v>10</v>
      </c>
      <c r="F169">
        <v>1</v>
      </c>
      <c r="G169" t="s">
        <v>570</v>
      </c>
      <c r="H169" t="s">
        <v>3</v>
      </c>
      <c r="I169" t="str">
        <f>CONCATENATE($A$2,$A$5,fa,sq,A169,sq,coma,$B$5,fa,sq,B169,sq,coma,$C$5,fa,sq,C169,sq,coma,$D$5,fa,sq,D169,sq,coma,$E$5,fa,E169,coma,$F$5,fa,F169,coma,$G$5,fa,sq,G169,sq,coma,$H$5,fa,sq,H169,sq,$A$3)</f>
        <v>Person::create(['user_name'=&gt;'Provashon Jewellers', 'billing_name'=&gt;'Provashon Jewellers', 'mobile1'=&gt;'7890730977', 'mobile2'=&gt;'', 'user_type_id'=&gt;10, 'customer_category_id'=&gt;1, 'city'=&gt;'Balli', 'pin'=&gt;'0']);</v>
      </c>
    </row>
    <row r="170" spans="1:9" x14ac:dyDescent="0.25">
      <c r="A170" t="s">
        <v>572</v>
      </c>
      <c r="B170" t="s">
        <v>573</v>
      </c>
      <c r="C170" t="s">
        <v>575</v>
      </c>
      <c r="E170">
        <v>10</v>
      </c>
      <c r="F170">
        <v>1</v>
      </c>
      <c r="G170" t="s">
        <v>266</v>
      </c>
      <c r="H170" t="s">
        <v>574</v>
      </c>
      <c r="I170" t="str">
        <f>CONCATENATE($A$2,$A$5,fa,sq,A170,sq,coma,$B$5,fa,sq,B170,sq,coma,$C$5,fa,sq,C170,sq,coma,$D$5,fa,sq,D170,sq,coma,$E$5,fa,E170,coma,$F$5,fa,F170,coma,$G$5,fa,sq,G170,sq,coma,$H$5,fa,sq,H170,sq,$A$3)</f>
        <v>Person::create(['user_name'=&gt;'G.M. Jewellers', 'billing_name'=&gt;'M/s G.M. Jewellers', 'mobile1'=&gt;'9883349348', 'mobile2'=&gt;'', 'user_type_id'=&gt;10, 'customer_category_id'=&gt;1, 'city'=&gt;'Bandle', 'pin'=&gt;'712123']);</v>
      </c>
    </row>
    <row r="171" spans="1:9" x14ac:dyDescent="0.25">
      <c r="A171" t="s">
        <v>576</v>
      </c>
      <c r="B171" t="s">
        <v>577</v>
      </c>
      <c r="C171" t="s">
        <v>579</v>
      </c>
      <c r="E171">
        <v>10</v>
      </c>
      <c r="F171">
        <v>1</v>
      </c>
      <c r="G171" t="s">
        <v>578</v>
      </c>
      <c r="H171" t="s">
        <v>3</v>
      </c>
      <c r="I171" t="str">
        <f>CONCATENATE($A$2,$A$5,fa,sq,A171,sq,coma,$B$5,fa,sq,B171,sq,coma,$C$5,fa,sq,C171,sq,coma,$D$5,fa,sq,D171,sq,coma,$E$5,fa,E171,coma,$F$5,fa,F171,coma,$G$5,fa,sq,G171,sq,coma,$H$5,fa,sq,H171,sq,$A$3)</f>
        <v>Person::create(['user_name'=&gt;'Panchanan Roy &amp; Co', 'billing_name'=&gt;'M/s Panchanan Roy &amp; Co', 'mobile1'=&gt;'9874718657', 'mobile2'=&gt;'', 'user_type_id'=&gt;10, 'customer_category_id'=&gt;1, 'city'=&gt;'Sheorahphully', 'pin'=&gt;'0']);</v>
      </c>
    </row>
    <row r="172" spans="1:9" x14ac:dyDescent="0.25">
      <c r="A172" t="s">
        <v>580</v>
      </c>
      <c r="B172" t="s">
        <v>581</v>
      </c>
      <c r="C172" t="s">
        <v>582</v>
      </c>
      <c r="E172">
        <v>10</v>
      </c>
      <c r="F172">
        <v>1</v>
      </c>
      <c r="G172" t="s">
        <v>75</v>
      </c>
      <c r="H172" t="s">
        <v>419</v>
      </c>
      <c r="I172" t="str">
        <f>CONCATENATE($A$2,$A$5,fa,sq,A172,sq,coma,$B$5,fa,sq,B172,sq,coma,$C$5,fa,sq,C172,sq,coma,$D$5,fa,sq,D172,sq,coma,$E$5,fa,E172,coma,$F$5,fa,F172,coma,$G$5,fa,sq,G172,sq,coma,$H$5,fa,sq,H172,sq,$A$3)</f>
        <v>Person::create(['user_name'=&gt;'Poddar Jewellers (Barrackpore)', 'billing_name'=&gt;'M/s Poddar Jewellers ', 'mobile1'=&gt;'9230833905', 'mobile2'=&gt;'', 'user_type_id'=&gt;10, 'customer_category_id'=&gt;1, 'city'=&gt;'Barrackpore', 'pin'=&gt;'700122']);</v>
      </c>
    </row>
    <row r="173" spans="1:9" x14ac:dyDescent="0.25">
      <c r="A173" t="s">
        <v>583</v>
      </c>
      <c r="B173" t="s">
        <v>584</v>
      </c>
      <c r="C173" t="s">
        <v>585</v>
      </c>
      <c r="E173">
        <v>10</v>
      </c>
      <c r="F173">
        <v>1</v>
      </c>
      <c r="G173" t="s">
        <v>75</v>
      </c>
      <c r="H173" t="s">
        <v>3</v>
      </c>
      <c r="I173" t="str">
        <f>CONCATENATE($A$2,$A$5,fa,sq,A173,sq,coma,$B$5,fa,sq,B173,sq,coma,$C$5,fa,sq,C173,sq,coma,$D$5,fa,sq,D173,sq,coma,$E$5,fa,E173,coma,$F$5,fa,F173,coma,$G$5,fa,sq,G173,sq,coma,$H$5,fa,sq,H173,sq,$A$3)</f>
        <v>Person::create(['user_name'=&gt;'Subham Kundu', 'billing_name'=&gt;'M/s Subham Kundu', 'mobile1'=&gt;'7278636343', 'mobile2'=&gt;'', 'user_type_id'=&gt;10, 'customer_category_id'=&gt;1, 'city'=&gt;'Barrackpore', 'pin'=&gt;'0']);</v>
      </c>
    </row>
    <row r="174" spans="1:9" x14ac:dyDescent="0.25">
      <c r="A174" t="s">
        <v>586</v>
      </c>
      <c r="B174" t="s">
        <v>587</v>
      </c>
      <c r="C174" t="s">
        <v>589</v>
      </c>
      <c r="E174">
        <v>10</v>
      </c>
      <c r="F174">
        <v>1</v>
      </c>
      <c r="G174" t="s">
        <v>588</v>
      </c>
      <c r="H174" t="s">
        <v>3</v>
      </c>
      <c r="I174" t="str">
        <f>CONCATENATE($A$2,$A$5,fa,sq,A174,sq,coma,$B$5,fa,sq,B174,sq,coma,$C$5,fa,sq,C174,sq,coma,$D$5,fa,sq,D174,sq,coma,$E$5,fa,E174,coma,$F$5,fa,F174,coma,$G$5,fa,sq,G174,sq,coma,$H$5,fa,sq,H174,sq,$A$3)</f>
        <v>Person::create(['user_name'=&gt;'Namita Jewellery House', 'billing_name'=&gt;'M/s Namita Jewellery House', 'mobile1'=&gt;'9733501217', 'mobile2'=&gt;'', 'user_type_id'=&gt;10, 'customer_category_id'=&gt;1, 'city'=&gt;'Champahati', 'pin'=&gt;'0']);</v>
      </c>
    </row>
    <row r="175" spans="1:9" x14ac:dyDescent="0.25">
      <c r="A175" t="s">
        <v>590</v>
      </c>
      <c r="B175" t="s">
        <v>591</v>
      </c>
      <c r="C175" t="s">
        <v>592</v>
      </c>
      <c r="E175">
        <v>10</v>
      </c>
      <c r="F175">
        <v>1</v>
      </c>
      <c r="G175" t="s">
        <v>328</v>
      </c>
      <c r="H175" t="s">
        <v>3</v>
      </c>
      <c r="I175" t="str">
        <f>CONCATENATE($A$2,$A$5,fa,sq,A175,sq,coma,$B$5,fa,sq,B175,sq,coma,$C$5,fa,sq,C175,sq,coma,$D$5,fa,sq,D175,sq,coma,$E$5,fa,E175,coma,$F$5,fa,F175,coma,$G$5,fa,sq,G175,sq,coma,$H$5,fa,sq,H175,sq,$A$3)</f>
        <v>Person::create(['user_name'=&gt;'Radha Krishna Kewellers', 'billing_name'=&gt;'M/s Radha Krishna Kewellers', 'mobile1'=&gt;'9062646177', 'mobile2'=&gt;'', 'user_type_id'=&gt;10, 'customer_category_id'=&gt;1, 'city'=&gt;'Titagarh', 'pin'=&gt;'0']);</v>
      </c>
    </row>
    <row r="176" spans="1:9" x14ac:dyDescent="0.25">
      <c r="A176" t="s">
        <v>593</v>
      </c>
      <c r="B176" t="s">
        <v>198</v>
      </c>
      <c r="C176" t="s">
        <v>594</v>
      </c>
      <c r="E176">
        <v>10</v>
      </c>
      <c r="F176">
        <v>1</v>
      </c>
      <c r="G176" t="s">
        <v>297</v>
      </c>
      <c r="H176" t="s">
        <v>3</v>
      </c>
      <c r="I176" t="str">
        <f>CONCATENATE($A$2,$A$5,fa,sq,A176,sq,coma,$B$5,fa,sq,B176,sq,coma,$C$5,fa,sq,C176,sq,coma,$D$5,fa,sq,D176,sq,coma,$E$5,fa,E176,coma,$F$5,fa,F176,coma,$G$5,fa,sq,G176,sq,coma,$H$5,fa,sq,H176,sq,$A$3)</f>
        <v>Person::create(['user_name'=&gt;'Srikrishna Jewellers (Kankinara)', 'billing_name'=&gt;'M/s Srikrishna Jewellers ', 'mobile1'=&gt;'9331216859', 'mobile2'=&gt;'', 'user_type_id'=&gt;10, 'customer_category_id'=&gt;1, 'city'=&gt;'Kankinara', 'pin'=&gt;'0']);</v>
      </c>
    </row>
    <row r="177" spans="1:9" x14ac:dyDescent="0.25">
      <c r="A177" t="s">
        <v>595</v>
      </c>
      <c r="B177" t="s">
        <v>596</v>
      </c>
      <c r="C177" t="s">
        <v>597</v>
      </c>
      <c r="E177">
        <v>10</v>
      </c>
      <c r="F177">
        <v>1</v>
      </c>
      <c r="G177" t="s">
        <v>75</v>
      </c>
      <c r="H177" t="s">
        <v>3</v>
      </c>
      <c r="I177" t="str">
        <f>CONCATENATE($A$2,$A$5,fa,sq,A177,sq,coma,$B$5,fa,sq,B177,sq,coma,$C$5,fa,sq,C177,sq,coma,$D$5,fa,sq,D177,sq,coma,$E$5,fa,E177,coma,$F$5,fa,F177,coma,$G$5,fa,sq,G177,sq,coma,$H$5,fa,sq,H177,sq,$A$3)</f>
        <v>Person::create(['user_name'=&gt;'Srikrishna Jewellery House', 'billing_name'=&gt;'M/s Srikrishna Jewellery House', 'mobile1'=&gt;'9831212600', 'mobile2'=&gt;'', 'user_type_id'=&gt;10, 'customer_category_id'=&gt;1, 'city'=&gt;'Barrackpore', 'pin'=&gt;'0']);</v>
      </c>
    </row>
    <row r="178" spans="1:9" x14ac:dyDescent="0.25">
      <c r="A178" t="s">
        <v>598</v>
      </c>
      <c r="B178" t="s">
        <v>599</v>
      </c>
      <c r="C178" t="s">
        <v>601</v>
      </c>
      <c r="E178">
        <v>10</v>
      </c>
      <c r="F178">
        <v>1</v>
      </c>
      <c r="G178" t="s">
        <v>600</v>
      </c>
      <c r="H178" t="s">
        <v>3</v>
      </c>
      <c r="I178" t="str">
        <f>CONCATENATE($A$2,$A$5,fa,sq,A178,sq,coma,$B$5,fa,sq,B178,sq,coma,$C$5,fa,sq,C178,sq,coma,$D$5,fa,sq,D178,sq,coma,$E$5,fa,E178,coma,$F$5,fa,F178,coma,$G$5,fa,sq,G178,sq,coma,$H$5,fa,sq,H178,sq,$A$3)</f>
        <v>Person::create(['user_name'=&gt;'Basanti Jewellery Mansion', 'billing_name'=&gt;'M/s Basanti Jewellery Mansion', 'mobile1'=&gt;'9433234869', 'mobile2'=&gt;'', 'user_type_id'=&gt;10, 'customer_category_id'=&gt;1, 'city'=&gt;'Singur', 'pin'=&gt;'0']);</v>
      </c>
    </row>
    <row r="179" spans="1:9" x14ac:dyDescent="0.25">
      <c r="A179" t="s">
        <v>602</v>
      </c>
      <c r="B179" t="s">
        <v>603</v>
      </c>
      <c r="C179" t="s">
        <v>604</v>
      </c>
      <c r="E179">
        <v>10</v>
      </c>
      <c r="F179">
        <v>1</v>
      </c>
      <c r="G179" t="s">
        <v>600</v>
      </c>
      <c r="H179" t="s">
        <v>3</v>
      </c>
      <c r="I179" t="str">
        <f>CONCATENATE($A$2,$A$5,fa,sq,A179,sq,coma,$B$5,fa,sq,B179,sq,coma,$C$5,fa,sq,C179,sq,coma,$D$5,fa,sq,D179,sq,coma,$E$5,fa,E179,coma,$F$5,fa,F179,coma,$G$5,fa,sq,G179,sq,coma,$H$5,fa,sq,H179,sq,$A$3)</f>
        <v>Person::create(['user_name'=&gt;'Parul Jewellers (Singur)', 'billing_name'=&gt;'M/s Parul Jewellers ', 'mobile1'=&gt;'9062402308', 'mobile2'=&gt;'', 'user_type_id'=&gt;10, 'customer_category_id'=&gt;1, 'city'=&gt;'Singur', 'pin'=&gt;'0']);</v>
      </c>
    </row>
    <row r="180" spans="1:9" x14ac:dyDescent="0.25">
      <c r="A180" t="s">
        <v>605</v>
      </c>
      <c r="B180" t="s">
        <v>606</v>
      </c>
      <c r="C180" t="s">
        <v>607</v>
      </c>
      <c r="E180">
        <v>10</v>
      </c>
      <c r="F180">
        <v>1</v>
      </c>
      <c r="G180" t="s">
        <v>452</v>
      </c>
      <c r="H180" t="s">
        <v>3</v>
      </c>
      <c r="I180" t="str">
        <f>CONCATENATE($A$2,$A$5,fa,sq,A180,sq,coma,$B$5,fa,sq,B180,sq,coma,$C$5,fa,sq,C180,sq,coma,$D$5,fa,sq,D180,sq,coma,$E$5,fa,E180,coma,$F$5,fa,F180,coma,$G$5,fa,sq,G180,sq,coma,$H$5,fa,sq,H180,sq,$A$3)</f>
        <v>Person::create(['user_name'=&gt;'M . N Jewellers', 'billing_name'=&gt;'M/s M . N Jewellers', 'mobile1'=&gt;'9231889012', 'mobile2'=&gt;'', 'user_type_id'=&gt;10, 'customer_category_id'=&gt;1, 'city'=&gt;'Rishra', 'pin'=&gt;'0']);</v>
      </c>
    </row>
    <row r="181" spans="1:9" x14ac:dyDescent="0.25">
      <c r="A181" t="s">
        <v>608</v>
      </c>
      <c r="B181" t="s">
        <v>609</v>
      </c>
      <c r="C181" t="s">
        <v>610</v>
      </c>
      <c r="E181">
        <v>10</v>
      </c>
      <c r="F181">
        <v>1</v>
      </c>
      <c r="G181" t="s">
        <v>370</v>
      </c>
      <c r="H181" t="s">
        <v>3</v>
      </c>
      <c r="I181" t="str">
        <f>CONCATENATE($A$2,$A$5,fa,sq,A181,sq,coma,$B$5,fa,sq,B181,sq,coma,$C$5,fa,sq,C181,sq,coma,$D$5,fa,sq,D181,sq,coma,$E$5,fa,E181,coma,$F$5,fa,F181,coma,$G$5,fa,sq,G181,sq,coma,$H$5,fa,sq,H181,sq,$A$3)</f>
        <v>Person::create(['user_name'=&gt;'Rajlaxmi Guinea Gold', 'billing_name'=&gt;'M/s Rajlaxmi Guinea Gold', 'mobile1'=&gt;'9836135948 , 9804531322', 'mobile2'=&gt;'', 'user_type_id'=&gt;10, 'customer_category_id'=&gt;1, 'city'=&gt;'Behala', 'pin'=&gt;'0']);</v>
      </c>
    </row>
    <row r="182" spans="1:9" x14ac:dyDescent="0.25">
      <c r="A182" t="s">
        <v>611</v>
      </c>
      <c r="B182" t="s">
        <v>612</v>
      </c>
      <c r="C182" t="s">
        <v>613</v>
      </c>
      <c r="E182">
        <v>10</v>
      </c>
      <c r="F182">
        <v>1</v>
      </c>
      <c r="G182" t="s">
        <v>370</v>
      </c>
      <c r="H182" t="s">
        <v>3</v>
      </c>
      <c r="I182" t="str">
        <f>CONCATENATE($A$2,$A$5,fa,sq,A182,sq,coma,$B$5,fa,sq,B182,sq,coma,$C$5,fa,sq,C182,sq,coma,$D$5,fa,sq,D182,sq,coma,$E$5,fa,E182,coma,$F$5,fa,F182,coma,$G$5,fa,sq,G182,sq,coma,$H$5,fa,sq,H182,sq,$A$3)</f>
        <v>Person::create(['user_name'=&gt;'Rajlaxmi Swarnalay (Kishore Da)', 'billing_name'=&gt;'M/s Rajlaxmi Swarnalay', 'mobile1'=&gt;'9836311506', 'mobile2'=&gt;'', 'user_type_id'=&gt;10, 'customer_category_id'=&gt;1, 'city'=&gt;'Behala', 'pin'=&gt;'0']);</v>
      </c>
    </row>
    <row r="183" spans="1:9" x14ac:dyDescent="0.25">
      <c r="A183" t="s">
        <v>614</v>
      </c>
      <c r="B183" t="s">
        <v>615</v>
      </c>
      <c r="C183" t="s">
        <v>618</v>
      </c>
      <c r="E183">
        <v>10</v>
      </c>
      <c r="F183">
        <v>1</v>
      </c>
      <c r="G183" t="s">
        <v>616</v>
      </c>
      <c r="H183" t="s">
        <v>617</v>
      </c>
      <c r="I183" t="str">
        <f>CONCATENATE($A$2,$A$5,fa,sq,A183,sq,coma,$B$5,fa,sq,B183,sq,coma,$C$5,fa,sq,C183,sq,coma,$D$5,fa,sq,D183,sq,coma,$E$5,fa,E183,coma,$F$5,fa,F183,coma,$G$5,fa,sq,G183,sq,coma,$H$5,fa,sq,H183,sq,$A$3)</f>
        <v>Person::create(['user_name'=&gt;'Srikrishna Jewellers (Sarisha)', 'billing_name'=&gt;'M/S Srikrishna Jewellers', 'mobile1'=&gt;'9836057996', 'mobile2'=&gt;'', 'user_type_id'=&gt;10, 'customer_category_id'=&gt;1, 'city'=&gt;'Sarisha', 'pin'=&gt;'0000']);</v>
      </c>
    </row>
    <row r="184" spans="1:9" x14ac:dyDescent="0.25">
      <c r="A184" t="s">
        <v>619</v>
      </c>
      <c r="B184" t="s">
        <v>620</v>
      </c>
      <c r="C184" t="s">
        <v>46</v>
      </c>
      <c r="E184">
        <v>10</v>
      </c>
      <c r="F184">
        <v>1</v>
      </c>
      <c r="G184" t="s">
        <v>588</v>
      </c>
      <c r="I184" t="str">
        <f>CONCATENATE($A$2,$A$5,fa,sq,A184,sq,coma,$B$5,fa,sq,B184,sq,coma,$C$5,fa,sq,C184,sq,coma,$D$5,fa,sq,D184,sq,coma,$E$5,fa,E184,coma,$F$5,fa,F184,coma,$G$5,fa,sq,G184,sq,coma,$H$5,fa,sq,H184,sq,$A$3)</f>
        <v>Person::create(['user_name'=&gt;'New Nandi Keswer Jewellers', 'billing_name'=&gt;'M/S New Nandi Keswer Jewellers', 'mobile1'=&gt;'00000', 'mobile2'=&gt;'', 'user_type_id'=&gt;10, 'customer_category_id'=&gt;1, 'city'=&gt;'Champahati', 'pin'=&gt;'']);</v>
      </c>
    </row>
    <row r="185" spans="1:9" x14ac:dyDescent="0.25">
      <c r="A185" t="s">
        <v>621</v>
      </c>
      <c r="B185" t="s">
        <v>622</v>
      </c>
      <c r="C185" t="s">
        <v>623</v>
      </c>
      <c r="E185">
        <v>10</v>
      </c>
      <c r="F185">
        <v>1</v>
      </c>
      <c r="G185" t="s">
        <v>62</v>
      </c>
      <c r="H185" t="s">
        <v>3</v>
      </c>
      <c r="I185" t="str">
        <f>CONCATENATE($A$2,$A$5,fa,sq,A185,sq,coma,$B$5,fa,sq,B185,sq,coma,$C$5,fa,sq,C185,sq,coma,$D$5,fa,sq,D185,sq,coma,$E$5,fa,E185,coma,$F$5,fa,F185,coma,$G$5,fa,sq,G185,sq,coma,$H$5,fa,sq,H185,sq,$A$3)</f>
        <v>Person::create(['user_name'=&gt;'New Manikanchan Jewellers', 'billing_name'=&gt;'M/s New Manikanchan Jewellers', 'mobile1'=&gt;'65250298', 'mobile2'=&gt;'', 'user_type_id'=&gt;10, 'customer_category_id'=&gt;1, 'city'=&gt;'Shyambazar', 'pin'=&gt;'0']);</v>
      </c>
    </row>
    <row r="186" spans="1:9" x14ac:dyDescent="0.25">
      <c r="A186" t="s">
        <v>624</v>
      </c>
      <c r="B186" t="s">
        <v>625</v>
      </c>
      <c r="C186" t="s">
        <v>626</v>
      </c>
      <c r="E186">
        <v>10</v>
      </c>
      <c r="F186">
        <v>1</v>
      </c>
      <c r="G186" t="s">
        <v>328</v>
      </c>
      <c r="H186" t="s">
        <v>560</v>
      </c>
      <c r="I186" t="str">
        <f>CONCATENATE($A$2,$A$5,fa,sq,A186,sq,coma,$B$5,fa,sq,B186,sq,coma,$C$5,fa,sq,C186,sq,coma,$D$5,fa,sq,D186,sq,coma,$E$5,fa,E186,coma,$F$5,fa,F186,coma,$G$5,fa,sq,G186,sq,coma,$H$5,fa,sq,H186,sq,$A$3)</f>
        <v>Person::create(['user_name'=&gt;'Ajanta Jewellers', 'billing_name'=&gt;'M/S Ajanta Jewellers', 'mobile1'=&gt;'9231962494/2501-2164', 'mobile2'=&gt;'', 'user_type_id'=&gt;10, 'customer_category_id'=&gt;1, 'city'=&gt;'Titagarh', 'pin'=&gt;'700119']);</v>
      </c>
    </row>
    <row r="187" spans="1:9" x14ac:dyDescent="0.25">
      <c r="A187" t="s">
        <v>627</v>
      </c>
      <c r="B187" t="s">
        <v>628</v>
      </c>
      <c r="C187" t="s">
        <v>629</v>
      </c>
      <c r="E187">
        <v>10</v>
      </c>
      <c r="F187">
        <v>1</v>
      </c>
      <c r="G187" t="s">
        <v>239</v>
      </c>
      <c r="H187" t="s">
        <v>3</v>
      </c>
      <c r="I187" t="str">
        <f>CONCATENATE($A$2,$A$5,fa,sq,A187,sq,coma,$B$5,fa,sq,B187,sq,coma,$C$5,fa,sq,C187,sq,coma,$D$5,fa,sq,D187,sq,coma,$E$5,fa,E187,coma,$F$5,fa,F187,coma,$G$5,fa,sq,G187,sq,coma,$H$5,fa,sq,H187,sq,$A$3)</f>
        <v>Person::create(['user_name'=&gt;'B N Paul James and Jewellers', 'billing_name'=&gt;'M/S B N Paul James &amp; Jewellers ', 'mobile1'=&gt;'7407023758/9732248858', 'mobile2'=&gt;'', 'user_type_id'=&gt;10, 'customer_category_id'=&gt;1, 'city'=&gt;'Katwa', 'pin'=&gt;'0']);</v>
      </c>
    </row>
    <row r="188" spans="1:9" x14ac:dyDescent="0.25">
      <c r="A188" t="s">
        <v>630</v>
      </c>
      <c r="B188" t="s">
        <v>631</v>
      </c>
      <c r="C188" t="s">
        <v>633</v>
      </c>
      <c r="E188">
        <v>10</v>
      </c>
      <c r="F188">
        <v>1</v>
      </c>
      <c r="G188" t="s">
        <v>30</v>
      </c>
      <c r="H188" t="s">
        <v>632</v>
      </c>
      <c r="I188" t="str">
        <f>CONCATENATE($A$2,$A$5,fa,sq,A188,sq,coma,$B$5,fa,sq,B188,sq,coma,$C$5,fa,sq,C188,sq,coma,$D$5,fa,sq,D188,sq,coma,$E$5,fa,E188,coma,$F$5,fa,F188,coma,$G$5,fa,sq,G188,sq,coma,$H$5,fa,sq,H188,sq,$A$3)</f>
        <v>Person::create(['user_name'=&gt;'Maa Manasha Jewellers', 'billing_name'=&gt;' Maa Manasha Jewellers', 'mobile1'=&gt;'9674979284/6290959585', 'mobile2'=&gt;'', 'user_type_id'=&gt;10, 'customer_category_id'=&gt;1, 'city'=&gt;'Madhyamgram', 'pin'=&gt;'700129']);</v>
      </c>
    </row>
    <row r="189" spans="1:9" x14ac:dyDescent="0.25">
      <c r="A189" t="s">
        <v>634</v>
      </c>
      <c r="B189" t="s">
        <v>634</v>
      </c>
      <c r="C189" t="s">
        <v>456</v>
      </c>
      <c r="E189">
        <v>10</v>
      </c>
      <c r="F189">
        <v>1</v>
      </c>
      <c r="G189" t="s">
        <v>62</v>
      </c>
      <c r="H189" t="s">
        <v>3</v>
      </c>
      <c r="I189" t="str">
        <f>CONCATENATE($A$2,$A$5,fa,sq,A189,sq,coma,$B$5,fa,sq,B189,sq,coma,$C$5,fa,sq,C189,sq,coma,$D$5,fa,sq,D189,sq,coma,$E$5,fa,E189,coma,$F$5,fa,F189,coma,$G$5,fa,sq,G189,sq,coma,$H$5,fa,sq,H189,sq,$A$3)</f>
        <v>Person::create(['user_name'=&gt;'Manik Ch Pyne', 'billing_name'=&gt;'Manik Ch Pyne', 'mobile1'=&gt;'0000000000', 'mobile2'=&gt;'', 'user_type_id'=&gt;10, 'customer_category_id'=&gt;1, 'city'=&gt;'Shyambazar', 'pin'=&gt;'0']);</v>
      </c>
    </row>
    <row r="190" spans="1:9" x14ac:dyDescent="0.25">
      <c r="A190" t="s">
        <v>635</v>
      </c>
      <c r="B190" t="s">
        <v>635</v>
      </c>
      <c r="C190" t="s">
        <v>636</v>
      </c>
      <c r="E190">
        <v>10</v>
      </c>
      <c r="F190">
        <v>1</v>
      </c>
      <c r="G190" t="s">
        <v>88</v>
      </c>
      <c r="H190" t="s">
        <v>3</v>
      </c>
      <c r="I190" t="str">
        <f>CONCATENATE($A$2,$A$5,fa,sq,A190,sq,coma,$B$5,fa,sq,B190,sq,coma,$C$5,fa,sq,C190,sq,coma,$D$5,fa,sq,D190,sq,coma,$E$5,fa,E190,coma,$F$5,fa,F190,coma,$G$5,fa,sq,G190,sq,coma,$H$5,fa,sq,H190,sq,$A$3)</f>
        <v>Person::create(['user_name'=&gt;'Ramkrishna Jewellers', 'billing_name'=&gt;'Ramkrishna Jewellers', 'mobile1'=&gt;'033-2563-2164', 'mobile2'=&gt;'', 'user_type_id'=&gt;10, 'customer_category_id'=&gt;1, 'city'=&gt;'Sodepur', 'pin'=&gt;'0']);</v>
      </c>
    </row>
    <row r="191" spans="1:9" x14ac:dyDescent="0.25">
      <c r="A191" t="s">
        <v>637</v>
      </c>
      <c r="B191" t="s">
        <v>637</v>
      </c>
      <c r="C191" t="s">
        <v>639</v>
      </c>
      <c r="E191">
        <v>10</v>
      </c>
      <c r="F191">
        <v>1</v>
      </c>
      <c r="G191" t="s">
        <v>638</v>
      </c>
      <c r="H191" t="s">
        <v>3</v>
      </c>
      <c r="I191" t="str">
        <f>CONCATENATE($A$2,$A$5,fa,sq,A191,sq,coma,$B$5,fa,sq,B191,sq,coma,$C$5,fa,sq,C191,sq,coma,$D$5,fa,sq,D191,sq,coma,$E$5,fa,E191,coma,$F$5,fa,F191,coma,$G$5,fa,sq,G191,sq,coma,$H$5,fa,sq,H191,sq,$A$3)</f>
        <v>Person::create(['user_name'=&gt;'Chandra Palace Jewellers', 'billing_name'=&gt;'Chandra Palace Jewellers', 'mobile1'=&gt;'9832127232  , 9832260840', 'mobile2'=&gt;'', 'user_type_id'=&gt;10, 'customer_category_id'=&gt;1, 'city'=&gt;'Aasnsol', 'pin'=&gt;'0']);</v>
      </c>
    </row>
    <row r="192" spans="1:9" x14ac:dyDescent="0.25">
      <c r="A192" t="s">
        <v>640</v>
      </c>
      <c r="B192" t="s">
        <v>641</v>
      </c>
      <c r="C192" t="s">
        <v>643</v>
      </c>
      <c r="E192">
        <v>10</v>
      </c>
      <c r="F192">
        <v>1</v>
      </c>
      <c r="G192" t="s">
        <v>642</v>
      </c>
      <c r="H192" t="s">
        <v>483</v>
      </c>
      <c r="I192" t="str">
        <f>CONCATENATE($A$2,$A$5,fa,sq,A192,sq,coma,$B$5,fa,sq,B192,sq,coma,$C$5,fa,sq,C192,sq,coma,$D$5,fa,sq,D192,sq,coma,$E$5,fa,E192,coma,$F$5,fa,F192,coma,$G$5,fa,sq,G192,sq,coma,$H$5,fa,sq,H192,sq,$A$3)</f>
        <v>Person::create(['user_name'=&gt;'Avishek Jewellers', 'billing_name'=&gt;'AVISHEK JEWELLERS', 'mobile1'=&gt;'9832110994, 9832854859', 'mobile2'=&gt;'', 'user_type_id'=&gt;10, 'customer_category_id'=&gt;1, 'city'=&gt;'Durgapur', 'pin'=&gt;'000000']);</v>
      </c>
    </row>
    <row r="193" spans="1:9" x14ac:dyDescent="0.25">
      <c r="A193" t="s">
        <v>644</v>
      </c>
      <c r="B193" t="s">
        <v>645</v>
      </c>
      <c r="C193" t="s">
        <v>648</v>
      </c>
      <c r="E193">
        <v>10</v>
      </c>
      <c r="F193">
        <v>1</v>
      </c>
      <c r="G193" t="s">
        <v>646</v>
      </c>
      <c r="H193" t="s">
        <v>647</v>
      </c>
      <c r="I193" t="str">
        <f>CONCATENATE($A$2,$A$5,fa,sq,A193,sq,coma,$B$5,fa,sq,B193,sq,coma,$C$5,fa,sq,C193,sq,coma,$D$5,fa,sq,D193,sq,coma,$E$5,fa,E193,coma,$F$5,fa,F193,coma,$G$5,fa,sq,G193,sq,coma,$H$5,fa,sq,H193,sq,$A$3)</f>
        <v>Person::create(['user_name'=&gt;'Jai Hind Jewellers', 'billing_name'=&gt;'Jai hind jewellers', 'mobile1'=&gt;'9933057277', 'mobile2'=&gt;'', 'user_type_id'=&gt;10, 'customer_category_id'=&gt;1, 'city'=&gt;'Burnpur', 'pin'=&gt;'713325']);</v>
      </c>
    </row>
    <row r="194" spans="1:9" x14ac:dyDescent="0.25">
      <c r="A194" t="s">
        <v>649</v>
      </c>
      <c r="B194" t="s">
        <v>650</v>
      </c>
      <c r="C194" t="s">
        <v>652</v>
      </c>
      <c r="E194">
        <v>10</v>
      </c>
      <c r="F194">
        <v>1</v>
      </c>
      <c r="G194" t="s">
        <v>75</v>
      </c>
      <c r="H194" t="s">
        <v>651</v>
      </c>
      <c r="I194" t="str">
        <f>CONCATENATE($A$2,$A$5,fa,sq,A194,sq,coma,$B$5,fa,sq,B194,sq,coma,$C$5,fa,sq,C194,sq,coma,$D$5,fa,sq,D194,sq,coma,$E$5,fa,E194,coma,$F$5,fa,F194,coma,$G$5,fa,sq,G194,sq,coma,$H$5,fa,sq,H194,sq,$A$3)</f>
        <v>Person::create(['user_name'=&gt;'Purushottam Alankar', 'billing_name'=&gt;'M/s Purushottam Alankar', 'mobile1'=&gt;'9088666888', 'mobile2'=&gt;'', 'user_type_id'=&gt;10, 'customer_category_id'=&gt;1, 'city'=&gt;'Barrackpore', 'pin'=&gt;'700121']);</v>
      </c>
    </row>
    <row r="195" spans="1:9" x14ac:dyDescent="0.25">
      <c r="A195" t="s">
        <v>653</v>
      </c>
      <c r="B195" t="s">
        <v>316</v>
      </c>
      <c r="C195" t="s">
        <v>655</v>
      </c>
      <c r="E195">
        <v>10</v>
      </c>
      <c r="F195">
        <v>1</v>
      </c>
      <c r="G195" t="s">
        <v>654</v>
      </c>
      <c r="H195" t="s">
        <v>456</v>
      </c>
      <c r="I195" t="str">
        <f>CONCATENATE($A$2,$A$5,fa,sq,A195,sq,coma,$B$5,fa,sq,B195,sq,coma,$C$5,fa,sq,C195,sq,coma,$D$5,fa,sq,D195,sq,coma,$E$5,fa,E195,coma,$F$5,fa,F195,coma,$G$5,fa,sq,G195,sq,coma,$H$5,fa,sq,H195,sq,$A$3)</f>
        <v>Person::create(['user_name'=&gt;'Jewell Garden(asansol)', 'billing_name'=&gt;'Jewell Garden', 'mobile1'=&gt;'9547067569', 'mobile2'=&gt;'', 'user_type_id'=&gt;10, 'customer_category_id'=&gt;1, 'city'=&gt;'Asansol', 'pin'=&gt;'0000000000']);</v>
      </c>
    </row>
    <row r="196" spans="1:9" x14ac:dyDescent="0.25">
      <c r="A196" t="s">
        <v>656</v>
      </c>
      <c r="B196" t="s">
        <v>657</v>
      </c>
      <c r="C196" t="s">
        <v>659</v>
      </c>
      <c r="E196">
        <v>10</v>
      </c>
      <c r="F196">
        <v>1</v>
      </c>
      <c r="G196" t="s">
        <v>658</v>
      </c>
      <c r="H196" t="s">
        <v>3</v>
      </c>
      <c r="I196" t="str">
        <f>CONCATENATE($A$2,$A$5,fa,sq,A196,sq,coma,$B$5,fa,sq,B196,sq,coma,$C$5,fa,sq,C196,sq,coma,$D$5,fa,sq,D196,sq,coma,$E$5,fa,E196,coma,$F$5,fa,F196,coma,$G$5,fa,sq,G196,sq,coma,$H$5,fa,sq,H196,sq,$A$3)</f>
        <v>Person::create(['user_name'=&gt;'Kalyan Jewellers', 'billing_name'=&gt;'M/s Kalyan Jewellers', 'mobile1'=&gt;'9734536835 , 3214266004', 'mobile2'=&gt;'', 'user_type_id'=&gt;10, 'customer_category_id'=&gt;1, 'city'=&gt;'Bagnan', 'pin'=&gt;'0']);</v>
      </c>
    </row>
    <row r="197" spans="1:9" x14ac:dyDescent="0.25">
      <c r="A197" t="s">
        <v>660</v>
      </c>
      <c r="B197" t="s">
        <v>661</v>
      </c>
      <c r="C197" t="s">
        <v>662</v>
      </c>
      <c r="E197">
        <v>10</v>
      </c>
      <c r="F197">
        <v>1</v>
      </c>
      <c r="G197" t="s">
        <v>289</v>
      </c>
      <c r="H197" t="s">
        <v>456</v>
      </c>
      <c r="I197" t="str">
        <f>CONCATENATE($A$2,$A$5,fa,sq,A197,sq,coma,$B$5,fa,sq,B197,sq,coma,$C$5,fa,sq,C197,sq,coma,$D$5,fa,sq,D197,sq,coma,$E$5,fa,E197,coma,$F$5,fa,F197,coma,$G$5,fa,sq,G197,sq,coma,$H$5,fa,sq,H197,sq,$A$3)</f>
        <v>Person::create(['user_name'=&gt;'Mathura Prasad Jewellers', 'billing_name'=&gt;'M/s Mathura Prasad Jewellers', 'mobile1'=&gt;'9331980828 033 2585 2221', 'mobile2'=&gt;'', 'user_type_id'=&gt;10, 'customer_category_id'=&gt;1, 'city'=&gt;'Kanchrapara', 'pin'=&gt;'0000000000']);</v>
      </c>
    </row>
    <row r="198" spans="1:9" x14ac:dyDescent="0.25">
      <c r="A198" t="s">
        <v>663</v>
      </c>
      <c r="B198" t="s">
        <v>663</v>
      </c>
      <c r="C198" t="s">
        <v>666</v>
      </c>
      <c r="E198">
        <v>10</v>
      </c>
      <c r="F198">
        <v>1</v>
      </c>
      <c r="G198" t="s">
        <v>664</v>
      </c>
      <c r="H198" t="s">
        <v>665</v>
      </c>
      <c r="I198" t="str">
        <f>CONCATENATE($A$2,$A$5,fa,sq,A198,sq,coma,$B$5,fa,sq,B198,sq,coma,$C$5,fa,sq,C198,sq,coma,$D$5,fa,sq,D198,sq,coma,$E$5,fa,E198,coma,$F$5,fa,F198,coma,$G$5,fa,sq,G198,sq,coma,$H$5,fa,sq,H198,sq,$A$3)</f>
        <v>Person::create(['user_name'=&gt;'Subham Jewellery House', 'billing_name'=&gt;'Subham Jewellery House', 'mobile1'=&gt;'9830220540       033 2632', 'mobile2'=&gt;'', 'user_type_id'=&gt;10, 'customer_category_id'=&gt;1, 'city'=&gt;'Hooghly', 'pin'=&gt;'712223']);</v>
      </c>
    </row>
    <row r="199" spans="1:9" x14ac:dyDescent="0.25">
      <c r="A199" t="s">
        <v>667</v>
      </c>
      <c r="B199" t="s">
        <v>668</v>
      </c>
      <c r="C199" t="s">
        <v>669</v>
      </c>
      <c r="E199">
        <v>10</v>
      </c>
      <c r="F199">
        <v>1</v>
      </c>
      <c r="G199" t="s">
        <v>664</v>
      </c>
      <c r="H199" t="s">
        <v>483</v>
      </c>
      <c r="I199" t="str">
        <f>CONCATENATE($A$2,$A$5,fa,sq,A199,sq,coma,$B$5,fa,sq,B199,sq,coma,$C$5,fa,sq,C199,sq,coma,$D$5,fa,sq,D199,sq,coma,$E$5,fa,E199,coma,$F$5,fa,F199,coma,$G$5,fa,sq,G199,sq,coma,$H$5,fa,sq,H199,sq,$A$3)</f>
        <v>Person::create(['user_name'=&gt;'M.k.jewellers', 'billing_name'=&gt;'M.K.JEWELLERS', 'mobile1'=&gt;'033 2664-0856', 'mobile2'=&gt;'', 'user_type_id'=&gt;10, 'customer_category_id'=&gt;1, 'city'=&gt;'Hooghly', 'pin'=&gt;'000000']);</v>
      </c>
    </row>
    <row r="200" spans="1:9" x14ac:dyDescent="0.25">
      <c r="A200" t="s">
        <v>670</v>
      </c>
      <c r="B200" t="s">
        <v>671</v>
      </c>
      <c r="C200" t="s">
        <v>672</v>
      </c>
      <c r="E200">
        <v>10</v>
      </c>
      <c r="F200">
        <v>1</v>
      </c>
      <c r="G200" t="s">
        <v>210</v>
      </c>
      <c r="H200" t="s">
        <v>3</v>
      </c>
      <c r="I200" t="str">
        <f>CONCATENATE($A$2,$A$5,fa,sq,A200,sq,coma,$B$5,fa,sq,B200,sq,coma,$C$5,fa,sq,C200,sq,coma,$D$5,fa,sq,D200,sq,coma,$E$5,fa,E200,coma,$F$5,fa,F200,coma,$G$5,fa,sq,G200,sq,coma,$H$5,fa,sq,H200,sq,$A$3)</f>
        <v>Person::create(['user_name'=&gt;'S.r Jewellers(bangaon)', 'billing_name'=&gt;'S.r Jewellers', 'mobile1'=&gt;'7076836806/03215-259415', 'mobile2'=&gt;'', 'user_type_id'=&gt;10, 'customer_category_id'=&gt;1, 'city'=&gt;'Bangaon', 'pin'=&gt;'0']);</v>
      </c>
    </row>
    <row r="201" spans="1:9" x14ac:dyDescent="0.25">
      <c r="A201" t="s">
        <v>673</v>
      </c>
      <c r="B201" t="s">
        <v>674</v>
      </c>
      <c r="C201" t="s">
        <v>675</v>
      </c>
      <c r="E201">
        <v>10</v>
      </c>
      <c r="F201">
        <v>1</v>
      </c>
      <c r="G201" t="s">
        <v>384</v>
      </c>
      <c r="H201" t="s">
        <v>377</v>
      </c>
      <c r="I201" t="str">
        <f>CONCATENATE($A$2,$A$5,fa,sq,A201,sq,coma,$B$5,fa,sq,B201,sq,coma,$C$5,fa,sq,C201,sq,coma,$D$5,fa,sq,D201,sq,coma,$E$5,fa,E201,coma,$F$5,fa,F201,coma,$G$5,fa,sq,G201,sq,coma,$H$5,fa,sq,H201,sq,$A$3)</f>
        <v>Person::create(['user_name'=&gt;'G.d.jewellers', 'billing_name'=&gt;'G.D.JEWELLERS', 'mobile1'=&gt;'8910717164   9830120829', 'mobile2'=&gt;'', 'user_type_id'=&gt;10, 'customer_category_id'=&gt;1, 'city'=&gt;'Bhawanipur', 'pin'=&gt;'0000000']);</v>
      </c>
    </row>
    <row r="202" spans="1:9" x14ac:dyDescent="0.25">
      <c r="A202" t="s">
        <v>676</v>
      </c>
      <c r="B202" t="s">
        <v>676</v>
      </c>
      <c r="C202" t="s">
        <v>678</v>
      </c>
      <c r="E202">
        <v>10</v>
      </c>
      <c r="F202">
        <v>1</v>
      </c>
      <c r="G202" t="s">
        <v>677</v>
      </c>
      <c r="H202" t="s">
        <v>3</v>
      </c>
      <c r="I202" t="str">
        <f>CONCATENATE($A$2,$A$5,fa,sq,A202,sq,coma,$B$5,fa,sq,B202,sq,coma,$C$5,fa,sq,C202,sq,coma,$D$5,fa,sq,D202,sq,coma,$E$5,fa,E202,coma,$F$5,fa,F202,coma,$G$5,fa,sq,G202,sq,coma,$H$5,fa,sq,H202,sq,$A$3)</f>
        <v>Person::create(['user_name'=&gt;'S. N .Gold', 'billing_name'=&gt;'S. N .Gold', 'mobile1'=&gt;'9831037544', 'mobile2'=&gt;'', 'user_type_id'=&gt;10, 'customer_category_id'=&gt;1, 'city'=&gt;'Goriahut', 'pin'=&gt;'0']);</v>
      </c>
    </row>
    <row r="203" spans="1:9" x14ac:dyDescent="0.25">
      <c r="A203" t="s">
        <v>679</v>
      </c>
      <c r="B203" t="s">
        <v>680</v>
      </c>
      <c r="C203" t="s">
        <v>682</v>
      </c>
      <c r="E203">
        <v>10</v>
      </c>
      <c r="F203">
        <v>1</v>
      </c>
      <c r="G203" t="s">
        <v>258</v>
      </c>
      <c r="H203" t="s">
        <v>681</v>
      </c>
      <c r="I203" t="str">
        <f>CONCATENATE($A$2,$A$5,fa,sq,A203,sq,coma,$B$5,fa,sq,B203,sq,coma,$C$5,fa,sq,C203,sq,coma,$D$5,fa,sq,D203,sq,coma,$E$5,fa,E203,coma,$F$5,fa,F203,coma,$G$5,fa,sq,G203,sq,coma,$H$5,fa,sq,H203,sq,$A$3)</f>
        <v>Person::create(['user_name'=&gt;'Debnath Silpa Mandir Jewellers', 'billing_name'=&gt;'M/s Debnath Silpa Mandir Jewellers', 'mobile1'=&gt;'9007126422 , 9748212143', 'mobile2'=&gt;'', 'user_type_id'=&gt;10, 'customer_category_id'=&gt;1, 'city'=&gt;'Sonarpur', 'pin'=&gt;'700150']);</v>
      </c>
    </row>
    <row r="204" spans="1:9" x14ac:dyDescent="0.25">
      <c r="A204" t="s">
        <v>683</v>
      </c>
      <c r="B204" t="s">
        <v>219</v>
      </c>
      <c r="C204" t="s">
        <v>685</v>
      </c>
      <c r="E204">
        <v>10</v>
      </c>
      <c r="F204">
        <v>1</v>
      </c>
      <c r="G204" t="s">
        <v>684</v>
      </c>
      <c r="H204" t="s">
        <v>3</v>
      </c>
      <c r="I204" t="str">
        <f>CONCATENATE($A$2,$A$5,fa,sq,A204,sq,coma,$B$5,fa,sq,B204,sq,coma,$C$5,fa,sq,C204,sq,coma,$D$5,fa,sq,D204,sq,coma,$E$5,fa,E204,coma,$F$5,fa,F204,coma,$G$5,fa,sq,G204,sq,coma,$H$5,fa,sq,H204,sq,$A$3)</f>
        <v>Person::create(['user_name'=&gt;'Laxmi Jewellers(tollygung)', 'billing_name'=&gt;'M/s Laxmi Jewellers', 'mobile1'=&gt;'33-24668150', 'mobile2'=&gt;'', 'user_type_id'=&gt;10, 'customer_category_id'=&gt;1, 'city'=&gt;'Tollygung', 'pin'=&gt;'0']);</v>
      </c>
    </row>
    <row r="205" spans="1:9" x14ac:dyDescent="0.25">
      <c r="A205" t="s">
        <v>686</v>
      </c>
      <c r="B205" t="s">
        <v>686</v>
      </c>
      <c r="C205" t="s">
        <v>687</v>
      </c>
      <c r="E205">
        <v>10</v>
      </c>
      <c r="F205">
        <v>1</v>
      </c>
      <c r="G205" t="s">
        <v>62</v>
      </c>
      <c r="H205" t="s">
        <v>202</v>
      </c>
      <c r="I205" t="str">
        <f>CONCATENATE($A$2,$A$5,fa,sq,A205,sq,coma,$B$5,fa,sq,B205,sq,coma,$C$5,fa,sq,C205,sq,coma,$D$5,fa,sq,D205,sq,coma,$E$5,fa,E205,coma,$F$5,fa,F205,coma,$G$5,fa,sq,G205,sq,coma,$H$5,fa,sq,H205,sq,$A$3)</f>
        <v>Person::create(['user_name'=&gt;'Roy Jewellery Mansion', 'billing_name'=&gt;'Roy Jewellery Mansion', 'mobile1'=&gt;'9830246470', 'mobile2'=&gt;'', 'user_type_id'=&gt;10, 'customer_category_id'=&gt;1, 'city'=&gt;'Shyambazar', 'pin'=&gt;'700004']);</v>
      </c>
    </row>
    <row r="206" spans="1:9" x14ac:dyDescent="0.25">
      <c r="A206" t="s">
        <v>688</v>
      </c>
      <c r="B206" t="s">
        <v>688</v>
      </c>
      <c r="C206" t="s">
        <v>690</v>
      </c>
      <c r="E206">
        <v>10</v>
      </c>
      <c r="F206">
        <v>1</v>
      </c>
      <c r="G206" t="s">
        <v>128</v>
      </c>
      <c r="H206" t="s">
        <v>689</v>
      </c>
      <c r="I206" t="str">
        <f>CONCATENATE($A$2,$A$5,fa,sq,A206,sq,coma,$B$5,fa,sq,B206,sq,coma,$C$5,fa,sq,C206,sq,coma,$D$5,fa,sq,D206,sq,coma,$E$5,fa,E206,coma,$F$5,fa,F206,coma,$G$5,fa,sq,G206,sq,coma,$H$5,fa,sq,H206,sq,$A$3)</f>
        <v>Person::create(['user_name'=&gt;'Bakshi &amp; Company Jeweller', 'billing_name'=&gt;'Bakshi &amp; Company Jeweller', 'mobile1'=&gt;'033 2544-4922           8', 'mobile2'=&gt;'', 'user_type_id'=&gt;10, 'customer_category_id'=&gt;1, 'city'=&gt;'Kolkata', 'pin'=&gt;'700057']);</v>
      </c>
    </row>
    <row r="207" spans="1:9" x14ac:dyDescent="0.25">
      <c r="A207" t="s">
        <v>691</v>
      </c>
      <c r="B207" t="s">
        <v>219</v>
      </c>
      <c r="C207" t="s">
        <v>692</v>
      </c>
      <c r="E207">
        <v>10</v>
      </c>
      <c r="F207">
        <v>1</v>
      </c>
      <c r="G207" t="s">
        <v>658</v>
      </c>
      <c r="H207" t="s">
        <v>3</v>
      </c>
      <c r="I207" t="str">
        <f>CONCATENATE($A$2,$A$5,fa,sq,A207,sq,coma,$B$5,fa,sq,B207,sq,coma,$C$5,fa,sq,C207,sq,coma,$D$5,fa,sq,D207,sq,coma,$E$5,fa,E207,coma,$F$5,fa,F207,coma,$G$5,fa,sq,G207,sq,coma,$H$5,fa,sq,H207,sq,$A$3)</f>
        <v>Person::create(['user_name'=&gt;'Laxmi Jewellers', 'billing_name'=&gt;'M/s Laxmi Jewellers', 'mobile1'=&gt;'9933031271', 'mobile2'=&gt;'', 'user_type_id'=&gt;10, 'customer_category_id'=&gt;1, 'city'=&gt;'Bagnan', 'pin'=&gt;'0']);</v>
      </c>
    </row>
    <row r="208" spans="1:9" x14ac:dyDescent="0.25">
      <c r="A208" t="s">
        <v>693</v>
      </c>
      <c r="B208" t="s">
        <v>694</v>
      </c>
      <c r="C208" t="s">
        <v>697</v>
      </c>
      <c r="E208">
        <v>10</v>
      </c>
      <c r="F208">
        <v>1</v>
      </c>
      <c r="G208" t="s">
        <v>695</v>
      </c>
      <c r="H208" t="s">
        <v>696</v>
      </c>
      <c r="I208" t="str">
        <f>CONCATENATE($A$2,$A$5,fa,sq,A208,sq,coma,$B$5,fa,sq,B208,sq,coma,$C$5,fa,sq,C208,sq,coma,$D$5,fa,sq,D208,sq,coma,$E$5,fa,E208,coma,$F$5,fa,F208,coma,$G$5,fa,sq,G208,sq,coma,$H$5,fa,sq,H208,sq,$A$3)</f>
        <v>Person::create(['user_name'=&gt;'Jatindranath Dutta Jewellers Pvt.ltd', 'billing_name'=&gt;'JATINDRANATH DUTTA JEWELLERS PVT.LTD', 'mobile1'=&gt;'9831071349', 'mobile2'=&gt;'', 'user_type_id'=&gt;10, 'customer_category_id'=&gt;1, 'city'=&gt;'Bakhrahat', 'pin'=&gt;'743377']);</v>
      </c>
    </row>
    <row r="209" spans="1:9" x14ac:dyDescent="0.25">
      <c r="A209" t="s">
        <v>698</v>
      </c>
      <c r="B209" t="s">
        <v>699</v>
      </c>
      <c r="C209" t="s">
        <v>700</v>
      </c>
      <c r="E209">
        <v>10</v>
      </c>
      <c r="F209">
        <v>1</v>
      </c>
      <c r="G209" t="s">
        <v>75</v>
      </c>
      <c r="H209" t="s">
        <v>651</v>
      </c>
      <c r="I209" t="str">
        <f>CONCATENATE($A$2,$A$5,fa,sq,A209,sq,coma,$B$5,fa,sq,B209,sq,coma,$C$5,fa,sq,C209,sq,coma,$D$5,fa,sq,D209,sq,coma,$E$5,fa,E209,coma,$F$5,fa,F209,coma,$G$5,fa,sq,G209,sq,coma,$H$5,fa,sq,H209,sq,$A$3)</f>
        <v>Person::create(['user_name'=&gt;'Milan Ghosh', 'billing_name'=&gt;'M/S Milan Ghosh', 'mobile1'=&gt;'9681817840', 'mobile2'=&gt;'', 'user_type_id'=&gt;10, 'customer_category_id'=&gt;1, 'city'=&gt;'Barrackpore', 'pin'=&gt;'700121']);</v>
      </c>
    </row>
    <row r="210" spans="1:9" x14ac:dyDescent="0.25">
      <c r="A210" t="s">
        <v>701</v>
      </c>
      <c r="B210" t="s">
        <v>701</v>
      </c>
      <c r="C210" t="s">
        <v>702</v>
      </c>
      <c r="E210">
        <v>10</v>
      </c>
      <c r="F210">
        <v>1</v>
      </c>
      <c r="G210" t="s">
        <v>75</v>
      </c>
      <c r="H210" t="s">
        <v>651</v>
      </c>
      <c r="I210" t="str">
        <f>CONCATENATE($A$2,$A$5,fa,sq,A210,sq,coma,$B$5,fa,sq,B210,sq,coma,$C$5,fa,sq,C210,sq,coma,$D$5,fa,sq,D210,sq,coma,$E$5,fa,E210,coma,$F$5,fa,F210,coma,$G$5,fa,sq,G210,sq,coma,$H$5,fa,sq,H210,sq,$A$3)</f>
        <v>Person::create(['user_name'=&gt;'Anupam Rakshit', 'billing_name'=&gt;'Anupam Rakshit', 'mobile1'=&gt;'7278834919', 'mobile2'=&gt;'', 'user_type_id'=&gt;10, 'customer_category_id'=&gt;1, 'city'=&gt;'Barrackpore', 'pin'=&gt;'700121']);</v>
      </c>
    </row>
    <row r="211" spans="1:9" x14ac:dyDescent="0.25">
      <c r="A211" t="s">
        <v>703</v>
      </c>
      <c r="B211" t="s">
        <v>704</v>
      </c>
      <c r="C211" t="s">
        <v>706</v>
      </c>
      <c r="E211">
        <v>10</v>
      </c>
      <c r="F211">
        <v>1</v>
      </c>
      <c r="G211" t="s">
        <v>128</v>
      </c>
      <c r="H211" t="s">
        <v>705</v>
      </c>
      <c r="I211" t="str">
        <f>CONCATENATE($A$2,$A$5,fa,sq,A211,sq,coma,$B$5,fa,sq,B211,sq,coma,$C$5,fa,sq,C211,sq,coma,$D$5,fa,sq,D211,sq,coma,$E$5,fa,E211,coma,$F$5,fa,F211,coma,$G$5,fa,sq,G211,sq,coma,$H$5,fa,sq,H211,sq,$A$3)</f>
        <v>Person::create(['user_name'=&gt;'Arati Jewellers(barisha)', 'billing_name'=&gt;'Arati Jewellers(Barisha)', 'mobile1'=&gt;'7980760667   9230401366', 'mobile2'=&gt;'', 'user_type_id'=&gt;10, 'customer_category_id'=&gt;1, 'city'=&gt;'Kolkata', 'pin'=&gt;'700008']);</v>
      </c>
    </row>
    <row r="212" spans="1:9" x14ac:dyDescent="0.25">
      <c r="A212" t="s">
        <v>707</v>
      </c>
      <c r="B212" t="s">
        <v>708</v>
      </c>
      <c r="C212" t="s">
        <v>710</v>
      </c>
      <c r="E212">
        <v>10</v>
      </c>
      <c r="F212">
        <v>1</v>
      </c>
      <c r="G212" t="s">
        <v>128</v>
      </c>
      <c r="H212" t="s">
        <v>709</v>
      </c>
      <c r="I212" t="str">
        <f>CONCATENATE($A$2,$A$5,fa,sq,A212,sq,coma,$B$5,fa,sq,B212,sq,coma,$C$5,fa,sq,C212,sq,coma,$D$5,fa,sq,D212,sq,coma,$E$5,fa,E212,coma,$F$5,fa,F212,coma,$G$5,fa,sq,G212,sq,coma,$H$5,fa,sq,H212,sq,$A$3)</f>
        <v>Person::create(['user_name'=&gt;'V.k.jewellers(Krishnapur)', 'billing_name'=&gt;'V.K. JEWELLERS', 'mobile1'=&gt;'8335023425', 'mobile2'=&gt;'', 'user_type_id'=&gt;10, 'customer_category_id'=&gt;1, 'city'=&gt;'Kolkata', 'pin'=&gt;'700101']);</v>
      </c>
    </row>
    <row r="213" spans="1:9" x14ac:dyDescent="0.25">
      <c r="A213" t="s">
        <v>711</v>
      </c>
      <c r="B213" t="s">
        <v>711</v>
      </c>
      <c r="C213" t="s">
        <v>713</v>
      </c>
      <c r="E213">
        <v>10</v>
      </c>
      <c r="F213">
        <v>1</v>
      </c>
      <c r="G213" t="s">
        <v>642</v>
      </c>
      <c r="H213" t="s">
        <v>712</v>
      </c>
      <c r="I213" t="str">
        <f>CONCATENATE($A$2,$A$5,fa,sq,A213,sq,coma,$B$5,fa,sq,B213,sq,coma,$C$5,fa,sq,C213,sq,coma,$D$5,fa,sq,D213,sq,coma,$E$5,fa,E213,coma,$F$5,fa,F213,coma,$G$5,fa,sq,G213,sq,coma,$H$5,fa,sq,H213,sq,$A$3)</f>
        <v>Person::create(['user_name'=&gt;'Raj Ratan Jewellers', 'billing_name'=&gt;'Raj Ratan Jewellers', 'mobile1'=&gt;'9434804153', 'mobile2'=&gt;'', 'user_type_id'=&gt;10, 'customer_category_id'=&gt;1, 'city'=&gt;'Durgapur', 'pin'=&gt;'Durgapur-13']);</v>
      </c>
    </row>
    <row r="214" spans="1:9" x14ac:dyDescent="0.25">
      <c r="A214" t="s">
        <v>714</v>
      </c>
      <c r="B214" t="s">
        <v>714</v>
      </c>
      <c r="C214" t="s">
        <v>717</v>
      </c>
      <c r="E214">
        <v>10</v>
      </c>
      <c r="F214">
        <v>1</v>
      </c>
      <c r="G214" t="s">
        <v>715</v>
      </c>
      <c r="H214" t="s">
        <v>716</v>
      </c>
      <c r="I214" t="str">
        <f>CONCATENATE($A$2,$A$5,fa,sq,A214,sq,coma,$B$5,fa,sq,B214,sq,coma,$C$5,fa,sq,C214,sq,coma,$D$5,fa,sq,D214,sq,coma,$E$5,fa,E214,coma,$F$5,fa,F214,coma,$G$5,fa,sq,G214,sq,coma,$H$5,fa,sq,H214,sq,$A$3)</f>
        <v>Person::create(['user_name'=&gt;'New Rupam Jewellers', 'billing_name'=&gt;'New Rupam Jewellers', 'mobile1'=&gt;'9733058200', 'mobile2'=&gt;'', 'user_type_id'=&gt;10, 'customer_category_id'=&gt;1, 'city'=&gt;'Egra', 'pin'=&gt;'721429']);</v>
      </c>
    </row>
    <row r="215" spans="1:9" x14ac:dyDescent="0.25">
      <c r="A215" t="s">
        <v>718</v>
      </c>
      <c r="B215" t="s">
        <v>719</v>
      </c>
      <c r="C215" t="s">
        <v>720</v>
      </c>
      <c r="E215">
        <v>10</v>
      </c>
      <c r="F215">
        <v>1</v>
      </c>
      <c r="G215" t="s">
        <v>75</v>
      </c>
      <c r="H215" t="s">
        <v>651</v>
      </c>
      <c r="I215" t="str">
        <f>CONCATENATE($A$2,$A$5,fa,sq,A215,sq,coma,$B$5,fa,sq,B215,sq,coma,$C$5,fa,sq,C215,sq,coma,$D$5,fa,sq,D215,sq,coma,$E$5,fa,E215,coma,$F$5,fa,F215,coma,$G$5,fa,sq,G215,sq,coma,$H$5,fa,sq,H215,sq,$A$3)</f>
        <v>Person::create(['user_name'=&gt;'Bile Da', 'billing_name'=&gt;'Mr. Bile Da', 'mobile1'=&gt;'033-2535-2222', 'mobile2'=&gt;'', 'user_type_id'=&gt;10, 'customer_category_id'=&gt;1, 'city'=&gt;'Barrackpore', 'pin'=&gt;'700121']);</v>
      </c>
    </row>
    <row r="216" spans="1:9" x14ac:dyDescent="0.25">
      <c r="A216" t="s">
        <v>721</v>
      </c>
      <c r="B216" t="s">
        <v>722</v>
      </c>
      <c r="C216" t="s">
        <v>724</v>
      </c>
      <c r="E216">
        <v>10</v>
      </c>
      <c r="F216">
        <v>1</v>
      </c>
      <c r="G216" t="s">
        <v>149</v>
      </c>
      <c r="H216" t="s">
        <v>723</v>
      </c>
      <c r="I216" t="str">
        <f>CONCATENATE($A$2,$A$5,fa,sq,A216,sq,coma,$B$5,fa,sq,B216,sq,coma,$C$5,fa,sq,C216,sq,coma,$D$5,fa,sq,D216,sq,coma,$E$5,fa,E216,coma,$F$5,fa,F216,coma,$G$5,fa,sq,G216,sq,coma,$H$5,fa,sq,H216,sq,$A$3)</f>
        <v>Person::create(['user_name'=&gt;'Poddar Ornaments', 'billing_name'=&gt;'M/s Poddar Ornaments', 'mobile1'=&gt;'9734761332', 'mobile2'=&gt;'', 'user_type_id'=&gt;10, 'customer_category_id'=&gt;1, 'city'=&gt;'Durgapore', 'pin'=&gt;'713213']);</v>
      </c>
    </row>
    <row r="217" spans="1:9" x14ac:dyDescent="0.25">
      <c r="A217" t="s">
        <v>725</v>
      </c>
      <c r="B217" t="s">
        <v>726</v>
      </c>
      <c r="C217" t="s">
        <v>729</v>
      </c>
      <c r="E217">
        <v>10</v>
      </c>
      <c r="F217">
        <v>1</v>
      </c>
      <c r="G217" t="s">
        <v>727</v>
      </c>
      <c r="H217" t="s">
        <v>728</v>
      </c>
      <c r="I217" t="str">
        <f>CONCATENATE($A$2,$A$5,fa,sq,A217,sq,coma,$B$5,fa,sq,B217,sq,coma,$C$5,fa,sq,C217,sq,coma,$D$5,fa,sq,D217,sq,coma,$E$5,fa,E217,coma,$F$5,fa,F217,coma,$G$5,fa,sq,G217,sq,coma,$H$5,fa,sq,H217,sq,$A$3)</f>
        <v>Person::create(['user_name'=&gt;'Usha Jewellers', 'billing_name'=&gt;'M/s Usha Jewellers', 'mobile1'=&gt;'7002237269,7002955455', 'mobile2'=&gt;'', 'user_type_id'=&gt;10, 'customer_category_id'=&gt;1, 'city'=&gt;'Assam', 'pin'=&gt;'785675']);</v>
      </c>
    </row>
    <row r="218" spans="1:9" x14ac:dyDescent="0.25">
      <c r="A218" t="s">
        <v>730</v>
      </c>
      <c r="B218" t="s">
        <v>731</v>
      </c>
      <c r="C218" t="s">
        <v>732</v>
      </c>
      <c r="E218">
        <v>10</v>
      </c>
      <c r="F218">
        <v>1</v>
      </c>
      <c r="G218" t="s">
        <v>658</v>
      </c>
      <c r="H218" t="s">
        <v>3</v>
      </c>
      <c r="I218" t="str">
        <f>CONCATENATE($A$2,$A$5,fa,sq,A218,sq,coma,$B$5,fa,sq,B218,sq,coma,$C$5,fa,sq,C218,sq,coma,$D$5,fa,sq,D218,sq,coma,$E$5,fa,E218,coma,$F$5,fa,F218,coma,$G$5,fa,sq,G218,sq,coma,$H$5,fa,sq,H218,sq,$A$3)</f>
        <v>Person::create(['user_name'=&gt;'Maa Annapurna Jewellers', 'billing_name'=&gt;'M/s Maa Annapurna Jewellers', 'mobile1'=&gt;'9232560246', 'mobile2'=&gt;'', 'user_type_id'=&gt;10, 'customer_category_id'=&gt;1, 'city'=&gt;'Bagnan', 'pin'=&gt;'0']);</v>
      </c>
    </row>
    <row r="219" spans="1:9" x14ac:dyDescent="0.25">
      <c r="A219" t="s">
        <v>733</v>
      </c>
      <c r="B219" t="s">
        <v>733</v>
      </c>
      <c r="C219" t="s">
        <v>735</v>
      </c>
      <c r="E219">
        <v>10</v>
      </c>
      <c r="F219">
        <v>1</v>
      </c>
      <c r="G219" t="s">
        <v>734</v>
      </c>
      <c r="H219" t="s">
        <v>617</v>
      </c>
      <c r="I219" t="str">
        <f>CONCATENATE($A$2,$A$5,fa,sq,A219,sq,coma,$B$5,fa,sq,B219,sq,coma,$C$5,fa,sq,C219,sq,coma,$D$5,fa,sq,D219,sq,coma,$E$5,fa,E219,coma,$F$5,fa,F219,coma,$G$5,fa,sq,G219,sq,coma,$H$5,fa,sq,H219,sq,$A$3)</f>
        <v>Person::create(['user_name'=&gt;'Raja Jewellers', 'billing_name'=&gt;'Raja Jewellers', 'mobile1'=&gt;'7003363376', 'mobile2'=&gt;'', 'user_type_id'=&gt;10, 'customer_category_id'=&gt;1, 'city'=&gt;'North 24 Pgs', 'pin'=&gt;'0000']);</v>
      </c>
    </row>
    <row r="220" spans="1:9" x14ac:dyDescent="0.25">
      <c r="A220" t="s">
        <v>736</v>
      </c>
      <c r="B220" t="s">
        <v>736</v>
      </c>
      <c r="C220" t="s">
        <v>737</v>
      </c>
      <c r="E220">
        <v>10</v>
      </c>
      <c r="F220">
        <v>1</v>
      </c>
      <c r="G220" t="s">
        <v>293</v>
      </c>
      <c r="H220" t="s">
        <v>617</v>
      </c>
      <c r="I220" t="str">
        <f>CONCATENATE($A$2,$A$5,fa,sq,A220,sq,coma,$B$5,fa,sq,B220,sq,coma,$C$5,fa,sq,C220,sq,coma,$D$5,fa,sq,D220,sq,coma,$E$5,fa,E220,coma,$F$5,fa,F220,coma,$G$5,fa,sq,G220,sq,coma,$H$5,fa,sq,H220,sq,$A$3)</f>
        <v>Person::create(['user_name'=&gt;'R.chandra &amp; Sons', 'billing_name'=&gt;'R.chandra &amp; Sons', 'mobile1'=&gt;'9681438283', 'mobile2'=&gt;'', 'user_type_id'=&gt;10, 'customer_category_id'=&gt;1, 'city'=&gt;'Kancharapara', 'pin'=&gt;'0000']);</v>
      </c>
    </row>
    <row r="221" spans="1:9" x14ac:dyDescent="0.25">
      <c r="A221" t="s">
        <v>738</v>
      </c>
      <c r="B221" t="s">
        <v>738</v>
      </c>
      <c r="C221" t="s">
        <v>739</v>
      </c>
      <c r="E221">
        <v>10</v>
      </c>
      <c r="F221">
        <v>1</v>
      </c>
      <c r="G221" t="s">
        <v>92</v>
      </c>
      <c r="H221" t="s">
        <v>617</v>
      </c>
      <c r="I221" t="str">
        <f>CONCATENATE($A$2,$A$5,fa,sq,A221,sq,coma,$B$5,fa,sq,B221,sq,coma,$C$5,fa,sq,C221,sq,coma,$D$5,fa,sq,D221,sq,coma,$E$5,fa,E221,coma,$F$5,fa,F221,coma,$G$5,fa,sq,G221,sq,coma,$H$5,fa,sq,H221,sq,$A$3)</f>
        <v>Person::create(['user_name'=&gt;'Susanta Jewellers', 'billing_name'=&gt;'Susanta Jewellers', 'mobile1'=&gt;'8017504202', 'mobile2'=&gt;'', 'user_type_id'=&gt;10, 'customer_category_id'=&gt;1, 'city'=&gt;'Belgharia', 'pin'=&gt;'0000']);</v>
      </c>
    </row>
    <row r="222" spans="1:9" x14ac:dyDescent="0.25">
      <c r="A222" t="s">
        <v>740</v>
      </c>
      <c r="B222" t="s">
        <v>740</v>
      </c>
      <c r="C222" t="s">
        <v>741</v>
      </c>
      <c r="E222">
        <v>10</v>
      </c>
      <c r="F222">
        <v>1</v>
      </c>
      <c r="G222" t="s">
        <v>293</v>
      </c>
      <c r="H222" t="s">
        <v>483</v>
      </c>
      <c r="I222" t="str">
        <f>CONCATENATE($A$2,$A$5,fa,sq,A222,sq,coma,$B$5,fa,sq,B222,sq,coma,$C$5,fa,sq,C222,sq,coma,$D$5,fa,sq,D222,sq,coma,$E$5,fa,E222,coma,$F$5,fa,F222,coma,$G$5,fa,sq,G222,sq,coma,$H$5,fa,sq,H222,sq,$A$3)</f>
        <v>Person::create(['user_name'=&gt;'Sayan Jewellers', 'billing_name'=&gt;'Sayan Jewellers', 'mobile1'=&gt;'9143678985', 'mobile2'=&gt;'', 'user_type_id'=&gt;10, 'customer_category_id'=&gt;1, 'city'=&gt;'Kancharapara', 'pin'=&gt;'000000']);</v>
      </c>
    </row>
    <row r="223" spans="1:9" x14ac:dyDescent="0.25">
      <c r="A223" t="s">
        <v>742</v>
      </c>
      <c r="B223" t="s">
        <v>742</v>
      </c>
      <c r="C223" t="s">
        <v>744</v>
      </c>
      <c r="E223">
        <v>10</v>
      </c>
      <c r="F223">
        <v>1</v>
      </c>
      <c r="G223" t="s">
        <v>165</v>
      </c>
      <c r="H223" t="s">
        <v>743</v>
      </c>
      <c r="I223" t="str">
        <f>CONCATENATE($A$2,$A$5,fa,sq,A223,sq,coma,$B$5,fa,sq,B223,sq,coma,$C$5,fa,sq,C223,sq,coma,$D$5,fa,sq,D223,sq,coma,$E$5,fa,E223,coma,$F$5,fa,F223,coma,$G$5,fa,sq,G223,sq,coma,$H$5,fa,sq,H223,sq,$A$3)</f>
        <v>Person::create(['user_name'=&gt;'Protussa Jewellers', 'billing_name'=&gt;'Protussa Jewellers', 'mobile1'=&gt;'9007148480 , 7687909401', 'mobile2'=&gt;'', 'user_type_id'=&gt;10, 'customer_category_id'=&gt;1, 'city'=&gt;'Howrah', 'pin'=&gt;'4']);</v>
      </c>
    </row>
    <row r="224" spans="1:9" x14ac:dyDescent="0.25">
      <c r="A224" t="s">
        <v>745</v>
      </c>
      <c r="B224" t="s">
        <v>745</v>
      </c>
      <c r="C224" t="s">
        <v>746</v>
      </c>
      <c r="E224">
        <v>10</v>
      </c>
      <c r="F224">
        <v>1</v>
      </c>
      <c r="G224" t="s">
        <v>113</v>
      </c>
      <c r="H224" t="s">
        <v>456</v>
      </c>
      <c r="I224" t="str">
        <f>CONCATENATE($A$2,$A$5,fa,sq,A224,sq,coma,$B$5,fa,sq,B224,sq,coma,$C$5,fa,sq,C224,sq,coma,$D$5,fa,sq,D224,sq,coma,$E$5,fa,E224,coma,$F$5,fa,F224,coma,$G$5,fa,sq,G224,sq,coma,$H$5,fa,sq,H224,sq,$A$3)</f>
        <v>Person::create(['user_name'=&gt;'Anup Paul (Barasat)', 'billing_name'=&gt;'Anup Paul (Barasat)', 'mobile1'=&gt;'7439863638', 'mobile2'=&gt;'', 'user_type_id'=&gt;10, 'customer_category_id'=&gt;1, 'city'=&gt;'Barasat', 'pin'=&gt;'0000000000']);</v>
      </c>
    </row>
    <row r="225" spans="1:9" x14ac:dyDescent="0.25">
      <c r="A225" t="s">
        <v>747</v>
      </c>
      <c r="B225" t="s">
        <v>747</v>
      </c>
      <c r="C225" t="s">
        <v>749</v>
      </c>
      <c r="E225">
        <v>10</v>
      </c>
      <c r="F225">
        <v>1</v>
      </c>
      <c r="G225" t="s">
        <v>748</v>
      </c>
      <c r="H225" t="s">
        <v>617</v>
      </c>
      <c r="I225" t="str">
        <f>CONCATENATE($A$2,$A$5,fa,sq,A225,sq,coma,$B$5,fa,sq,B225,sq,coma,$C$5,fa,sq,C225,sq,coma,$D$5,fa,sq,D225,sq,coma,$E$5,fa,E225,coma,$F$5,fa,F225,coma,$G$5,fa,sq,G225,sq,coma,$H$5,fa,sq,H225,sq,$A$3)</f>
        <v>Person::create(['user_name'=&gt;'Ankan Jewellers', 'billing_name'=&gt;'Ankan Jewellers', 'mobile1'=&gt;'9748165712', 'mobile2'=&gt;'', 'user_type_id'=&gt;10, 'customer_category_id'=&gt;1, 'city'=&gt;'Konnogar', 'pin'=&gt;'0000']);</v>
      </c>
    </row>
    <row r="226" spans="1:9" x14ac:dyDescent="0.25">
      <c r="A226" t="s">
        <v>750</v>
      </c>
      <c r="B226" t="s">
        <v>750</v>
      </c>
      <c r="C226" t="s">
        <v>752</v>
      </c>
      <c r="E226">
        <v>10</v>
      </c>
      <c r="F226">
        <v>1</v>
      </c>
      <c r="G226" t="s">
        <v>482</v>
      </c>
      <c r="H226" t="s">
        <v>751</v>
      </c>
      <c r="I226" t="str">
        <f>CONCATENATE($A$2,$A$5,fa,sq,A226,sq,coma,$B$5,fa,sq,B226,sq,coma,$C$5,fa,sq,C226,sq,coma,$D$5,fa,sq,D226,sq,coma,$E$5,fa,E226,coma,$F$5,fa,F226,coma,$G$5,fa,sq,G226,sq,coma,$H$5,fa,sq,H226,sq,$A$3)</f>
        <v>Person::create(['user_name'=&gt;'Rco G-o-l-d Jewellers', 'billing_name'=&gt;'Rco G-o-l-d Jewellers', 'mobile1'=&gt;'9874841883 , 25734030', 'mobile2'=&gt;'', 'user_type_id'=&gt;10, 'customer_category_id'=&gt;1, 'city'=&gt;'Rajarhat', 'pin'=&gt;'700135']);</v>
      </c>
    </row>
    <row r="227" spans="1:9" x14ac:dyDescent="0.25">
      <c r="A227" t="s">
        <v>753</v>
      </c>
      <c r="B227" t="s">
        <v>753</v>
      </c>
      <c r="C227" t="s">
        <v>756</v>
      </c>
      <c r="E227">
        <v>10</v>
      </c>
      <c r="F227">
        <v>1</v>
      </c>
      <c r="G227" t="s">
        <v>754</v>
      </c>
      <c r="H227" t="s">
        <v>755</v>
      </c>
      <c r="I227" t="str">
        <f>CONCATENATE($A$2,$A$5,fa,sq,A227,sq,coma,$B$5,fa,sq,B227,sq,coma,$C$5,fa,sq,C227,sq,coma,$D$5,fa,sq,D227,sq,coma,$E$5,fa,E227,coma,$F$5,fa,F227,coma,$G$5,fa,sq,G227,sq,coma,$H$5,fa,sq,H227,sq,$A$3)</f>
        <v>Person::create(['user_name'=&gt;'Matri Jewellery Palace', 'billing_name'=&gt;'Matri Jewellery Palace', 'mobile1'=&gt;'9831430374', 'mobile2'=&gt;'', 'user_type_id'=&gt;10, 'customer_category_id'=&gt;1, 'city'=&gt;'Kolkat', 'pin'=&gt;'700010']);</v>
      </c>
    </row>
    <row r="228" spans="1:9" x14ac:dyDescent="0.25">
      <c r="A228" t="s">
        <v>757</v>
      </c>
      <c r="B228" t="s">
        <v>758</v>
      </c>
      <c r="C228" t="s">
        <v>760</v>
      </c>
      <c r="E228">
        <v>10</v>
      </c>
      <c r="F228">
        <v>1</v>
      </c>
      <c r="G228" t="s">
        <v>759</v>
      </c>
      <c r="H228" t="s">
        <v>3</v>
      </c>
      <c r="I228" t="str">
        <f>CONCATENATE($A$2,$A$5,fa,sq,A228,sq,coma,$B$5,fa,sq,B228,sq,coma,$C$5,fa,sq,C228,sq,coma,$D$5,fa,sq,D228,sq,coma,$E$5,fa,E228,coma,$F$5,fa,F228,coma,$G$5,fa,sq,G228,sq,coma,$H$5,fa,sq,H228,sq,$A$3)</f>
        <v>Person::create(['user_name'=&gt;'Dacca Jewellers Pvt. Ltd.', 'billing_name'=&gt;'M/s Dacca Jewellers Pvt. Ltd.', 'mobile1'=&gt;'9836999588,03326521315', 'mobile2'=&gt;'', 'user_type_id'=&gt;10, 'customer_category_id'=&gt;1, 'city'=&gt;'Sirumpur', 'pin'=&gt;'0']);</v>
      </c>
    </row>
    <row r="229" spans="1:9" x14ac:dyDescent="0.25">
      <c r="A229" t="s">
        <v>761</v>
      </c>
      <c r="B229" t="s">
        <v>762</v>
      </c>
      <c r="C229" t="s">
        <v>764</v>
      </c>
      <c r="E229">
        <v>10</v>
      </c>
      <c r="F229">
        <v>1</v>
      </c>
      <c r="G229" t="s">
        <v>763</v>
      </c>
      <c r="H229" t="s">
        <v>3</v>
      </c>
      <c r="I229" t="str">
        <f>CONCATENATE($A$2,$A$5,fa,sq,A229,sq,coma,$B$5,fa,sq,B229,sq,coma,$C$5,fa,sq,C229,sq,coma,$D$5,fa,sq,D229,sq,coma,$E$5,fa,E229,coma,$F$5,fa,F229,coma,$G$5,fa,sq,G229,sq,coma,$H$5,fa,sq,H229,sq,$A$3)</f>
        <v>Person::create(['user_name'=&gt;'Banik Jewellers', 'billing_name'=&gt;'M/s Banik Jewellers', 'mobile1'=&gt;'9433436880', 'mobile2'=&gt;'', 'user_type_id'=&gt;10, 'customer_category_id'=&gt;1, 'city'=&gt;'Badyabati', 'pin'=&gt;'0']);</v>
      </c>
    </row>
    <row r="230" spans="1:9" x14ac:dyDescent="0.25">
      <c r="A230" t="s">
        <v>765</v>
      </c>
      <c r="B230" t="s">
        <v>766</v>
      </c>
      <c r="C230" t="s">
        <v>95</v>
      </c>
      <c r="E230">
        <v>10</v>
      </c>
      <c r="F230">
        <v>1</v>
      </c>
      <c r="G230" t="s">
        <v>75</v>
      </c>
      <c r="H230" t="s">
        <v>651</v>
      </c>
      <c r="I230" t="str">
        <f>CONCATENATE($A$2,$A$5,fa,sq,A230,sq,coma,$B$5,fa,sq,B230,sq,coma,$C$5,fa,sq,C230,sq,coma,$D$5,fa,sq,D230,sq,coma,$E$5,fa,E230,coma,$F$5,fa,F230,coma,$G$5,fa,sq,G230,sq,coma,$H$5,fa,sq,H230,sq,$A$3)</f>
        <v>Person::create(['user_name'=&gt;'Mr Vivekananda Ghosh', 'billing_name'=&gt;'M/s Mr Vivekananda Ghosh', 'mobile1'=&gt;'9836444999', 'mobile2'=&gt;'', 'user_type_id'=&gt;10, 'customer_category_id'=&gt;1, 'city'=&gt;'Barrackpore', 'pin'=&gt;'700121']);</v>
      </c>
    </row>
    <row r="231" spans="1:9" x14ac:dyDescent="0.25">
      <c r="A231" t="s">
        <v>767</v>
      </c>
      <c r="B231" t="s">
        <v>768</v>
      </c>
      <c r="C231" t="s">
        <v>769</v>
      </c>
      <c r="E231">
        <v>10</v>
      </c>
      <c r="F231">
        <v>1</v>
      </c>
      <c r="G231" t="s">
        <v>370</v>
      </c>
      <c r="H231" t="s">
        <v>3</v>
      </c>
      <c r="I231" t="str">
        <f>CONCATENATE($A$2,$A$5,fa,sq,A231,sq,coma,$B$5,fa,sq,B231,sq,coma,$C$5,fa,sq,C231,sq,coma,$D$5,fa,sq,D231,sq,coma,$E$5,fa,E231,coma,$F$5,fa,F231,coma,$G$5,fa,sq,G231,sq,coma,$H$5,fa,sq,H231,sq,$A$3)</f>
        <v>Person::create(['user_name'=&gt;'New Sree Dhar Jewellers', 'billing_name'=&gt;'M/s New Sree Dhar Jewellers', 'mobile1'=&gt;'9674439870', 'mobile2'=&gt;'', 'user_type_id'=&gt;10, 'customer_category_id'=&gt;1, 'city'=&gt;'Behala', 'pin'=&gt;'0']);</v>
      </c>
    </row>
    <row r="232" spans="1:9" x14ac:dyDescent="0.25">
      <c r="A232" t="s">
        <v>770</v>
      </c>
      <c r="B232" t="s">
        <v>771</v>
      </c>
      <c r="C232" t="s">
        <v>772</v>
      </c>
      <c r="E232">
        <v>10</v>
      </c>
      <c r="F232">
        <v>1</v>
      </c>
      <c r="G232" t="s">
        <v>370</v>
      </c>
      <c r="H232" t="s">
        <v>3</v>
      </c>
      <c r="I232" t="str">
        <f>CONCATENATE($A$2,$A$5,fa,sq,A232,sq,coma,$B$5,fa,sq,B232,sq,coma,$C$5,fa,sq,C232,sq,coma,$D$5,fa,sq,D232,sq,coma,$E$5,fa,E232,coma,$F$5,fa,F232,coma,$G$5,fa,sq,G232,sq,coma,$H$5,fa,sq,H232,sq,$A$3)</f>
        <v>Person::create(['user_name'=&gt;'Rajlaxmi Shilpalaya Jewellers', 'billing_name'=&gt;'M/s Rajlaxmi Shilpalaya Jewellers', 'mobile1'=&gt;'23979197', 'mobile2'=&gt;'', 'user_type_id'=&gt;10, 'customer_category_id'=&gt;1, 'city'=&gt;'Behala', 'pin'=&gt;'0']);</v>
      </c>
    </row>
    <row r="233" spans="1:9" x14ac:dyDescent="0.25">
      <c r="A233" t="s">
        <v>773</v>
      </c>
      <c r="B233" t="s">
        <v>774</v>
      </c>
      <c r="C233" t="s">
        <v>775</v>
      </c>
      <c r="E233">
        <v>10</v>
      </c>
      <c r="F233">
        <v>1</v>
      </c>
      <c r="G233" t="s">
        <v>145</v>
      </c>
      <c r="H233" t="s">
        <v>3</v>
      </c>
      <c r="I233" t="str">
        <f>CONCATENATE($A$2,$A$5,fa,sq,A233,sq,coma,$B$5,fa,sq,B233,sq,coma,$C$5,fa,sq,C233,sq,coma,$D$5,fa,sq,D233,sq,coma,$E$5,fa,E233,coma,$F$5,fa,F233,coma,$G$5,fa,sq,G233,sq,coma,$H$5,fa,sq,H233,sq,$A$3)</f>
        <v>Person::create(['user_name'=&gt;'G. Rakshit Jewellers &amp; Sons', 'billing_name'=&gt;'M/s G. Rakshit Jewellers &amp; Sons', 'mobile1'=&gt;'26700180/9830382790', 'mobile2'=&gt;'', 'user_type_id'=&gt;10, 'customer_category_id'=&gt;1, 'city'=&gt;'Domjur', 'pin'=&gt;'0']);</v>
      </c>
    </row>
    <row r="234" spans="1:9" x14ac:dyDescent="0.25">
      <c r="A234" t="s">
        <v>776</v>
      </c>
      <c r="B234" t="s">
        <v>777</v>
      </c>
      <c r="C234" t="s">
        <v>778</v>
      </c>
      <c r="E234">
        <v>10</v>
      </c>
      <c r="F234">
        <v>1</v>
      </c>
      <c r="G234" t="s">
        <v>370</v>
      </c>
      <c r="H234" t="s">
        <v>3</v>
      </c>
      <c r="I234" t="str">
        <f>CONCATENATE($A$2,$A$5,fa,sq,A234,sq,coma,$B$5,fa,sq,B234,sq,coma,$C$5,fa,sq,C234,sq,coma,$D$5,fa,sq,D234,sq,coma,$E$5,fa,E234,coma,$F$5,fa,F234,coma,$G$5,fa,sq,G234,sq,coma,$H$5,fa,sq,H234,sq,$A$3)</f>
        <v>Person::create(['user_name'=&gt;'Parashmani Jewellers', 'billing_name'=&gt;'M/s Parashmani Jewellers', 'mobile1'=&gt;'9432181461 , 23986787', 'mobile2'=&gt;'', 'user_type_id'=&gt;10, 'customer_category_id'=&gt;1, 'city'=&gt;'Behala', 'pin'=&gt;'0']);</v>
      </c>
    </row>
    <row r="235" spans="1:9" x14ac:dyDescent="0.25">
      <c r="A235" t="s">
        <v>779</v>
      </c>
      <c r="B235" t="s">
        <v>780</v>
      </c>
      <c r="C235" t="s">
        <v>781</v>
      </c>
      <c r="E235">
        <v>10</v>
      </c>
      <c r="F235">
        <v>1</v>
      </c>
      <c r="G235" t="s">
        <v>370</v>
      </c>
      <c r="H235" t="s">
        <v>3</v>
      </c>
      <c r="I235" t="str">
        <f>CONCATENATE($A$2,$A$5,fa,sq,A235,sq,coma,$B$5,fa,sq,B235,sq,coma,$C$5,fa,sq,C235,sq,coma,$D$5,fa,sq,D235,sq,coma,$E$5,fa,E235,coma,$F$5,fa,F235,coma,$G$5,fa,sq,G235,sq,coma,$H$5,fa,sq,H235,sq,$A$3)</f>
        <v>Person::create(['user_name'=&gt;'Tirupati Gold House', 'billing_name'=&gt;'M/s Tirupati Gold House', 'mobile1'=&gt;'23491168 , 24071168', 'mobile2'=&gt;'', 'user_type_id'=&gt;10, 'customer_category_id'=&gt;1, 'city'=&gt;'Behala', 'pin'=&gt;'0']);</v>
      </c>
    </row>
    <row r="236" spans="1:9" x14ac:dyDescent="0.25">
      <c r="A236" t="s">
        <v>782</v>
      </c>
      <c r="B236" t="s">
        <v>783</v>
      </c>
      <c r="C236" t="s">
        <v>784</v>
      </c>
      <c r="E236">
        <v>10</v>
      </c>
      <c r="F236">
        <v>1</v>
      </c>
      <c r="G236" t="s">
        <v>370</v>
      </c>
      <c r="H236" t="s">
        <v>3</v>
      </c>
      <c r="I236" t="str">
        <f>CONCATENATE($A$2,$A$5,fa,sq,A236,sq,coma,$B$5,fa,sq,B236,sq,coma,$C$5,fa,sq,C236,sq,coma,$D$5,fa,sq,D236,sq,coma,$E$5,fa,E236,coma,$F$5,fa,F236,coma,$G$5,fa,sq,G236,sq,coma,$H$5,fa,sq,H236,sq,$A$3)</f>
        <v>Person::create(['user_name'=&gt;'P . C Dutta Jewellers Pvt. Ltd', 'billing_name'=&gt;'M/s P . C Dutta Jewellers Pvt. Ltd', 'mobile1'=&gt;'9874278020 , 23965050', 'mobile2'=&gt;'', 'user_type_id'=&gt;10, 'customer_category_id'=&gt;1, 'city'=&gt;'Behala', 'pin'=&gt;'0']);</v>
      </c>
    </row>
    <row r="237" spans="1:9" x14ac:dyDescent="0.25">
      <c r="A237" t="s">
        <v>785</v>
      </c>
      <c r="B237" t="s">
        <v>786</v>
      </c>
      <c r="C237" t="s">
        <v>787</v>
      </c>
      <c r="E237">
        <v>10</v>
      </c>
      <c r="F237">
        <v>1</v>
      </c>
      <c r="G237" t="s">
        <v>370</v>
      </c>
      <c r="H237" t="s">
        <v>3</v>
      </c>
      <c r="I237" t="str">
        <f>CONCATENATE($A$2,$A$5,fa,sq,A237,sq,coma,$B$5,fa,sq,B237,sq,coma,$C$5,fa,sq,C237,sq,coma,$D$5,fa,sq,D237,sq,coma,$E$5,fa,E237,coma,$F$5,fa,F237,coma,$G$5,fa,sq,G237,sq,coma,$H$5,fa,sq,H237,sq,$A$3)</f>
        <v>Person::create(['user_name'=&gt;'Rajlaxmi Swarnamahal Jewellers', 'billing_name'=&gt;'M/s Rajlaxmi Swarnamahal Jewellers', 'mobile1'=&gt;'9830177726,8017299322', 'mobile2'=&gt;'', 'user_type_id'=&gt;10, 'customer_category_id'=&gt;1, 'city'=&gt;'Behala', 'pin'=&gt;'0']);</v>
      </c>
    </row>
    <row r="238" spans="1:9" x14ac:dyDescent="0.25">
      <c r="A238" t="s">
        <v>788</v>
      </c>
      <c r="B238" t="s">
        <v>789</v>
      </c>
      <c r="C238" t="s">
        <v>791</v>
      </c>
      <c r="E238">
        <v>10</v>
      </c>
      <c r="F238">
        <v>1</v>
      </c>
      <c r="G238" t="s">
        <v>790</v>
      </c>
      <c r="H238" t="s">
        <v>3</v>
      </c>
      <c r="I238" t="str">
        <f>CONCATENATE($A$2,$A$5,fa,sq,A238,sq,coma,$B$5,fa,sq,B238,sq,coma,$C$5,fa,sq,C238,sq,coma,$D$5,fa,sq,D238,sq,coma,$E$5,fa,E238,coma,$F$5,fa,F238,coma,$G$5,fa,sq,G238,sq,coma,$H$5,fa,sq,H238,sq,$A$3)</f>
        <v>Person::create(['user_name'=&gt;'M.R. Jewellers', 'billing_name'=&gt;'M/s M.R. Jewellers', 'mobile1'=&gt;'9830156731/9830156731', 'mobile2'=&gt;'', 'user_type_id'=&gt;10, 'customer_category_id'=&gt;1, 'city'=&gt;'Rajarhut', 'pin'=&gt;'0']);</v>
      </c>
    </row>
    <row r="239" spans="1:9" x14ac:dyDescent="0.25">
      <c r="A239" t="s">
        <v>792</v>
      </c>
      <c r="B239" t="s">
        <v>793</v>
      </c>
      <c r="C239" t="s">
        <v>795</v>
      </c>
      <c r="E239">
        <v>10</v>
      </c>
      <c r="F239">
        <v>1</v>
      </c>
      <c r="G239" t="s">
        <v>794</v>
      </c>
      <c r="H239" t="s">
        <v>3</v>
      </c>
      <c r="I239" t="str">
        <f>CONCATENATE($A$2,$A$5,fa,sq,A239,sq,coma,$B$5,fa,sq,B239,sq,coma,$C$5,fa,sq,C239,sq,coma,$D$5,fa,sq,D239,sq,coma,$E$5,fa,E239,coma,$F$5,fa,F239,coma,$G$5,fa,sq,G239,sq,coma,$H$5,fa,sq,H239,sq,$A$3)</f>
        <v>Person::create(['user_name'=&gt;'M. Dutta &amp; Sons', 'billing_name'=&gt;'M/s M. Dutta &amp; Sons', 'mobile1'=&gt;'9830908166,24709213', 'mobile2'=&gt;'', 'user_type_id'=&gt;10, 'customer_category_id'=&gt;1, 'city'=&gt;'Amtala', 'pin'=&gt;'0']);</v>
      </c>
    </row>
    <row r="240" spans="1:9" x14ac:dyDescent="0.25">
      <c r="A240" t="s">
        <v>796</v>
      </c>
      <c r="B240" t="s">
        <v>797</v>
      </c>
      <c r="C240" t="s">
        <v>798</v>
      </c>
      <c r="E240">
        <v>10</v>
      </c>
      <c r="F240">
        <v>1</v>
      </c>
      <c r="G240" t="s">
        <v>165</v>
      </c>
      <c r="H240" t="s">
        <v>3</v>
      </c>
      <c r="I240" t="str">
        <f>CONCATENATE($A$2,$A$5,fa,sq,A240,sq,coma,$B$5,fa,sq,B240,sq,coma,$C$5,fa,sq,C240,sq,coma,$D$5,fa,sq,D240,sq,coma,$E$5,fa,E240,coma,$F$5,fa,F240,coma,$G$5,fa,sq,G240,sq,coma,$H$5,fa,sq,H240,sq,$A$3)</f>
        <v>Person::create(['user_name'=&gt;'A . M Jewellers', 'billing_name'=&gt;'M/s A . M Jewellers', 'mobile1'=&gt;'26434323', 'mobile2'=&gt;'', 'user_type_id'=&gt;10, 'customer_category_id'=&gt;1, 'city'=&gt;'Howrah', 'pin'=&gt;'0']);</v>
      </c>
    </row>
    <row r="241" spans="1:9" x14ac:dyDescent="0.25">
      <c r="A241" t="s">
        <v>799</v>
      </c>
      <c r="B241" t="s">
        <v>800</v>
      </c>
      <c r="C241" t="s">
        <v>802</v>
      </c>
      <c r="E241">
        <v>10</v>
      </c>
      <c r="F241">
        <v>1</v>
      </c>
      <c r="G241" t="s">
        <v>801</v>
      </c>
      <c r="H241" t="s">
        <v>3</v>
      </c>
      <c r="I241" t="str">
        <f>CONCATENATE($A$2,$A$5,fa,sq,A241,sq,coma,$B$5,fa,sq,B241,sq,coma,$C$5,fa,sq,C241,sq,coma,$D$5,fa,sq,D241,sq,coma,$E$5,fa,E241,coma,$F$5,fa,F241,coma,$G$5,fa,sq,G241,sq,coma,$H$5,fa,sq,H241,sq,$A$3)</f>
        <v>Person::create(['user_name'=&gt;'Swarna Kuthir Jewellers', 'billing_name'=&gt;'M/s Swarna Kuthir Jewellers', 'mobile1'=&gt;'8981740798', 'mobile2'=&gt;'', 'user_type_id'=&gt;10, 'customer_category_id'=&gt;1, 'city'=&gt;'Konnogor', 'pin'=&gt;'0']);</v>
      </c>
    </row>
    <row r="242" spans="1:9" x14ac:dyDescent="0.25">
      <c r="A242" t="s">
        <v>803</v>
      </c>
      <c r="B242" t="s">
        <v>49</v>
      </c>
      <c r="C242" t="s">
        <v>804</v>
      </c>
      <c r="E242">
        <v>10</v>
      </c>
      <c r="F242">
        <v>1</v>
      </c>
      <c r="G242" t="s">
        <v>801</v>
      </c>
      <c r="H242" t="s">
        <v>3</v>
      </c>
      <c r="I242" t="str">
        <f>CONCATENATE($A$2,$A$5,fa,sq,A242,sq,coma,$B$5,fa,sq,B242,sq,coma,$C$5,fa,sq,C242,sq,coma,$D$5,fa,sq,D242,sq,coma,$E$5,fa,E242,coma,$F$5,fa,F242,coma,$G$5,fa,sq,G242,sq,coma,$H$5,fa,sq,H242,sq,$A$3)</f>
        <v>Person::create(['user_name'=&gt;'R . C Jewellers', 'billing_name'=&gt;'M/s R . C Jewellers', 'mobile1'=&gt;'9433488104 , 9681253071', 'mobile2'=&gt;'', 'user_type_id'=&gt;10, 'customer_category_id'=&gt;1, 'city'=&gt;'Konnogor', 'pin'=&gt;'0']);</v>
      </c>
    </row>
    <row r="243" spans="1:9" x14ac:dyDescent="0.25">
      <c r="A243" t="s">
        <v>805</v>
      </c>
      <c r="B243" t="s">
        <v>806</v>
      </c>
      <c r="C243" t="s">
        <v>807</v>
      </c>
      <c r="E243">
        <v>10</v>
      </c>
      <c r="F243">
        <v>1</v>
      </c>
      <c r="G243" t="s">
        <v>801</v>
      </c>
      <c r="H243" t="s">
        <v>3</v>
      </c>
      <c r="I243" t="str">
        <f>CONCATENATE($A$2,$A$5,fa,sq,A243,sq,coma,$B$5,fa,sq,B243,sq,coma,$C$5,fa,sq,C243,sq,coma,$D$5,fa,sq,D243,sq,coma,$E$5,fa,E243,coma,$F$5,fa,F243,coma,$G$5,fa,sq,G243,sq,coma,$H$5,fa,sq,H243,sq,$A$3)</f>
        <v>Person::create(['user_name'=&gt;'Gold Palace', 'billing_name'=&gt;'M/s Gold Palace', 'mobile1'=&gt;'8420099889', 'mobile2'=&gt;'', 'user_type_id'=&gt;10, 'customer_category_id'=&gt;1, 'city'=&gt;'Konnogor', 'pin'=&gt;'0']);</v>
      </c>
    </row>
    <row r="244" spans="1:9" x14ac:dyDescent="0.25">
      <c r="A244" t="s">
        <v>808</v>
      </c>
      <c r="B244" t="s">
        <v>809</v>
      </c>
      <c r="C244" t="s">
        <v>810</v>
      </c>
      <c r="E244">
        <v>10</v>
      </c>
      <c r="F244">
        <v>1</v>
      </c>
      <c r="G244" t="s">
        <v>790</v>
      </c>
      <c r="H244" t="s">
        <v>751</v>
      </c>
      <c r="I244" t="str">
        <f>CONCATENATE($A$2,$A$5,fa,sq,A244,sq,coma,$B$5,fa,sq,B244,sq,coma,$C$5,fa,sq,C244,sq,coma,$D$5,fa,sq,D244,sq,coma,$E$5,fa,E244,coma,$F$5,fa,F244,coma,$G$5,fa,sq,G244,sq,coma,$H$5,fa,sq,H244,sq,$A$3)</f>
        <v>Person::create(['user_name'=&gt;'New R . A Jewellery House', 'billing_name'=&gt;'M/s New R . A Jewellery House', 'mobile1'=&gt;'9038513522 , 9836004590', 'mobile2'=&gt;'', 'user_type_id'=&gt;10, 'customer_category_id'=&gt;1, 'city'=&gt;'Rajarhut', 'pin'=&gt;'700135']);</v>
      </c>
    </row>
    <row r="245" spans="1:9" x14ac:dyDescent="0.25">
      <c r="A245" t="s">
        <v>811</v>
      </c>
      <c r="B245" t="s">
        <v>812</v>
      </c>
      <c r="C245" t="s">
        <v>813</v>
      </c>
      <c r="E245">
        <v>10</v>
      </c>
      <c r="F245">
        <v>1</v>
      </c>
      <c r="G245" t="s">
        <v>790</v>
      </c>
      <c r="H245" t="s">
        <v>3</v>
      </c>
      <c r="I245" t="str">
        <f>CONCATENATE($A$2,$A$5,fa,sq,A245,sq,coma,$B$5,fa,sq,B245,sq,coma,$C$5,fa,sq,C245,sq,coma,$D$5,fa,sq,D245,sq,coma,$E$5,fa,E245,coma,$F$5,fa,F245,coma,$G$5,fa,sq,G245,sq,coma,$H$5,fa,sq,H245,sq,$A$3)</f>
        <v>Person::create(['user_name'=&gt;'Shaikh Co Jewellers', 'billing_name'=&gt;'M/s Shaikh Co Jewellers', 'mobile1'=&gt;'9674127989', 'mobile2'=&gt;'', 'user_type_id'=&gt;10, 'customer_category_id'=&gt;1, 'city'=&gt;'Rajarhut', 'pin'=&gt;'0']);</v>
      </c>
    </row>
    <row r="246" spans="1:9" x14ac:dyDescent="0.25">
      <c r="A246" t="s">
        <v>814</v>
      </c>
      <c r="B246" t="s">
        <v>815</v>
      </c>
      <c r="C246" t="s">
        <v>816</v>
      </c>
      <c r="E246">
        <v>10</v>
      </c>
      <c r="F246">
        <v>1</v>
      </c>
      <c r="G246" t="s">
        <v>502</v>
      </c>
      <c r="H246" t="s">
        <v>3</v>
      </c>
      <c r="I246" t="str">
        <f>CONCATENATE($A$2,$A$5,fa,sq,A246,sq,coma,$B$5,fa,sq,B246,sq,coma,$C$5,fa,sq,C246,sq,coma,$D$5,fa,sq,D246,sq,coma,$E$5,fa,E246,coma,$F$5,fa,F246,coma,$G$5,fa,sq,G246,sq,coma,$H$5,fa,sq,H246,sq,$A$3)</f>
        <v>Person::create(['user_name'=&gt;'Das Jewellers(dipak Da)', 'billing_name'=&gt;'M/s Das Jewellers', 'mobile1'=&gt;'9830892030', 'mobile2'=&gt;'', 'user_type_id'=&gt;10, 'customer_category_id'=&gt;1, 'city'=&gt;'Ramrajatala', 'pin'=&gt;'0']);</v>
      </c>
    </row>
    <row r="247" spans="1:9" x14ac:dyDescent="0.25">
      <c r="A247" t="s">
        <v>817</v>
      </c>
      <c r="B247" t="s">
        <v>64</v>
      </c>
      <c r="C247" t="s">
        <v>818</v>
      </c>
      <c r="E247">
        <v>10</v>
      </c>
      <c r="F247">
        <v>1</v>
      </c>
      <c r="G247" t="s">
        <v>502</v>
      </c>
      <c r="H247" t="s">
        <v>3</v>
      </c>
      <c r="I247" t="str">
        <f>CONCATENATE($A$2,$A$5,fa,sq,A247,sq,coma,$B$5,fa,sq,B247,sq,coma,$C$5,fa,sq,C247,sq,coma,$D$5,fa,sq,D247,sq,coma,$E$5,fa,E247,coma,$F$5,fa,F247,coma,$G$5,fa,sq,G247,sq,coma,$H$5,fa,sq,H247,sq,$A$3)</f>
        <v>Person::create(['user_name'=&gt;'Das Jewellers (Suman Da)', 'billing_name'=&gt;'M/s Das Jewellers ', 'mobile1'=&gt;'9830417341', 'mobile2'=&gt;'', 'user_type_id'=&gt;10, 'customer_category_id'=&gt;1, 'city'=&gt;'Ramrajatala', 'pin'=&gt;'0']);</v>
      </c>
    </row>
    <row r="248" spans="1:9" x14ac:dyDescent="0.25">
      <c r="A248" t="s">
        <v>819</v>
      </c>
      <c r="B248" t="s">
        <v>820</v>
      </c>
      <c r="C248" t="s">
        <v>821</v>
      </c>
      <c r="E248">
        <v>10</v>
      </c>
      <c r="F248">
        <v>1</v>
      </c>
      <c r="G248" t="s">
        <v>502</v>
      </c>
      <c r="H248" t="s">
        <v>3</v>
      </c>
      <c r="I248" t="str">
        <f>CONCATENATE($A$2,$A$5,fa,sq,A248,sq,coma,$B$5,fa,sq,B248,sq,coma,$C$5,fa,sq,C248,sq,coma,$D$5,fa,sq,D248,sq,coma,$E$5,fa,E248,coma,$F$5,fa,F248,coma,$G$5,fa,sq,G248,sq,coma,$H$5,fa,sq,H248,sq,$A$3)</f>
        <v>Person::create(['user_name'=&gt;'New Samanta Jewellers', 'billing_name'=&gt;'M/s New Samanta Jewellers', 'mobile1'=&gt;'9836621060', 'mobile2'=&gt;'', 'user_type_id'=&gt;10, 'customer_category_id'=&gt;1, 'city'=&gt;'Ramrajatala', 'pin'=&gt;'0']);</v>
      </c>
    </row>
    <row r="249" spans="1:9" x14ac:dyDescent="0.25">
      <c r="A249" t="s">
        <v>822</v>
      </c>
      <c r="B249" t="s">
        <v>823</v>
      </c>
      <c r="C249" t="s">
        <v>824</v>
      </c>
      <c r="E249">
        <v>10</v>
      </c>
      <c r="F249">
        <v>1</v>
      </c>
      <c r="G249" t="s">
        <v>502</v>
      </c>
      <c r="H249" t="s">
        <v>3</v>
      </c>
      <c r="I249" t="str">
        <f>CONCATENATE($A$2,$A$5,fa,sq,A249,sq,coma,$B$5,fa,sq,B249,sq,coma,$C$5,fa,sq,C249,sq,coma,$D$5,fa,sq,D249,sq,coma,$E$5,fa,E249,coma,$F$5,fa,F249,coma,$G$5,fa,sq,G249,sq,coma,$H$5,fa,sq,H249,sq,$A$3)</f>
        <v>Person::create(['user_name'=&gt;'Kalyaneswari Jewellers', 'billing_name'=&gt;'M/s Kalyaneswari Jewellers', 'mobile1'=&gt;'9830312516 , 26573796', 'mobile2'=&gt;'', 'user_type_id'=&gt;10, 'customer_category_id'=&gt;1, 'city'=&gt;'Ramrajatala', 'pin'=&gt;'0']);</v>
      </c>
    </row>
    <row r="250" spans="1:9" x14ac:dyDescent="0.25">
      <c r="A250" t="s">
        <v>825</v>
      </c>
      <c r="B250" t="s">
        <v>826</v>
      </c>
      <c r="C250" t="s">
        <v>827</v>
      </c>
      <c r="E250">
        <v>10</v>
      </c>
      <c r="F250">
        <v>1</v>
      </c>
      <c r="G250" t="s">
        <v>794</v>
      </c>
      <c r="H250" t="s">
        <v>3</v>
      </c>
      <c r="I250" t="str">
        <f>CONCATENATE($A$2,$A$5,fa,sq,A250,sq,coma,$B$5,fa,sq,B250,sq,coma,$C$5,fa,sq,C250,sq,coma,$D$5,fa,sq,D250,sq,coma,$E$5,fa,E250,coma,$F$5,fa,F250,coma,$G$5,fa,sq,G250,sq,coma,$H$5,fa,sq,H250,sq,$A$3)</f>
        <v>Person::create(['user_name'=&gt;'Jatindra Nath Dutta Jewellers', 'billing_name'=&gt;'M/s Jatindra Nath Dutta Jewellers', 'mobile1'=&gt;'24709212', 'mobile2'=&gt;'', 'user_type_id'=&gt;10, 'customer_category_id'=&gt;1, 'city'=&gt;'Amtala', 'pin'=&gt;'0']);</v>
      </c>
    </row>
    <row r="251" spans="1:9" x14ac:dyDescent="0.25">
      <c r="A251" t="s">
        <v>828</v>
      </c>
      <c r="B251" t="s">
        <v>829</v>
      </c>
      <c r="C251" t="s">
        <v>830</v>
      </c>
      <c r="E251">
        <v>10</v>
      </c>
      <c r="F251">
        <v>1</v>
      </c>
      <c r="G251" t="s">
        <v>502</v>
      </c>
      <c r="H251" t="s">
        <v>3</v>
      </c>
      <c r="I251" t="str">
        <f>CONCATENATE($A$2,$A$5,fa,sq,A251,sq,coma,$B$5,fa,sq,B251,sq,coma,$C$5,fa,sq,C251,sq,coma,$D$5,fa,sq,D251,sq,coma,$E$5,fa,E251,coma,$F$5,fa,F251,coma,$G$5,fa,sq,G251,sq,coma,$H$5,fa,sq,H251,sq,$A$3)</f>
        <v>Person::create(['user_name'=&gt;'M . D Nath &amp; Others Jewellers', 'billing_name'=&gt;'M/s M . D Nath &amp; Others Jewellers', 'mobile1'=&gt;'3326272739 ', 'mobile2'=&gt;'', 'user_type_id'=&gt;10, 'customer_category_id'=&gt;1, 'city'=&gt;'Ramrajatala', 'pin'=&gt;'0']);</v>
      </c>
    </row>
    <row r="252" spans="1:9" x14ac:dyDescent="0.25">
      <c r="A252" t="s">
        <v>831</v>
      </c>
      <c r="B252" t="s">
        <v>832</v>
      </c>
      <c r="C252" t="s">
        <v>833</v>
      </c>
      <c r="E252">
        <v>10</v>
      </c>
      <c r="F252">
        <v>1</v>
      </c>
      <c r="G252" t="s">
        <v>502</v>
      </c>
      <c r="H252" t="s">
        <v>3</v>
      </c>
      <c r="I252" t="str">
        <f>CONCATENATE($A$2,$A$5,fa,sq,A252,sq,coma,$B$5,fa,sq,B252,sq,coma,$C$5,fa,sq,C252,sq,coma,$D$5,fa,sq,D252,sq,coma,$E$5,fa,E252,coma,$F$5,fa,F252,coma,$G$5,fa,sq,G252,sq,coma,$H$5,fa,sq,H252,sq,$A$3)</f>
        <v>Person::create(['user_name'=&gt;'Anushka Jewellers', 'billing_name'=&gt;'M/s Anushka Jewellers', 'mobile1'=&gt;'9804151712', 'mobile2'=&gt;'', 'user_type_id'=&gt;10, 'customer_category_id'=&gt;1, 'city'=&gt;'Ramrajatala', 'pin'=&gt;'0']);</v>
      </c>
    </row>
    <row r="253" spans="1:9" x14ac:dyDescent="0.25">
      <c r="A253" t="s">
        <v>834</v>
      </c>
      <c r="B253" t="s">
        <v>835</v>
      </c>
      <c r="C253" t="s">
        <v>836</v>
      </c>
      <c r="E253">
        <v>10</v>
      </c>
      <c r="F253">
        <v>1</v>
      </c>
      <c r="G253" t="s">
        <v>502</v>
      </c>
      <c r="H253" t="s">
        <v>3</v>
      </c>
      <c r="I253" t="str">
        <f>CONCATENATE($A$2,$A$5,fa,sq,A253,sq,coma,$B$5,fa,sq,B253,sq,coma,$C$5,fa,sq,C253,sq,coma,$D$5,fa,sq,D253,sq,coma,$E$5,fa,E253,coma,$F$5,fa,F253,coma,$G$5,fa,sq,G253,sq,coma,$H$5,fa,sq,H253,sq,$A$3)</f>
        <v>Person::create(['user_name'=&gt;'Bera Jewellery Palace', 'billing_name'=&gt;'M/s Bera Jewellery Palace', 'mobile1'=&gt;'9051998543 , 26270719', 'mobile2'=&gt;'', 'user_type_id'=&gt;10, 'customer_category_id'=&gt;1, 'city'=&gt;'Ramrajatala', 'pin'=&gt;'0']);</v>
      </c>
    </row>
    <row r="254" spans="1:9" x14ac:dyDescent="0.25">
      <c r="A254" t="s">
        <v>837</v>
      </c>
      <c r="B254" t="s">
        <v>838</v>
      </c>
      <c r="C254" t="s">
        <v>839</v>
      </c>
      <c r="E254">
        <v>10</v>
      </c>
      <c r="F254">
        <v>1</v>
      </c>
      <c r="G254" t="s">
        <v>502</v>
      </c>
      <c r="H254" t="s">
        <v>3</v>
      </c>
      <c r="I254" t="str">
        <f>CONCATENATE($A$2,$A$5,fa,sq,A254,sq,coma,$B$5,fa,sq,B254,sq,coma,$C$5,fa,sq,C254,sq,coma,$D$5,fa,sq,D254,sq,coma,$E$5,fa,E254,coma,$F$5,fa,F254,coma,$G$5,fa,sq,G254,sq,coma,$H$5,fa,sq,H254,sq,$A$3)</f>
        <v>Person::create(['user_name'=&gt;'Tilottama Guinea Palace', 'billing_name'=&gt;'M/s Tilottama Guinea Palace', 'mobile1'=&gt;'9836770526', 'mobile2'=&gt;'', 'user_type_id'=&gt;10, 'customer_category_id'=&gt;1, 'city'=&gt;'Ramrajatala', 'pin'=&gt;'0']);</v>
      </c>
    </row>
    <row r="255" spans="1:9" x14ac:dyDescent="0.25">
      <c r="A255" t="s">
        <v>840</v>
      </c>
      <c r="B255" t="s">
        <v>841</v>
      </c>
      <c r="C255" t="s">
        <v>842</v>
      </c>
      <c r="E255">
        <v>10</v>
      </c>
      <c r="F255">
        <v>1</v>
      </c>
      <c r="G255" t="s">
        <v>452</v>
      </c>
      <c r="H255" t="s">
        <v>3</v>
      </c>
      <c r="I255" t="str">
        <f>CONCATENATE($A$2,$A$5,fa,sq,A255,sq,coma,$B$5,fa,sq,B255,sq,coma,$C$5,fa,sq,C255,sq,coma,$D$5,fa,sq,D255,sq,coma,$E$5,fa,E255,coma,$F$5,fa,F255,coma,$G$5,fa,sq,G255,sq,coma,$H$5,fa,sq,H255,sq,$A$3)</f>
        <v>Person::create(['user_name'=&gt;'Laxmi Gold', 'billing_name'=&gt;'M/s Laxmi Gold', 'mobile1'=&gt;'8902272318', 'mobile2'=&gt;'', 'user_type_id'=&gt;10, 'customer_category_id'=&gt;1, 'city'=&gt;'Rishra', 'pin'=&gt;'0']);</v>
      </c>
    </row>
    <row r="256" spans="1:9" x14ac:dyDescent="0.25">
      <c r="A256" t="s">
        <v>843</v>
      </c>
      <c r="B256" t="s">
        <v>844</v>
      </c>
      <c r="C256" t="s">
        <v>845</v>
      </c>
      <c r="E256">
        <v>10</v>
      </c>
      <c r="F256">
        <v>1</v>
      </c>
      <c r="G256" t="s">
        <v>145</v>
      </c>
      <c r="H256" t="s">
        <v>46</v>
      </c>
      <c r="I256" t="str">
        <f>CONCATENATE($A$2,$A$5,fa,sq,A256,sq,coma,$B$5,fa,sq,B256,sq,coma,$C$5,fa,sq,C256,sq,coma,$D$5,fa,sq,D256,sq,coma,$E$5,fa,E256,coma,$F$5,fa,F256,coma,$G$5,fa,sq,G256,sq,coma,$H$5,fa,sq,H256,sq,$A$3)</f>
        <v>Person::create(['user_name'=&gt;'Gahana', 'billing_name'=&gt;'M/s Gahana', 'mobile1'=&gt;'9830327384/9831614867', 'mobile2'=&gt;'', 'user_type_id'=&gt;10, 'customer_category_id'=&gt;1, 'city'=&gt;'Domjur', 'pin'=&gt;'00000']);</v>
      </c>
    </row>
    <row r="257" spans="1:9" x14ac:dyDescent="0.25">
      <c r="A257" t="s">
        <v>846</v>
      </c>
      <c r="B257" t="s">
        <v>847</v>
      </c>
      <c r="C257" t="s">
        <v>849</v>
      </c>
      <c r="E257">
        <v>10</v>
      </c>
      <c r="F257">
        <v>1</v>
      </c>
      <c r="G257" t="s">
        <v>848</v>
      </c>
      <c r="H257" t="s">
        <v>3</v>
      </c>
      <c r="I257" t="str">
        <f>CONCATENATE($A$2,$A$5,fa,sq,A257,sq,coma,$B$5,fa,sq,B257,sq,coma,$C$5,fa,sq,C257,sq,coma,$D$5,fa,sq,D257,sq,coma,$E$5,fa,E257,coma,$F$5,fa,F257,coma,$G$5,fa,sq,G257,sq,coma,$H$5,fa,sq,H257,sq,$A$3)</f>
        <v>Person::create(['user_name'=&gt;'Shyamashree Jewellers', 'billing_name'=&gt;'M/s Shyamashree Jewellers', 'mobile1'=&gt;'8276003092', 'mobile2'=&gt;'', 'user_type_id'=&gt;10, 'customer_category_id'=&gt;1, 'city'=&gt;'Sheoraphully', 'pin'=&gt;'0']);</v>
      </c>
    </row>
    <row r="258" spans="1:9" x14ac:dyDescent="0.25">
      <c r="A258" t="s">
        <v>850</v>
      </c>
      <c r="B258" t="s">
        <v>851</v>
      </c>
      <c r="C258" t="s">
        <v>853</v>
      </c>
      <c r="E258">
        <v>10</v>
      </c>
      <c r="F258">
        <v>1</v>
      </c>
      <c r="G258" t="s">
        <v>852</v>
      </c>
      <c r="H258" t="s">
        <v>3</v>
      </c>
      <c r="I258" t="str">
        <f>CONCATENATE($A$2,$A$5,fa,sq,A258,sq,coma,$B$5,fa,sq,B258,sq,coma,$C$5,fa,sq,C258,sq,coma,$D$5,fa,sq,D258,sq,coma,$E$5,fa,E258,coma,$F$5,fa,F258,coma,$G$5,fa,sq,G258,sq,coma,$H$5,fa,sq,H258,sq,$A$3)</f>
        <v>Person::create(['user_name'=&gt;'Srodhanjoli Jewellers', 'billing_name'=&gt;'M/s Srodhanjoli Jewellers', 'mobile1'=&gt;'9831678090 , 9734786705', 'mobile2'=&gt;'', 'user_type_id'=&gt;10, 'customer_category_id'=&gt;1, 'city'=&gt;'Baidyabati', 'pin'=&gt;'0']);</v>
      </c>
    </row>
    <row r="259" spans="1:9" x14ac:dyDescent="0.25">
      <c r="A259" t="s">
        <v>854</v>
      </c>
      <c r="B259" t="s">
        <v>855</v>
      </c>
      <c r="C259" t="s">
        <v>856</v>
      </c>
      <c r="E259">
        <v>10</v>
      </c>
      <c r="F259">
        <v>1</v>
      </c>
      <c r="G259" t="s">
        <v>759</v>
      </c>
      <c r="H259" t="s">
        <v>3</v>
      </c>
      <c r="I259" t="str">
        <f>CONCATENATE($A$2,$A$5,fa,sq,A259,sq,coma,$B$5,fa,sq,B259,sq,coma,$C$5,fa,sq,C259,sq,coma,$D$5,fa,sq,D259,sq,coma,$E$5,fa,E259,coma,$F$5,fa,F259,coma,$G$5,fa,sq,G259,sq,coma,$H$5,fa,sq,H259,sq,$A$3)</f>
        <v>Person::create(['user_name'=&gt;'New Gold Queen Jewellers', 'billing_name'=&gt;'M/s New Gold Queen Jewellers', 'mobile1'=&gt;'9143048365 , 26624524', 'mobile2'=&gt;'', 'user_type_id'=&gt;10, 'customer_category_id'=&gt;1, 'city'=&gt;'Sirumpur', 'pin'=&gt;'0']);</v>
      </c>
    </row>
    <row r="260" spans="1:9" x14ac:dyDescent="0.25">
      <c r="A260" t="s">
        <v>857</v>
      </c>
      <c r="B260" t="s">
        <v>858</v>
      </c>
      <c r="C260" t="s">
        <v>859</v>
      </c>
      <c r="E260">
        <v>10</v>
      </c>
      <c r="F260">
        <v>1</v>
      </c>
      <c r="G260" t="s">
        <v>759</v>
      </c>
      <c r="H260" t="s">
        <v>3</v>
      </c>
      <c r="I260" t="str">
        <f>CONCATENATE($A$2,$A$5,fa,sq,A260,sq,coma,$B$5,fa,sq,B260,sq,coma,$C$5,fa,sq,C260,sq,coma,$D$5,fa,sq,D260,sq,coma,$E$5,fa,E260,coma,$F$5,fa,F260,coma,$G$5,fa,sq,G260,sq,coma,$H$5,fa,sq,H260,sq,$A$3)</f>
        <v>Person::create(['user_name'=&gt;'New B . M Jewellers', 'billing_name'=&gt;'M/s New B . M Jewellers', 'mobile1'=&gt;'9433290413', 'mobile2'=&gt;'', 'user_type_id'=&gt;10, 'customer_category_id'=&gt;1, 'city'=&gt;'Sirumpur', 'pin'=&gt;'0']);</v>
      </c>
    </row>
    <row r="261" spans="1:9" x14ac:dyDescent="0.25">
      <c r="A261" t="s">
        <v>860</v>
      </c>
      <c r="B261" t="s">
        <v>861</v>
      </c>
      <c r="C261" t="s">
        <v>862</v>
      </c>
      <c r="E261">
        <v>10</v>
      </c>
      <c r="F261">
        <v>1</v>
      </c>
      <c r="G261" t="s">
        <v>794</v>
      </c>
      <c r="H261" t="s">
        <v>3</v>
      </c>
      <c r="I261" t="str">
        <f>CONCATENATE($A$2,$A$5,fa,sq,A261,sq,coma,$B$5,fa,sq,B261,sq,coma,$C$5,fa,sq,C261,sq,coma,$D$5,fa,sq,D261,sq,coma,$E$5,fa,E261,coma,$F$5,fa,F261,coma,$G$5,fa,sq,G261,sq,coma,$H$5,fa,sq,H261,sq,$A$3)</f>
        <v>Person::create(['user_name'=&gt;'Binapani Jewellers', 'billing_name'=&gt;'M/s Binapani Jewellers', 'mobile1'=&gt;'9830799395', 'mobile2'=&gt;'', 'user_type_id'=&gt;10, 'customer_category_id'=&gt;1, 'city'=&gt;'Amtala', 'pin'=&gt;'0']);</v>
      </c>
    </row>
    <row r="262" spans="1:9" x14ac:dyDescent="0.25">
      <c r="A262" t="s">
        <v>863</v>
      </c>
      <c r="B262" t="s">
        <v>864</v>
      </c>
      <c r="C262" t="s">
        <v>865</v>
      </c>
      <c r="E262">
        <v>10</v>
      </c>
      <c r="F262">
        <v>1</v>
      </c>
      <c r="G262" t="s">
        <v>128</v>
      </c>
      <c r="H262" t="s">
        <v>3</v>
      </c>
      <c r="I262" t="str">
        <f>CONCATENATE($A$2,$A$5,fa,sq,A262,sq,coma,$B$5,fa,sq,B262,sq,coma,$C$5,fa,sq,C262,sq,coma,$D$5,fa,sq,D262,sq,coma,$E$5,fa,E262,coma,$F$5,fa,F262,coma,$G$5,fa,sq,G262,sq,coma,$H$5,fa,sq,H262,sq,$A$3)</f>
        <v>Person::create(['user_name'=&gt;'Nihar Jewellers', 'billing_name'=&gt;'M/s Nihar Jewellers', 'mobile1'=&gt;'03324608786,9903214752', 'mobile2'=&gt;'', 'user_type_id'=&gt;10, 'customer_category_id'=&gt;1, 'city'=&gt;'Kolkata', 'pin'=&gt;'0']);</v>
      </c>
    </row>
    <row r="263" spans="1:9" x14ac:dyDescent="0.25">
      <c r="A263" t="s">
        <v>866</v>
      </c>
      <c r="B263" t="s">
        <v>867</v>
      </c>
      <c r="C263" t="s">
        <v>3</v>
      </c>
      <c r="E263">
        <v>10</v>
      </c>
      <c r="F263">
        <v>1</v>
      </c>
      <c r="G263" t="s">
        <v>868</v>
      </c>
      <c r="H263" t="s">
        <v>3</v>
      </c>
      <c r="I263" t="str">
        <f>CONCATENATE($A$2,$A$5,fa,sq,A263,sq,coma,$B$5,fa,sq,B263,sq,coma,$C$5,fa,sq,C263,sq,coma,$D$5,fa,sq,D263,sq,coma,$E$5,fa,E263,coma,$F$5,fa,F263,coma,$G$5,fa,sq,G263,sq,coma,$H$5,fa,sq,H263,sq,$A$3)</f>
        <v>Person::create(['user_name'=&gt;'Rajlakhsmi Jewellery House', 'billing_name'=&gt;'M/s Rajlakhsmi Jewellery House', 'mobile1'=&gt;'0', 'mobile2'=&gt;'', 'user_type_id'=&gt;10, 'customer_category_id'=&gt;1, 'city'=&gt;'Dum Dum', 'pin'=&gt;'0']);</v>
      </c>
    </row>
    <row r="264" spans="1:9" x14ac:dyDescent="0.25">
      <c r="A264" t="s">
        <v>869</v>
      </c>
      <c r="B264" t="s">
        <v>870</v>
      </c>
      <c r="C264" t="s">
        <v>871</v>
      </c>
      <c r="E264">
        <v>10</v>
      </c>
      <c r="F264">
        <v>1</v>
      </c>
      <c r="G264" t="s">
        <v>759</v>
      </c>
      <c r="H264" t="s">
        <v>3</v>
      </c>
      <c r="I264" t="str">
        <f>CONCATENATE($A$2,$A$5,fa,sq,A264,sq,coma,$B$5,fa,sq,B264,sq,coma,$C$5,fa,sq,C264,sq,coma,$D$5,fa,sq,D264,sq,coma,$E$5,fa,E264,coma,$F$5,fa,F264,coma,$G$5,fa,sq,G264,sq,coma,$H$5,fa,sq,H264,sq,$A$3)</f>
        <v>Person::create(['user_name'=&gt;'The M . N  Jewellers', 'billing_name'=&gt;'M/s New M . N  Jewellers', 'mobile1'=&gt;'7044171504', 'mobile2'=&gt;'', 'user_type_id'=&gt;10, 'customer_category_id'=&gt;1, 'city'=&gt;'Sirumpur', 'pin'=&gt;'0']);</v>
      </c>
    </row>
    <row r="265" spans="1:9" x14ac:dyDescent="0.25">
      <c r="A265" t="s">
        <v>872</v>
      </c>
      <c r="B265" t="s">
        <v>873</v>
      </c>
      <c r="C265" t="s">
        <v>874</v>
      </c>
      <c r="E265">
        <v>10</v>
      </c>
      <c r="F265">
        <v>1</v>
      </c>
      <c r="G265" t="s">
        <v>759</v>
      </c>
      <c r="H265" t="s">
        <v>3</v>
      </c>
      <c r="I265" t="str">
        <f>CONCATENATE($A$2,$A$5,fa,sq,A265,sq,coma,$B$5,fa,sq,B265,sq,coma,$C$5,fa,sq,C265,sq,coma,$D$5,fa,sq,D265,sq,coma,$E$5,fa,E265,coma,$F$5,fa,F265,coma,$G$5,fa,sq,G265,sq,coma,$H$5,fa,sq,H265,sq,$A$3)</f>
        <v>Person::create(['user_name'=&gt;'Fancy Jewellers', 'billing_name'=&gt;'M/s Fancy Jewellers', 'mobile1'=&gt;'9830070360', 'mobile2'=&gt;'', 'user_type_id'=&gt;10, 'customer_category_id'=&gt;1, 'city'=&gt;'Sirumpur', 'pin'=&gt;'0']);</v>
      </c>
    </row>
    <row r="266" spans="1:9" x14ac:dyDescent="0.25">
      <c r="A266" t="s">
        <v>875</v>
      </c>
      <c r="B266" t="s">
        <v>876</v>
      </c>
      <c r="C266" t="s">
        <v>877</v>
      </c>
      <c r="E266">
        <v>10</v>
      </c>
      <c r="F266">
        <v>1</v>
      </c>
      <c r="G266" t="s">
        <v>16</v>
      </c>
      <c r="H266" t="s">
        <v>3</v>
      </c>
      <c r="I266" t="str">
        <f>CONCATENATE($A$2,$A$5,fa,sq,A266,sq,coma,$B$5,fa,sq,B266,sq,coma,$C$5,fa,sq,C266,sq,coma,$D$5,fa,sq,D266,sq,coma,$E$5,fa,E266,coma,$F$5,fa,F266,coma,$G$5,fa,sq,G266,sq,coma,$H$5,fa,sq,H266,sq,$A$3)</f>
        <v>Person::create(['user_name'=&gt;'The New Gold Queen ', 'billing_name'=&gt;'M/s The New Gold Queen ', 'mobile1'=&gt;'8902250538', 'mobile2'=&gt;'', 'user_type_id'=&gt;10, 'customer_category_id'=&gt;1, 'city'=&gt;'Uttarpara', 'pin'=&gt;'0']);</v>
      </c>
    </row>
    <row r="267" spans="1:9" x14ac:dyDescent="0.25">
      <c r="A267" t="s">
        <v>878</v>
      </c>
      <c r="B267" t="s">
        <v>879</v>
      </c>
      <c r="C267" t="s">
        <v>881</v>
      </c>
      <c r="E267">
        <v>10</v>
      </c>
      <c r="F267">
        <v>1</v>
      </c>
      <c r="G267" t="s">
        <v>880</v>
      </c>
      <c r="H267" t="s">
        <v>3</v>
      </c>
      <c r="I267" t="str">
        <f>CONCATENATE($A$2,$A$5,fa,sq,A267,sq,coma,$B$5,fa,sq,B267,sq,coma,$C$5,fa,sq,C267,sq,coma,$D$5,fa,sq,D267,sq,coma,$E$5,fa,E267,coma,$F$5,fa,F267,coma,$G$5,fa,sq,G267,sq,coma,$H$5,fa,sq,H267,sq,$A$3)</f>
        <v>Person::create(['user_name'=&gt;'Ginico Jewellers', 'billing_name'=&gt;'M/s Ginico Jewellers', 'mobile1'=&gt;'8420741463', 'mobile2'=&gt;'', 'user_type_id'=&gt;10, 'customer_category_id'=&gt;1, 'city'=&gt;'Alambazar', 'pin'=&gt;'0']);</v>
      </c>
    </row>
    <row r="268" spans="1:9" x14ac:dyDescent="0.25">
      <c r="A268" t="s">
        <v>882</v>
      </c>
      <c r="B268" t="s">
        <v>815</v>
      </c>
      <c r="C268" t="s">
        <v>69</v>
      </c>
      <c r="E268">
        <v>10</v>
      </c>
      <c r="F268">
        <v>1</v>
      </c>
      <c r="G268" t="s">
        <v>880</v>
      </c>
      <c r="H268" t="s">
        <v>3</v>
      </c>
      <c r="I268" t="str">
        <f>CONCATENATE($A$2,$A$5,fa,sq,A268,sq,coma,$B$5,fa,sq,B268,sq,coma,$C$5,fa,sq,C268,sq,coma,$D$5,fa,sq,D268,sq,coma,$E$5,fa,E268,coma,$F$5,fa,F268,coma,$G$5,fa,sq,G268,sq,coma,$H$5,fa,sq,H268,sq,$A$3)</f>
        <v>Person::create(['user_name'=&gt;'Das Jewellers', 'billing_name'=&gt;'M/s Das Jewellers', 'mobile1'=&gt;'9831526285', 'mobile2'=&gt;'', 'user_type_id'=&gt;10, 'customer_category_id'=&gt;1, 'city'=&gt;'Alambazar', 'pin'=&gt;'0']);</v>
      </c>
    </row>
    <row r="269" spans="1:9" x14ac:dyDescent="0.25">
      <c r="A269" t="s">
        <v>883</v>
      </c>
      <c r="B269" t="s">
        <v>884</v>
      </c>
      <c r="C269" t="s">
        <v>885</v>
      </c>
      <c r="E269">
        <v>10</v>
      </c>
      <c r="F269">
        <v>1</v>
      </c>
      <c r="G269" t="s">
        <v>6</v>
      </c>
      <c r="H269" t="s">
        <v>3</v>
      </c>
      <c r="I269" t="str">
        <f>CONCATENATE($A$2,$A$5,fa,sq,A269,sq,coma,$B$5,fa,sq,B269,sq,coma,$C$5,fa,sq,C269,sq,coma,$D$5,fa,sq,D269,sq,coma,$E$5,fa,E269,coma,$F$5,fa,F269,coma,$G$5,fa,sq,G269,sq,coma,$H$5,fa,sq,H269,sq,$A$3)</f>
        <v>Person::create(['user_name'=&gt;'Promila Jewellers', 'billing_name'=&gt;'M/s Promila Jewellers', 'mobile1'=&gt;'9830215916', 'mobile2'=&gt;'', 'user_type_id'=&gt;10, 'customer_category_id'=&gt;1, 'city'=&gt;'Baruipur', 'pin'=&gt;'0']);</v>
      </c>
    </row>
    <row r="270" spans="1:9" x14ac:dyDescent="0.25">
      <c r="A270" t="s">
        <v>886</v>
      </c>
      <c r="B270" t="s">
        <v>887</v>
      </c>
      <c r="C270" t="s">
        <v>888</v>
      </c>
      <c r="E270">
        <v>10</v>
      </c>
      <c r="F270">
        <v>1</v>
      </c>
      <c r="G270" t="s">
        <v>6</v>
      </c>
      <c r="H270" t="s">
        <v>3</v>
      </c>
      <c r="I270" t="str">
        <f>CONCATENATE($A$2,$A$5,fa,sq,A270,sq,coma,$B$5,fa,sq,B270,sq,coma,$C$5,fa,sq,C270,sq,coma,$D$5,fa,sq,D270,sq,coma,$E$5,fa,E270,coma,$F$5,fa,F270,coma,$G$5,fa,sq,G270,sq,coma,$H$5,fa,sq,H270,sq,$A$3)</f>
        <v>Person::create(['user_name'=&gt;'Poddar Jewellers', 'billing_name'=&gt;'M/s Poddar Jewellers', 'mobile1'=&gt;'9433096790 , 24338615', 'mobile2'=&gt;'', 'user_type_id'=&gt;10, 'customer_category_id'=&gt;1, 'city'=&gt;'Baruipur', 'pin'=&gt;'0']);</v>
      </c>
    </row>
    <row r="271" spans="1:9" x14ac:dyDescent="0.25">
      <c r="A271" t="s">
        <v>889</v>
      </c>
      <c r="B271" t="s">
        <v>890</v>
      </c>
      <c r="C271" t="s">
        <v>891</v>
      </c>
      <c r="E271">
        <v>10</v>
      </c>
      <c r="F271">
        <v>1</v>
      </c>
      <c r="G271" t="s">
        <v>6</v>
      </c>
      <c r="H271" t="s">
        <v>3</v>
      </c>
      <c r="I271" t="str">
        <f>CONCATENATE($A$2,$A$5,fa,sq,A271,sq,coma,$B$5,fa,sq,B271,sq,coma,$C$5,fa,sq,C271,sq,coma,$D$5,fa,sq,D271,sq,coma,$E$5,fa,E271,coma,$F$5,fa,F271,coma,$G$5,fa,sq,G271,sq,coma,$H$5,fa,sq,H271,sq,$A$3)</f>
        <v>Person::create(['user_name'=&gt;'Lila Bachuspati Jewellers', 'billing_name'=&gt;'M/s Lila Bachaspati Jewellers', 'mobile1'=&gt;'24330710', 'mobile2'=&gt;'', 'user_type_id'=&gt;10, 'customer_category_id'=&gt;1, 'city'=&gt;'Baruipur', 'pin'=&gt;'0']);</v>
      </c>
    </row>
    <row r="272" spans="1:9" x14ac:dyDescent="0.25">
      <c r="A272" t="s">
        <v>892</v>
      </c>
      <c r="B272" t="s">
        <v>893</v>
      </c>
      <c r="C272" t="s">
        <v>894</v>
      </c>
      <c r="E272">
        <v>10</v>
      </c>
      <c r="F272">
        <v>1</v>
      </c>
      <c r="G272" t="s">
        <v>794</v>
      </c>
      <c r="H272" t="s">
        <v>3</v>
      </c>
      <c r="I272" t="str">
        <f>CONCATENATE($A$2,$A$5,fa,sq,A272,sq,coma,$B$5,fa,sq,B272,sq,coma,$C$5,fa,sq,C272,sq,coma,$D$5,fa,sq,D272,sq,coma,$E$5,fa,E272,coma,$F$5,fa,F272,coma,$G$5,fa,sq,G272,sq,coma,$H$5,fa,sq,H272,sq,$A$3)</f>
        <v>Person::create(['user_name'=&gt;'A. K Dutta &amp; Sons', 'billing_name'=&gt;'M/s A. K Dutta &amp; Sons', 'mobile1'=&gt;'24809686,9831071349', 'mobile2'=&gt;'', 'user_type_id'=&gt;10, 'customer_category_id'=&gt;1, 'city'=&gt;'Amtala', 'pin'=&gt;'0']);</v>
      </c>
    </row>
    <row r="273" spans="1:9" x14ac:dyDescent="0.25">
      <c r="A273" t="s">
        <v>895</v>
      </c>
      <c r="B273" t="s">
        <v>896</v>
      </c>
      <c r="C273" t="s">
        <v>897</v>
      </c>
      <c r="E273">
        <v>10</v>
      </c>
      <c r="F273">
        <v>1</v>
      </c>
      <c r="G273" t="s">
        <v>6</v>
      </c>
      <c r="H273" t="s">
        <v>3</v>
      </c>
      <c r="I273" t="str">
        <f>CONCATENATE($A$2,$A$5,fa,sq,A273,sq,coma,$B$5,fa,sq,B273,sq,coma,$C$5,fa,sq,C273,sq,coma,$D$5,fa,sq,D273,sq,coma,$E$5,fa,E273,coma,$F$5,fa,F273,coma,$G$5,fa,sq,G273,sq,coma,$H$5,fa,sq,H273,sq,$A$3)</f>
        <v>Person::create(['user_name'=&gt;'Dutta Jewellers', 'billing_name'=&gt;'M/s Dutta Jewellers', 'mobile1'=&gt;'9830343668 ,  24331638', 'mobile2'=&gt;'', 'user_type_id'=&gt;10, 'customer_category_id'=&gt;1, 'city'=&gt;'Baruipur', 'pin'=&gt;'0']);</v>
      </c>
    </row>
    <row r="274" spans="1:9" x14ac:dyDescent="0.25">
      <c r="A274" t="s">
        <v>898</v>
      </c>
      <c r="B274" t="s">
        <v>899</v>
      </c>
      <c r="C274" t="s">
        <v>900</v>
      </c>
      <c r="E274">
        <v>10</v>
      </c>
      <c r="F274">
        <v>1</v>
      </c>
      <c r="G274" t="s">
        <v>6</v>
      </c>
      <c r="H274" t="s">
        <v>3</v>
      </c>
      <c r="I274" t="str">
        <f>CONCATENATE($A$2,$A$5,fa,sq,A274,sq,coma,$B$5,fa,sq,B274,sq,coma,$C$5,fa,sq,C274,sq,coma,$D$5,fa,sq,D274,sq,coma,$E$5,fa,E274,coma,$F$5,fa,F274,coma,$G$5,fa,sq,G274,sq,coma,$H$5,fa,sq,H274,sq,$A$3)</f>
        <v>Person::create(['user_name'=&gt;'The Promila Guinea Mansion ', 'billing_name'=&gt;'M/s The Promila Guinea Mansion ', 'mobile1'=&gt;'9836468719 , 9051083911', 'mobile2'=&gt;'', 'user_type_id'=&gt;10, 'customer_category_id'=&gt;1, 'city'=&gt;'Baruipur', 'pin'=&gt;'0']);</v>
      </c>
    </row>
    <row r="275" spans="1:9" x14ac:dyDescent="0.25">
      <c r="A275" t="s">
        <v>901</v>
      </c>
      <c r="B275" t="s">
        <v>902</v>
      </c>
      <c r="C275" t="s">
        <v>903</v>
      </c>
      <c r="E275">
        <v>10</v>
      </c>
      <c r="F275">
        <v>1</v>
      </c>
      <c r="G275" t="s">
        <v>92</v>
      </c>
      <c r="H275" t="s">
        <v>3</v>
      </c>
      <c r="I275" t="str">
        <f>CONCATENATE($A$2,$A$5,fa,sq,A275,sq,coma,$B$5,fa,sq,B275,sq,coma,$C$5,fa,sq,C275,sq,coma,$D$5,fa,sq,D275,sq,coma,$E$5,fa,E275,coma,$F$5,fa,F275,coma,$G$5,fa,sq,G275,sq,coma,$H$5,fa,sq,H275,sq,$A$3)</f>
        <v>Person::create(['user_name'=&gt;'D . K Jewellers', 'billing_name'=&gt;'M/s D . K Jewellers', 'mobile1'=&gt;'25635878 , 9874242788', 'mobile2'=&gt;'', 'user_type_id'=&gt;10, 'customer_category_id'=&gt;1, 'city'=&gt;'Belgharia', 'pin'=&gt;'0']);</v>
      </c>
    </row>
    <row r="276" spans="1:9" x14ac:dyDescent="0.25">
      <c r="A276" t="s">
        <v>904</v>
      </c>
      <c r="B276" t="s">
        <v>905</v>
      </c>
      <c r="C276" t="s">
        <v>907</v>
      </c>
      <c r="E276">
        <v>10</v>
      </c>
      <c r="F276">
        <v>1</v>
      </c>
      <c r="G276" t="s">
        <v>906</v>
      </c>
      <c r="H276" t="s">
        <v>3</v>
      </c>
      <c r="I276" t="str">
        <f>CONCATENATE($A$2,$A$5,fa,sq,A276,sq,coma,$B$5,fa,sq,B276,sq,coma,$C$5,fa,sq,C276,sq,coma,$D$5,fa,sq,D276,sq,coma,$E$5,fa,E276,coma,$F$5,fa,F276,coma,$G$5,fa,sq,G276,sq,coma,$H$5,fa,sq,H276,sq,$A$3)</f>
        <v>Person::create(['user_name'=&gt;'Maa Shitala Jewellers', 'billing_name'=&gt;'M/s Maa Shitala Jewellers', 'mobile1'=&gt;'9051918010/7044762099', 'mobile2'=&gt;'', 'user_type_id'=&gt;10, 'customer_category_id'=&gt;1, 'city'=&gt;'Mahesh', 'pin'=&gt;'0']);</v>
      </c>
    </row>
    <row r="277" spans="1:9" x14ac:dyDescent="0.25">
      <c r="A277" t="s">
        <v>908</v>
      </c>
      <c r="B277" t="s">
        <v>909</v>
      </c>
      <c r="C277" t="s">
        <v>911</v>
      </c>
      <c r="E277">
        <v>10</v>
      </c>
      <c r="F277">
        <v>1</v>
      </c>
      <c r="G277" t="s">
        <v>75</v>
      </c>
      <c r="H277" t="s">
        <v>910</v>
      </c>
      <c r="I277" t="str">
        <f>CONCATENATE($A$2,$A$5,fa,sq,A277,sq,coma,$B$5,fa,sq,B277,sq,coma,$C$5,fa,sq,C277,sq,coma,$D$5,fa,sq,D277,sq,coma,$E$5,fa,E277,coma,$F$5,fa,F277,coma,$G$5,fa,sq,G277,sq,coma,$H$5,fa,sq,H277,sq,$A$3)</f>
        <v>Person::create(['user_name'=&gt;'New Rajlakhsmi Jewellers', 'billing_name'=&gt;'M/s New Rajlakhsmi Jewellers', 'mobile1'=&gt;'9231661547, 8617278400', 'mobile2'=&gt;'', 'user_type_id'=&gt;10, 'customer_category_id'=&gt;1, 'city'=&gt;'Barrackpore', 'pin'=&gt;'Kol - 126']);</v>
      </c>
    </row>
    <row r="278" spans="1:9" x14ac:dyDescent="0.25">
      <c r="A278" t="s">
        <v>912</v>
      </c>
      <c r="B278" t="s">
        <v>913</v>
      </c>
      <c r="C278" t="s">
        <v>914</v>
      </c>
      <c r="E278">
        <v>10</v>
      </c>
      <c r="F278">
        <v>1</v>
      </c>
      <c r="G278" t="s">
        <v>92</v>
      </c>
      <c r="H278" t="s">
        <v>3</v>
      </c>
      <c r="I278" t="str">
        <f>CONCATENATE($A$2,$A$5,fa,sq,A278,sq,coma,$B$5,fa,sq,B278,sq,coma,$C$5,fa,sq,C278,sq,coma,$D$5,fa,sq,D278,sq,coma,$E$5,fa,E278,coma,$F$5,fa,F278,coma,$G$5,fa,sq,G278,sq,coma,$H$5,fa,sq,H278,sq,$A$3)</f>
        <v>Person::create(['user_name'=&gt;'The Modern Guinea Palce', 'billing_name'=&gt;'M/s The Modern Guinea Palce', 'mobile1'=&gt;'9830482307', 'mobile2'=&gt;'', 'user_type_id'=&gt;10, 'customer_category_id'=&gt;1, 'city'=&gt;'Belgharia', 'pin'=&gt;'0']);</v>
      </c>
    </row>
    <row r="279" spans="1:9" x14ac:dyDescent="0.25">
      <c r="A279" t="s">
        <v>915</v>
      </c>
      <c r="B279" t="s">
        <v>916</v>
      </c>
      <c r="C279" t="s">
        <v>917</v>
      </c>
      <c r="E279">
        <v>10</v>
      </c>
      <c r="F279">
        <v>1</v>
      </c>
      <c r="G279" t="s">
        <v>92</v>
      </c>
      <c r="H279" t="s">
        <v>3</v>
      </c>
      <c r="I279" t="str">
        <f>CONCATENATE($A$2,$A$5,fa,sq,A279,sq,coma,$B$5,fa,sq,B279,sq,coma,$C$5,fa,sq,C279,sq,coma,$D$5,fa,sq,D279,sq,coma,$E$5,fa,E279,coma,$F$5,fa,F279,coma,$G$5,fa,sq,G279,sq,coma,$H$5,fa,sq,H279,sq,$A$3)</f>
        <v>Person::create(['user_name'=&gt;'Modern Jewellers', 'billing_name'=&gt;'M/s Modern Jewellers', 'mobile1'=&gt;'9830196456', 'mobile2'=&gt;'', 'user_type_id'=&gt;10, 'customer_category_id'=&gt;1, 'city'=&gt;'Belgharia', 'pin'=&gt;'0']);</v>
      </c>
    </row>
    <row r="280" spans="1:9" x14ac:dyDescent="0.25">
      <c r="A280" t="s">
        <v>918</v>
      </c>
      <c r="B280" t="s">
        <v>919</v>
      </c>
      <c r="C280" t="s">
        <v>920</v>
      </c>
      <c r="E280">
        <v>10</v>
      </c>
      <c r="F280">
        <v>1</v>
      </c>
      <c r="G280" t="s">
        <v>588</v>
      </c>
      <c r="H280" t="s">
        <v>3</v>
      </c>
      <c r="I280" t="str">
        <f>CONCATENATE($A$2,$A$5,fa,sq,A280,sq,coma,$B$5,fa,sq,B280,sq,coma,$C$5,fa,sq,C280,sq,coma,$D$5,fa,sq,D280,sq,coma,$E$5,fa,E280,coma,$F$5,fa,F280,coma,$G$5,fa,sq,G280,sq,coma,$H$5,fa,sq,H280,sq,$A$3)</f>
        <v>Person::create(['user_name'=&gt;'Bijoy Bachaspati Jewellers', 'billing_name'=&gt;'M/s Bijoy Bachaspati Jewellers', 'mobile1'=&gt;'9883343333', 'mobile2'=&gt;'', 'user_type_id'=&gt;10, 'customer_category_id'=&gt;1, 'city'=&gt;'Champahati', 'pin'=&gt;'0']);</v>
      </c>
    </row>
    <row r="281" spans="1:9" x14ac:dyDescent="0.25">
      <c r="A281" t="s">
        <v>921</v>
      </c>
      <c r="B281" t="s">
        <v>922</v>
      </c>
      <c r="C281" t="s">
        <v>924</v>
      </c>
      <c r="E281">
        <v>10</v>
      </c>
      <c r="F281">
        <v>1</v>
      </c>
      <c r="G281" t="s">
        <v>923</v>
      </c>
      <c r="H281" t="s">
        <v>3</v>
      </c>
      <c r="I281" t="str">
        <f>CONCATENATE($A$2,$A$5,fa,sq,A281,sq,coma,$B$5,fa,sq,B281,sq,coma,$C$5,fa,sq,C281,sq,coma,$D$5,fa,sq,D281,sq,coma,$E$5,fa,E281,coma,$F$5,fa,F281,coma,$G$5,fa,sq,G281,sq,coma,$H$5,fa,sq,H281,sq,$A$3)</f>
        <v>Person::create(['user_name'=&gt;'Raj Lakshmi Jewellers', 'billing_name'=&gt;'M/s Raj Lakshmi Jewellers', 'mobile1'=&gt;'0320255356,256471', 'mobile2'=&gt;'', 'user_type_id'=&gt;10, 'customer_category_id'=&gt;1, 'city'=&gt;'Contai', 'pin'=&gt;'0']);</v>
      </c>
    </row>
    <row r="282" spans="1:9" x14ac:dyDescent="0.25">
      <c r="A282" t="s">
        <v>925</v>
      </c>
      <c r="B282" t="s">
        <v>926</v>
      </c>
      <c r="C282" t="s">
        <v>927</v>
      </c>
      <c r="E282">
        <v>10</v>
      </c>
      <c r="F282">
        <v>1</v>
      </c>
      <c r="G282" t="s">
        <v>923</v>
      </c>
      <c r="H282" t="s">
        <v>3</v>
      </c>
      <c r="I282" t="str">
        <f>CONCATENATE($A$2,$A$5,fa,sq,A282,sq,coma,$B$5,fa,sq,B282,sq,coma,$C$5,fa,sq,C282,sq,coma,$D$5,fa,sq,D282,sq,coma,$E$5,fa,E282,coma,$F$5,fa,F282,coma,$G$5,fa,sq,G282,sq,coma,$H$5,fa,sq,H282,sq,$A$3)</f>
        <v>Person::create(['user_name'=&gt;'Rupam Jewellers', 'billing_name'=&gt;'M/s Rupam Jewellers', 'mobile1'=&gt;'9002520861,255498', 'mobile2'=&gt;'', 'user_type_id'=&gt;10, 'customer_category_id'=&gt;1, 'city'=&gt;'Contai', 'pin'=&gt;'0']);</v>
      </c>
    </row>
    <row r="283" spans="1:9" x14ac:dyDescent="0.25">
      <c r="A283" t="s">
        <v>928</v>
      </c>
      <c r="B283" t="s">
        <v>320</v>
      </c>
      <c r="C283" t="s">
        <v>929</v>
      </c>
      <c r="E283">
        <v>10</v>
      </c>
      <c r="F283">
        <v>1</v>
      </c>
      <c r="G283" t="s">
        <v>794</v>
      </c>
      <c r="H283" t="s">
        <v>3</v>
      </c>
      <c r="I283" t="str">
        <f>CONCATENATE($A$2,$A$5,fa,sq,A283,sq,coma,$B$5,fa,sq,B283,sq,coma,$C$5,fa,sq,C283,sq,coma,$D$5,fa,sq,D283,sq,coma,$E$5,fa,E283,coma,$F$5,fa,F283,coma,$G$5,fa,sq,G283,sq,coma,$H$5,fa,sq,H283,sq,$A$3)</f>
        <v>Person::create(['user_name'=&gt;'Srikrishna Jewellers', 'billing_name'=&gt;'M/s Srikrishna Jewellers', 'mobile1'=&gt;'9874693591', 'mobile2'=&gt;'', 'user_type_id'=&gt;10, 'customer_category_id'=&gt;1, 'city'=&gt;'Amtala', 'pin'=&gt;'0']);</v>
      </c>
    </row>
    <row r="284" spans="1:9" x14ac:dyDescent="0.25">
      <c r="A284" t="s">
        <v>930</v>
      </c>
      <c r="B284" t="s">
        <v>931</v>
      </c>
      <c r="C284" t="s">
        <v>932</v>
      </c>
      <c r="E284">
        <v>10</v>
      </c>
      <c r="F284">
        <v>1</v>
      </c>
      <c r="G284" t="s">
        <v>923</v>
      </c>
      <c r="H284" t="s">
        <v>3</v>
      </c>
      <c r="I284" t="str">
        <f>CONCATENATE($A$2,$A$5,fa,sq,A284,sq,coma,$B$5,fa,sq,B284,sq,coma,$C$5,fa,sq,C284,sq,coma,$D$5,fa,sq,D284,sq,coma,$E$5,fa,E284,coma,$F$5,fa,F284,coma,$G$5,fa,sq,G284,sq,coma,$H$5,fa,sq,H284,sq,$A$3)</f>
        <v>Person::create(['user_name'=&gt;'Gold House', 'billing_name'=&gt;'M/s Gold House', 'mobile1'=&gt;'8820883267', 'mobile2'=&gt;'', 'user_type_id'=&gt;10, 'customer_category_id'=&gt;1, 'city'=&gt;'Contai', 'pin'=&gt;'0']);</v>
      </c>
    </row>
    <row r="285" spans="1:9" x14ac:dyDescent="0.25">
      <c r="A285" t="s">
        <v>933</v>
      </c>
      <c r="B285" t="s">
        <v>934</v>
      </c>
      <c r="C285" t="s">
        <v>935</v>
      </c>
      <c r="E285">
        <v>10</v>
      </c>
      <c r="F285">
        <v>1</v>
      </c>
      <c r="G285" t="s">
        <v>26</v>
      </c>
      <c r="H285" t="s">
        <v>3</v>
      </c>
      <c r="I285" t="str">
        <f>CONCATENATE($A$2,$A$5,fa,sq,A285,sq,coma,$B$5,fa,sq,B285,sq,coma,$C$5,fa,sq,C285,sq,coma,$D$5,fa,sq,D285,sq,coma,$E$5,fa,E285,coma,$F$5,fa,F285,coma,$G$5,fa,sq,G285,sq,coma,$H$5,fa,sq,H285,sq,$A$3)</f>
        <v>Person::create(['user_name'=&gt;'Sarada Jewellers', 'billing_name'=&gt;'M/s Sarada Jewellers', 'mobile1'=&gt;'9433171725', 'mobile2'=&gt;'', 'user_type_id'=&gt;10, 'customer_category_id'=&gt;1, 'city'=&gt;'Dumdum', 'pin'=&gt;'0']);</v>
      </c>
    </row>
    <row r="286" spans="1:9" x14ac:dyDescent="0.25">
      <c r="A286" t="s">
        <v>936</v>
      </c>
      <c r="B286" t="s">
        <v>937</v>
      </c>
      <c r="C286" t="s">
        <v>938</v>
      </c>
      <c r="E286">
        <v>10</v>
      </c>
      <c r="F286">
        <v>1</v>
      </c>
      <c r="G286" t="s">
        <v>26</v>
      </c>
      <c r="H286" t="s">
        <v>3</v>
      </c>
      <c r="I286" t="str">
        <f>CONCATENATE($A$2,$A$5,fa,sq,A286,sq,coma,$B$5,fa,sq,B286,sq,coma,$C$5,fa,sq,C286,sq,coma,$D$5,fa,sq,D286,sq,coma,$E$5,fa,E286,coma,$F$5,fa,F286,coma,$G$5,fa,sq,G286,sq,coma,$H$5,fa,sq,H286,sq,$A$3)</f>
        <v>Person::create(['user_name'=&gt;'H . Roy Jewellers', 'billing_name'=&gt;'M/s H . Roy Jewellers', 'mobile1'=&gt;'8017370467', 'mobile2'=&gt;'', 'user_type_id'=&gt;10, 'customer_category_id'=&gt;1, 'city'=&gt;'Dumdum', 'pin'=&gt;'0']);</v>
      </c>
    </row>
    <row r="287" spans="1:9" x14ac:dyDescent="0.25">
      <c r="A287" t="s">
        <v>939</v>
      </c>
      <c r="B287" t="s">
        <v>940</v>
      </c>
      <c r="C287" t="s">
        <v>941</v>
      </c>
      <c r="E287">
        <v>10</v>
      </c>
      <c r="F287">
        <v>1</v>
      </c>
      <c r="G287" t="s">
        <v>26</v>
      </c>
      <c r="H287" t="s">
        <v>3</v>
      </c>
      <c r="I287" t="str">
        <f>CONCATENATE($A$2,$A$5,fa,sq,A287,sq,coma,$B$5,fa,sq,B287,sq,coma,$C$5,fa,sq,C287,sq,coma,$D$5,fa,sq,D287,sq,coma,$E$5,fa,E287,coma,$F$5,fa,F287,coma,$G$5,fa,sq,G287,sq,coma,$H$5,fa,sq,H287,sq,$A$3)</f>
        <v>Person::create(['user_name'=&gt;'Dhanalaxmi Jewellers', 'billing_name'=&gt;'M/s Dhanalaxmi Jewellers', 'mobile1'=&gt;'033-25568616', 'mobile2'=&gt;'', 'user_type_id'=&gt;10, 'customer_category_id'=&gt;1, 'city'=&gt;'Dumdum', 'pin'=&gt;'0']);</v>
      </c>
    </row>
    <row r="288" spans="1:9" x14ac:dyDescent="0.25">
      <c r="A288" t="s">
        <v>942</v>
      </c>
      <c r="B288" t="s">
        <v>943</v>
      </c>
      <c r="C288" t="s">
        <v>944</v>
      </c>
      <c r="E288">
        <v>10</v>
      </c>
      <c r="F288">
        <v>1</v>
      </c>
      <c r="G288" t="s">
        <v>26</v>
      </c>
      <c r="H288" t="s">
        <v>3</v>
      </c>
      <c r="I288" t="str">
        <f>CONCATENATE($A$2,$A$5,fa,sq,A288,sq,coma,$B$5,fa,sq,B288,sq,coma,$C$5,fa,sq,C288,sq,coma,$D$5,fa,sq,D288,sq,coma,$E$5,fa,E288,coma,$F$5,fa,F288,coma,$G$5,fa,sq,G288,sq,coma,$H$5,fa,sq,H288,sq,$A$3)</f>
        <v>Person::create(['user_name'=&gt;'B.c Jewellers', 'billing_name'=&gt;'M/s B.c Jewellers', 'mobile1'=&gt;'9433359688', 'mobile2'=&gt;'', 'user_type_id'=&gt;10, 'customer_category_id'=&gt;1, 'city'=&gt;'Dumdum', 'pin'=&gt;'0']);</v>
      </c>
    </row>
    <row r="289" spans="1:9" x14ac:dyDescent="0.25">
      <c r="A289" t="s">
        <v>945</v>
      </c>
      <c r="B289" t="s">
        <v>946</v>
      </c>
      <c r="C289" t="s">
        <v>947</v>
      </c>
      <c r="E289">
        <v>10</v>
      </c>
      <c r="F289">
        <v>1</v>
      </c>
      <c r="G289" t="s">
        <v>26</v>
      </c>
      <c r="H289" t="s">
        <v>3</v>
      </c>
      <c r="I289" t="str">
        <f>CONCATENATE($A$2,$A$5,fa,sq,A289,sq,coma,$B$5,fa,sq,B289,sq,coma,$C$5,fa,sq,C289,sq,coma,$D$5,fa,sq,D289,sq,coma,$E$5,fa,E289,coma,$F$5,fa,F289,coma,$G$5,fa,sq,G289,sq,coma,$H$5,fa,sq,H289,sq,$A$3)</f>
        <v>Person::create(['user_name'=&gt;'Subha Raj Jewellers', 'billing_name'=&gt;'M/s Subha Raj Jewellers', 'mobile1'=&gt;'9830426823,033-25606130', 'mobile2'=&gt;'', 'user_type_id'=&gt;10, 'customer_category_id'=&gt;1, 'city'=&gt;'Dumdum', 'pin'=&gt;'0']);</v>
      </c>
    </row>
    <row r="290" spans="1:9" x14ac:dyDescent="0.25">
      <c r="A290" t="s">
        <v>948</v>
      </c>
      <c r="B290" t="s">
        <v>949</v>
      </c>
      <c r="C290" t="s">
        <v>950</v>
      </c>
      <c r="E290">
        <v>10</v>
      </c>
      <c r="F290">
        <v>1</v>
      </c>
      <c r="G290" t="s">
        <v>26</v>
      </c>
      <c r="H290" t="s">
        <v>3</v>
      </c>
      <c r="I290" t="str">
        <f>CONCATENATE($A$2,$A$5,fa,sq,A290,sq,coma,$B$5,fa,sq,B290,sq,coma,$C$5,fa,sq,C290,sq,coma,$D$5,fa,sq,D290,sq,coma,$E$5,fa,E290,coma,$F$5,fa,F290,coma,$G$5,fa,sq,G290,sq,coma,$H$5,fa,sq,H290,sq,$A$3)</f>
        <v>Person::create(['user_name'=&gt;'Rupashree Jewellers', 'billing_name'=&gt;'M/s Rupashree Jewellers', 'mobile1'=&gt;'9830606544 , 25607220', 'mobile2'=&gt;'', 'user_type_id'=&gt;10, 'customer_category_id'=&gt;1, 'city'=&gt;'Dumdum', 'pin'=&gt;'0']);</v>
      </c>
    </row>
    <row r="291" spans="1:9" x14ac:dyDescent="0.25">
      <c r="A291" t="s">
        <v>951</v>
      </c>
      <c r="B291" t="s">
        <v>952</v>
      </c>
      <c r="C291" t="s">
        <v>953</v>
      </c>
      <c r="E291">
        <v>10</v>
      </c>
      <c r="F291">
        <v>1</v>
      </c>
      <c r="G291" t="s">
        <v>26</v>
      </c>
      <c r="H291" t="s">
        <v>3</v>
      </c>
      <c r="I291" t="str">
        <f>CONCATENATE($A$2,$A$5,fa,sq,A291,sq,coma,$B$5,fa,sq,B291,sq,coma,$C$5,fa,sq,C291,sq,coma,$D$5,fa,sq,D291,sq,coma,$E$5,fa,E291,coma,$F$5,fa,F291,coma,$G$5,fa,sq,G291,sq,coma,$H$5,fa,sq,H291,sq,$A$3)</f>
        <v>Person::create(['user_name'=&gt;'Parul Jewellers', 'billing_name'=&gt;'M/s Parul Jewellers', 'mobile1'=&gt;'9804150808', 'mobile2'=&gt;'', 'user_type_id'=&gt;10, 'customer_category_id'=&gt;1, 'city'=&gt;'Dumdum', 'pin'=&gt;'0']);</v>
      </c>
    </row>
    <row r="292" spans="1:9" x14ac:dyDescent="0.25">
      <c r="A292" t="s">
        <v>954</v>
      </c>
      <c r="B292" t="s">
        <v>955</v>
      </c>
      <c r="C292" t="s">
        <v>957</v>
      </c>
      <c r="E292">
        <v>10</v>
      </c>
      <c r="F292">
        <v>1</v>
      </c>
      <c r="G292" t="s">
        <v>956</v>
      </c>
      <c r="H292" t="s">
        <v>3</v>
      </c>
      <c r="I292" t="str">
        <f>CONCATENATE($A$2,$A$5,fa,sq,A292,sq,coma,$B$5,fa,sq,B292,sq,coma,$C$5,fa,sq,C292,sq,coma,$D$5,fa,sq,D292,sq,coma,$E$5,fa,E292,coma,$F$5,fa,F292,coma,$G$5,fa,sq,G292,sq,coma,$H$5,fa,sq,H292,sq,$A$3)</f>
        <v>Person::create(['user_name'=&gt;'Laxmi Jeweller &amp; Sons', 'billing_name'=&gt;'M/s Laxmi Jeweller &amp; Sons', 'mobile1'=&gt;'26625717/8017627217', 'mobile2'=&gt;'', 'user_type_id'=&gt;10, 'customer_category_id'=&gt;1, 'city'=&gt;'Sreerampore', 'pin'=&gt;'0']);</v>
      </c>
    </row>
    <row r="293" spans="1:9" x14ac:dyDescent="0.25">
      <c r="A293" t="s">
        <v>958</v>
      </c>
      <c r="B293" t="s">
        <v>959</v>
      </c>
      <c r="C293" t="s">
        <v>961</v>
      </c>
      <c r="E293">
        <v>10</v>
      </c>
      <c r="F293">
        <v>1</v>
      </c>
      <c r="G293" t="s">
        <v>960</v>
      </c>
      <c r="H293" t="s">
        <v>3</v>
      </c>
      <c r="I293" t="str">
        <f>CONCATENATE($A$2,$A$5,fa,sq,A293,sq,coma,$B$5,fa,sq,B293,sq,coma,$C$5,fa,sq,C293,sq,coma,$D$5,fa,sq,D293,sq,coma,$E$5,fa,E293,coma,$F$5,fa,F293,coma,$G$5,fa,sq,G293,sq,coma,$H$5,fa,sq,H293,sq,$A$3)</f>
        <v>Person::create(['user_name'=&gt;'Sri Gopal Jewellers', 'billing_name'=&gt;'M/s Sri Gopal Jewellers', 'mobile1'=&gt;'9233820046', 'mobile2'=&gt;'', 'user_type_id'=&gt;10, 'customer_category_id'=&gt;1, 'city'=&gt;'Durgachawk', 'pin'=&gt;'0']);</v>
      </c>
    </row>
    <row r="294" spans="1:9" x14ac:dyDescent="0.25">
      <c r="A294" t="s">
        <v>962</v>
      </c>
      <c r="B294" t="s">
        <v>963</v>
      </c>
      <c r="C294" t="s">
        <v>964</v>
      </c>
      <c r="E294">
        <v>10</v>
      </c>
      <c r="F294">
        <v>1</v>
      </c>
      <c r="G294" t="s">
        <v>6</v>
      </c>
      <c r="H294" t="s">
        <v>3</v>
      </c>
      <c r="I294" t="str">
        <f>CONCATENATE($A$2,$A$5,fa,sq,A294,sq,coma,$B$5,fa,sq,B294,sq,coma,$C$5,fa,sq,C294,sq,coma,$D$5,fa,sq,D294,sq,coma,$E$5,fa,E294,coma,$F$5,fa,F294,coma,$G$5,fa,sq,G294,sq,coma,$H$5,fa,sq,H294,sq,$A$3)</f>
        <v>Person::create(['user_name'=&gt;'Gini Mansion Jewellers', 'billing_name'=&gt;'M/s Gini Mansion Jewellers', 'mobile1'=&gt;'9831792487', 'mobile2'=&gt;'', 'user_type_id'=&gt;10, 'customer_category_id'=&gt;1, 'city'=&gt;'Baruipur', 'pin'=&gt;'0']);</v>
      </c>
    </row>
    <row r="295" spans="1:9" x14ac:dyDescent="0.25">
      <c r="A295" t="s">
        <v>965</v>
      </c>
      <c r="B295" t="s">
        <v>966</v>
      </c>
      <c r="C295" t="s">
        <v>968</v>
      </c>
      <c r="E295">
        <v>10</v>
      </c>
      <c r="F295">
        <v>1</v>
      </c>
      <c r="G295" t="s">
        <v>26</v>
      </c>
      <c r="H295" t="s">
        <v>967</v>
      </c>
      <c r="I295" t="str">
        <f>CONCATENATE($A$2,$A$5,fa,sq,A295,sq,coma,$B$5,fa,sq,B295,sq,coma,$C$5,fa,sq,C295,sq,coma,$D$5,fa,sq,D295,sq,coma,$E$5,fa,E295,coma,$F$5,fa,F295,coma,$G$5,fa,sq,G295,sq,coma,$H$5,fa,sq,H295,sq,$A$3)</f>
        <v>Person::create(['user_name'=&gt;'Taniya Jewellers', 'billing_name'=&gt;'M/s Taniya Jewellers', 'mobile1'=&gt;'9830720850/9230530850', 'mobile2'=&gt;'', 'user_type_id'=&gt;10, 'customer_category_id'=&gt;1, 'city'=&gt;'Dumdum', 'pin'=&gt;'Kol-50']);</v>
      </c>
    </row>
    <row r="296" spans="1:9" x14ac:dyDescent="0.25">
      <c r="A296" t="s">
        <v>969</v>
      </c>
      <c r="B296" t="s">
        <v>916</v>
      </c>
      <c r="C296" t="s">
        <v>970</v>
      </c>
      <c r="E296">
        <v>10</v>
      </c>
      <c r="F296">
        <v>1</v>
      </c>
      <c r="G296" t="s">
        <v>960</v>
      </c>
      <c r="H296" t="s">
        <v>3</v>
      </c>
      <c r="I296" t="str">
        <f>CONCATENATE($A$2,$A$5,fa,sq,A296,sq,coma,$B$5,fa,sq,B296,sq,coma,$C$5,fa,sq,C296,sq,coma,$D$5,fa,sq,D296,sq,coma,$E$5,fa,E296,coma,$F$5,fa,F296,coma,$G$5,fa,sq,G296,sq,coma,$H$5,fa,sq,H296,sq,$A$3)</f>
        <v>Person::create(['user_name'=&gt;'Modern Jewellers(durgachawk)', 'billing_name'=&gt;'M/s Modern Jewellers', 'mobile1'=&gt;'24274027 ', 'mobile2'=&gt;'', 'user_type_id'=&gt;10, 'customer_category_id'=&gt;1, 'city'=&gt;'Durgachawk', 'pin'=&gt;'0']);</v>
      </c>
    </row>
    <row r="297" spans="1:9" x14ac:dyDescent="0.25">
      <c r="A297" t="s">
        <v>971</v>
      </c>
      <c r="B297" t="s">
        <v>972</v>
      </c>
      <c r="C297" t="s">
        <v>974</v>
      </c>
      <c r="E297">
        <v>10</v>
      </c>
      <c r="F297">
        <v>1</v>
      </c>
      <c r="G297" t="s">
        <v>973</v>
      </c>
      <c r="H297" t="s">
        <v>3</v>
      </c>
      <c r="I297" t="str">
        <f>CONCATENATE($A$2,$A$5,fa,sq,A297,sq,coma,$B$5,fa,sq,B297,sq,coma,$C$5,fa,sq,C297,sq,coma,$D$5,fa,sq,D297,sq,coma,$E$5,fa,E297,coma,$F$5,fa,F297,coma,$G$5,fa,sq,G297,sq,coma,$H$5,fa,sq,H297,sq,$A$3)</f>
        <v>Person::create(['user_name'=&gt;'K .C Jewellery Museum', 'billing_name'=&gt;'M/s K .C Jewellery Museum', 'mobile1'=&gt;'9839696302', 'mobile2'=&gt;'', 'user_type_id'=&gt;10, 'customer_category_id'=&gt;1, 'city'=&gt;'Durganagar', 'pin'=&gt;'0']);</v>
      </c>
    </row>
    <row r="298" spans="1:9" x14ac:dyDescent="0.25">
      <c r="A298" t="s">
        <v>975</v>
      </c>
      <c r="B298" t="s">
        <v>976</v>
      </c>
      <c r="C298" t="s">
        <v>978</v>
      </c>
      <c r="E298">
        <v>10</v>
      </c>
      <c r="F298">
        <v>1</v>
      </c>
      <c r="G298" t="s">
        <v>977</v>
      </c>
      <c r="H298" t="s">
        <v>3</v>
      </c>
      <c r="I298" t="str">
        <f>CONCATENATE($A$2,$A$5,fa,sq,A298,sq,coma,$B$5,fa,sq,B298,sq,coma,$C$5,fa,sq,C298,sq,coma,$D$5,fa,sq,D298,sq,coma,$E$5,fa,E298,coma,$F$5,fa,F298,coma,$G$5,fa,sq,G298,sq,coma,$H$5,fa,sq,H298,sq,$A$3)</f>
        <v>Person::create(['user_name'=&gt;'Mundra Jewellers', 'billing_name'=&gt;'M/s Mundra Jewellers', 'mobile1'=&gt;'9800016767', 'mobile2'=&gt;'', 'user_type_id'=&gt;10, 'customer_category_id'=&gt;1, 'city'=&gt;'Gangarampur', 'pin'=&gt;'0']);</v>
      </c>
    </row>
    <row r="299" spans="1:9" x14ac:dyDescent="0.25">
      <c r="A299" t="s">
        <v>979</v>
      </c>
      <c r="B299" t="s">
        <v>980</v>
      </c>
      <c r="C299" t="s">
        <v>981</v>
      </c>
      <c r="E299">
        <v>10</v>
      </c>
      <c r="F299">
        <v>1</v>
      </c>
      <c r="G299" t="s">
        <v>92</v>
      </c>
      <c r="H299" t="s">
        <v>3</v>
      </c>
      <c r="I299" t="str">
        <f>CONCATENATE($A$2,$A$5,fa,sq,A299,sq,coma,$B$5,fa,sq,B299,sq,coma,$C$5,fa,sq,C299,sq,coma,$D$5,fa,sq,D299,sq,coma,$E$5,fa,E299,coma,$F$5,fa,F299,coma,$G$5,fa,sq,G299,sq,coma,$H$5,fa,sq,H299,sq,$A$3)</f>
        <v>Person::create(['user_name'=&gt;'Rekha Jewellers', 'billing_name'=&gt;'M/s Rekha Jewellers', 'mobile1'=&gt;'9051487670', 'mobile2'=&gt;'', 'user_type_id'=&gt;10, 'customer_category_id'=&gt;1, 'city'=&gt;'Belgharia', 'pin'=&gt;'0']);</v>
      </c>
    </row>
    <row r="300" spans="1:9" x14ac:dyDescent="0.25">
      <c r="A300" t="s">
        <v>982</v>
      </c>
      <c r="B300" t="s">
        <v>983</v>
      </c>
      <c r="C300" t="s">
        <v>985</v>
      </c>
      <c r="E300">
        <v>10</v>
      </c>
      <c r="F300">
        <v>1</v>
      </c>
      <c r="G300" t="s">
        <v>984</v>
      </c>
      <c r="H300" t="s">
        <v>3</v>
      </c>
      <c r="I300" t="str">
        <f>CONCATENATE($A$2,$A$5,fa,sq,A300,sq,coma,$B$5,fa,sq,B300,sq,coma,$C$5,fa,sq,C300,sq,coma,$D$5,fa,sq,D300,sq,coma,$E$5,fa,E300,coma,$F$5,fa,F300,coma,$G$5,fa,sq,G300,sq,coma,$H$5,fa,sq,H300,sq,$A$3)</f>
        <v>Person::create(['user_name'=&gt;'Vadilal Maganlal', 'billing_name'=&gt;'M/s Vadilal Maganlal', 'mobile1'=&gt;'0657-2320140 , 2321808', 'mobile2'=&gt;'', 'user_type_id'=&gt;10, 'customer_category_id'=&gt;1, 'city'=&gt;'Jamshedpur', 'pin'=&gt;'0']);</v>
      </c>
    </row>
    <row r="301" spans="1:9" x14ac:dyDescent="0.25">
      <c r="A301" t="s">
        <v>986</v>
      </c>
      <c r="B301" t="s">
        <v>987</v>
      </c>
      <c r="C301" t="s">
        <v>988</v>
      </c>
      <c r="E301">
        <v>10</v>
      </c>
      <c r="F301">
        <v>1</v>
      </c>
      <c r="G301" t="s">
        <v>984</v>
      </c>
      <c r="H301" t="s">
        <v>3</v>
      </c>
      <c r="I301" t="str">
        <f>CONCATENATE($A$2,$A$5,fa,sq,A301,sq,coma,$B$5,fa,sq,B301,sq,coma,$C$5,fa,sq,C301,sq,coma,$D$5,fa,sq,D301,sq,coma,$E$5,fa,E301,coma,$F$5,fa,F301,coma,$G$5,fa,sq,G301,sq,coma,$H$5,fa,sq,H301,sq,$A$3)</f>
        <v>Person::create(['user_name'=&gt;'Arvind Vadilal', 'billing_name'=&gt;'M/s Arvind Vadilal', 'mobile1'=&gt;'0657-2321721 , 8235661334', 'mobile2'=&gt;'', 'user_type_id'=&gt;10, 'customer_category_id'=&gt;1, 'city'=&gt;'Jamshedpur', 'pin'=&gt;'0']);</v>
      </c>
    </row>
    <row r="302" spans="1:9" x14ac:dyDescent="0.25">
      <c r="A302" t="s">
        <v>989</v>
      </c>
      <c r="B302" t="s">
        <v>990</v>
      </c>
      <c r="C302" t="s">
        <v>991</v>
      </c>
      <c r="E302">
        <v>10</v>
      </c>
      <c r="F302">
        <v>1</v>
      </c>
      <c r="G302" t="s">
        <v>984</v>
      </c>
      <c r="H302" t="s">
        <v>3</v>
      </c>
      <c r="I302" t="str">
        <f>CONCATENATE($A$2,$A$5,fa,sq,A302,sq,coma,$B$5,fa,sq,B302,sq,coma,$C$5,fa,sq,C302,sq,coma,$D$5,fa,sq,D302,sq,coma,$E$5,fa,E302,coma,$F$5,fa,F302,coma,$G$5,fa,sq,G302,sq,coma,$H$5,fa,sq,H302,sq,$A$3)</f>
        <v>Person::create(['user_name'=&gt;'Natwarlal Sukhlal &amp; Bros', 'billing_name'=&gt;'M/s Natwarlal Sukhlal &amp; Bros', 'mobile1'=&gt;'0657-2249225 , 2249292 , ', 'mobile2'=&gt;'', 'user_type_id'=&gt;10, 'customer_category_id'=&gt;1, 'city'=&gt;'Jamshedpur', 'pin'=&gt;'0']);</v>
      </c>
    </row>
    <row r="303" spans="1:9" x14ac:dyDescent="0.25">
      <c r="A303" t="s">
        <v>992</v>
      </c>
      <c r="B303" t="s">
        <v>993</v>
      </c>
      <c r="C303" t="s">
        <v>994</v>
      </c>
      <c r="E303">
        <v>10</v>
      </c>
      <c r="F303">
        <v>1</v>
      </c>
      <c r="G303" t="s">
        <v>984</v>
      </c>
      <c r="H303" t="s">
        <v>3</v>
      </c>
      <c r="I303" t="str">
        <f>CONCATENATE($A$2,$A$5,fa,sq,A303,sq,coma,$B$5,fa,sq,B303,sq,coma,$C$5,fa,sq,C303,sq,coma,$D$5,fa,sq,D303,sq,coma,$E$5,fa,E303,coma,$F$5,fa,F303,coma,$G$5,fa,sq,G303,sq,coma,$H$5,fa,sq,H303,sq,$A$3)</f>
        <v>Person::create(['user_name'=&gt;'Keshavji Chhaganlal Jewellers Pvt. Ltd', 'billing_name'=&gt;'M/s Keshavji Chhaganlal Jewellers Pvt. Ltd', 'mobile1'=&gt;'0657-2320834 , 6441105', 'mobile2'=&gt;'', 'user_type_id'=&gt;10, 'customer_category_id'=&gt;1, 'city'=&gt;'Jamshedpur', 'pin'=&gt;'0']);</v>
      </c>
    </row>
    <row r="304" spans="1:9" x14ac:dyDescent="0.25">
      <c r="A304" t="s">
        <v>995</v>
      </c>
      <c r="B304" t="s">
        <v>996</v>
      </c>
      <c r="C304" t="s">
        <v>997</v>
      </c>
      <c r="E304">
        <v>10</v>
      </c>
      <c r="F304">
        <v>1</v>
      </c>
      <c r="G304" t="s">
        <v>26</v>
      </c>
      <c r="H304" t="s">
        <v>3</v>
      </c>
      <c r="I304" t="str">
        <f>CONCATENATE($A$2,$A$5,fa,sq,A304,sq,coma,$B$5,fa,sq,B304,sq,coma,$C$5,fa,sq,C304,sq,coma,$D$5,fa,sq,D304,sq,coma,$E$5,fa,E304,coma,$F$5,fa,F304,coma,$G$5,fa,sq,G304,sq,coma,$H$5,fa,sq,H304,sq,$A$3)</f>
        <v>Person::create(['user_name'=&gt;'V . K Jewellers', 'billing_name'=&gt;'M/s V . K Jewellers', 'mobile1'=&gt;'9830803735', 'mobile2'=&gt;'', 'user_type_id'=&gt;10, 'customer_category_id'=&gt;1, 'city'=&gt;'Dumdum', 'pin'=&gt;'0']);</v>
      </c>
    </row>
  </sheetData>
  <mergeCells count="1">
    <mergeCell ref="B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coma</vt:lpstr>
      <vt:lpstr>fa</vt:lpstr>
      <vt:lpstr>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</dc:creator>
  <cp:lastModifiedBy>Arindam</cp:lastModifiedBy>
  <dcterms:created xsi:type="dcterms:W3CDTF">2021-04-16T07:57:31Z</dcterms:created>
  <dcterms:modified xsi:type="dcterms:W3CDTF">2021-04-20T08:34:30Z</dcterms:modified>
</cp:coreProperties>
</file>