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0" documentId="13_ncr:1_{487CEAF1-F89D-4F0C-A084-FF47B25C0A2A}" xr6:coauthVersionLast="47" xr6:coauthVersionMax="47" xr10:uidLastSave="{00000000-0000-0000-0000-000000000000}"/>
  <bookViews>
    <workbookView xWindow="-120" yWindow="-120" windowWidth="20730" windowHeight="11040" activeTab="1" xr2:uid="{00000000-000D-0000-FFFF-FFFF00000000}"/>
  </bookViews>
  <sheets>
    <sheet name="Summary Report " sheetId="11" r:id="rId1"/>
    <sheet name="By  Vulnerability" sheetId="6"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<sst xmlns="http://schemas.openxmlformats.org/spreadsheetml/2006/main" count="117" uniqueCount="93">
  <si>
    <t>Total Vulnerabilities</t>
  </si>
  <si>
    <t>Critical Level Vulnerabilities</t>
  </si>
  <si>
    <t>High Level Vulnerabilities</t>
  </si>
  <si>
    <t>Medium Level Vulnerabilities</t>
  </si>
  <si>
    <t>Low Level Vulnerabilities</t>
  </si>
  <si>
    <t>Report Perspective By Vulnerability</t>
  </si>
  <si>
    <t>V#</t>
  </si>
  <si>
    <t>Vulnerability Name</t>
  </si>
  <si>
    <t>Vulnerability Rating</t>
  </si>
  <si>
    <t>Description</t>
  </si>
  <si>
    <t>Impact</t>
  </si>
  <si>
    <t>Recommendation</t>
  </si>
  <si>
    <t>Reference</t>
  </si>
  <si>
    <t>Evidences</t>
  </si>
  <si>
    <t>Remarks</t>
  </si>
  <si>
    <t>Medium</t>
  </si>
  <si>
    <t>Low</t>
  </si>
  <si>
    <t>Application Effected</t>
  </si>
  <si>
    <t>https://learn.snyk.io/lesson/no-rate-limiting/</t>
  </si>
  <si>
    <t>https://cheatsheetseries.owasp.org/cheatsheets/Input_Validation_Cheat_Sheet.html</t>
  </si>
  <si>
    <t>No Input Validation</t>
  </si>
  <si>
    <t>During the assessment it was identified that the application is vulnerable to clickjacking vulnerability. The remote web server does not set an X-Frame-Options response header or a Content Security-Policy 'frame-ancestors' response header in all content responses.</t>
  </si>
  <si>
    <t>This could potentially expose the site to a clickjacking or UI redress attack, in which an attacker can trick a user into clicking an area of the vulnerable page that is different than what the user perceives the page to be. This can result in a user performing fraudulent or malicious transactions.</t>
  </si>
  <si>
    <t>Return the X-Frame-Options or Content-Security-Policy (with the 'frame-ancestors' directive) HTTP header with the page's response.</t>
  </si>
  <si>
    <t>https://owasp.org/www-project-web-security-testing-guide/v41/4-Web_Application_Security_Testing/11-Client_Side_Testing/09-Testing_for_Clickjacking</t>
  </si>
  <si>
    <t>Clickjacking</t>
  </si>
  <si>
    <t>Initial Draft of Vulnerability Assessment and Penetration Testing (Ankai WebApp)</t>
  </si>
  <si>
    <t xml:space="preserve">Ankai WebApp </t>
  </si>
  <si>
    <t>High</t>
  </si>
  <si>
    <t>Lack of Rate Limiting on WordPress Login</t>
  </si>
  <si>
    <t>Web URL</t>
  </si>
  <si>
    <t>The WordPress login page (/wp-login.php) lacks rate limiting, allowing attackers to perform brute-force attacks to guess credentials without facing restrictions.</t>
  </si>
  <si>
    <t>Successful brute-force attacks can compromise user accounts, granting attackers unauthorized access to sensitive data and website functionality.  This can lead to data breaches, financial losses, reputational damage, and legal consequences.</t>
  </si>
  <si>
    <t>Implement rate limiting on login attempts using a plugin or by modifying the WordPress code.  Enable two-factor authentication for added security.</t>
  </si>
  <si>
    <t>https://www.wpbeginner.com/plugins/how-and-why-you-should-limit-login-attempts-in-your-wordpress/</t>
  </si>
  <si>
    <t>WordPress Cron Job Vulnerability (DoS)</t>
  </si>
  <si>
    <t>The wp-cron.php file, responsible for scheduling WordPress tasks, is enabled and could be exploited for Denial of Service (DoS) attacks.  Attackers might flood the server with cron requests, exhausting resources and making the site unavailable.</t>
  </si>
  <si>
    <t>A successful DoS attack can render the WordPress website unavailable to legitimate users, disrupting business operations and damaging reputation.  The severity depends on the attacker's resources and the website's ability to withstand the attack.  Prolonged outages can lead to significant financial losses.</t>
  </si>
  <si>
    <t>Disable the default wp-cron.php functionality and utilize a more secure method for scheduling tasks, such as a third-party plugin or a server-side cron job.</t>
  </si>
  <si>
    <t>https://www.tenable.com/plugins/was/113449</t>
  </si>
  <si>
    <t>XML-RPC Leads to Unauthenticated Blind SSRF</t>
  </si>
  <si>
    <t>The application has XMLRPC vulnerability, Using a simple POST request to the xmlrpc.php endpoint, I was able to bypass input validation and send a request to an external URL.</t>
  </si>
  <si>
    <t>The vulnerability could be used to conduct further attacks, such as accessing internal systems or exfiltrating sensitive data.</t>
  </si>
  <si>
    <t>Disable XML-RPC or use a plugin to restrict access to the XML-RPC functionality.  Regularly update WordPress and plugins to mitigate vulnerabilities.</t>
  </si>
  <si>
    <t>https://www.sonarsource.com/blog/wordpress-core-unauthenticated-blind-ssrf/
https://nitesculucian.github.io/2019/07/01/exploiting-the-xmlrpc-php-on-all-wordpress-versions/</t>
  </si>
  <si>
    <t>Directory Listing Vulnerability</t>
  </si>
  <si>
    <t>Directory listing is enabled for the /wp-content/uploads/ directory. While no sensitive files were found, this could potentially expose sensitive files or information in the future.</t>
  </si>
  <si>
    <t>Exposure of sensitive files could lead to information disclosure, which could be used for further attacks or compromise user privacy.  The impact is mitigated by the absence of currently sensitive files.</t>
  </si>
  <si>
    <t>Disable directory listings by configuring the web server to prevent it. Regularly review the contents of the /wp-content/uploads/ directory for sensitive data.</t>
  </si>
  <si>
    <t>https://www.invicti.com/blog/web-security/disable-directory-listing-web-servers/</t>
  </si>
  <si>
    <t>Absence of input validation allows attackers to inject malicious code or data, leading to various vulnerabilities like SQL injection, cross-site scripting (XSS), or command injection.</t>
  </si>
  <si>
    <t>Successful injection attacks can result in data breaches, website defacement, server compromise, and disruption of services. The specific impact depends on the type of injection and the data involved.</t>
  </si>
  <si>
    <t>Implement robust input validation on all user inputs. Sanitize and escape user inputs before processing them.</t>
  </si>
  <si>
    <t>Information Disclosure via readme.html</t>
  </si>
  <si>
    <t>The presence of a readme.html file may disclose sensitive information, such as database credentials, server configurations, or other details that could aid attackers.</t>
  </si>
  <si>
    <t>Disclosure of sensitive information can significantly aid attackers in compromising the system. It can allow them to bypass security measures and gain unauthorized access.</t>
  </si>
  <si>
    <t>Remove or secure the readme.html file, preventing unauthorized access.  Do not include sensitive information in this file.</t>
  </si>
  <si>
    <t>https://www.acunetix.com/vulnerabilities/web/wordpress-readme-html-file/</t>
  </si>
  <si>
    <t>Lack of Rate Limiting on Contact Form</t>
  </si>
  <si>
    <t>The contact form lacks rate limiting, making it susceptible to brute-force or spam attacks.</t>
  </si>
  <si>
    <t>Unlimited submissions can overwhelm the server, leading to a denial-of-service condition.  It can also be exploited to send large amounts of spam email or other malicious content.</t>
  </si>
  <si>
    <t>Implement rate limiting on the contact form using a plugin or custom code.  Add CAPTCHA or honeypot fields to deter automated submissions.</t>
  </si>
  <si>
    <t>Banner Grabbing Vulnerability</t>
  </si>
  <si>
    <t>Banner grabbing reveals the server's software versions and other information, providing attackers with potential attack vectors.</t>
  </si>
  <si>
    <t>Revealing server information can help attackers identify vulnerabilities specific to the server software.  This information can be used to plan more targeted attacks.</t>
  </si>
  <si>
    <t>Minimize the information disclosed by the server.  Regularly update server software to patch known vulnerabilities.</t>
  </si>
  <si>
    <t>https://emeritus.org/blog/cybersecurity-banner-grabbing/</t>
  </si>
  <si>
    <t>Username Enumeration via WordPress REST API</t>
  </si>
  <si>
    <t>The WordPress REST API may allow attackers to enumerate usernames by checking for the existence of specific usernames.</t>
  </si>
  <si>
    <t>Successful username enumeration reduces the attacker's workload when attempting to guess passwords during brute-force attacks.</t>
  </si>
  <si>
    <t>Restrict access to the REST API.  Implement input validation and rate limiting on the API endpoints.</t>
  </si>
  <si>
    <t>https://www.acunetix.com/vulnerabilities/web/wordpress-rest-api-user-enumeration/</t>
  </si>
  <si>
    <t>Username Enumeration via wp-login.php</t>
  </si>
  <si>
    <t>The wp-login.php page may reveal information about usernames upon failed login attempts.</t>
  </si>
  <si>
    <t>This information aids attackers during brute-force attacks, potentially leading to unauthorized access.</t>
  </si>
  <si>
    <t>Implement error handling to prevent the disclosure of username existence.  Use a strong password policy and enforce multi-factor authentication.</t>
  </si>
  <si>
    <t>https://melapress.com/user-enumeration-wordpress/</t>
  </si>
  <si>
    <t>Unauthenticated Exposure of WordPress REST API Endpoints</t>
  </si>
  <si>
    <t>The application exposes internal endpoints through the WordPress REST API (/wp-json/wp/v2/pages/) without proper access restrictions. By accessing this endpoint, an attacker can enumerate sensitive application paths such as /my-account/, /cart, and /checkout. These endpoints are intended for authenticated or user-specific interactions but are publicly discoverable via the API response.</t>
  </si>
  <si>
    <t>The exposure of hidden or sensitive endpoints allows attackers to gain insight into the application's structure and functionality. This information can be leveraged to perform targeted attacks such as brute force attempts on login pages (/my-account/), manipulation of cart/checkout workflows, or further enumeration of APIs.</t>
  </si>
  <si>
    <t>Restrict access to the WordPress REST API endpoints by implementing proper authentication and authorization controls. Disable unnecessary endpoints or limit their exposure using security plugins or server-side configurations. Ensure that sensitive routes such as account, cart, and checkout pages are not publicly exposed via APIs.</t>
  </si>
  <si>
    <t>https://savvy.co.il/en/blog/wordpress-security/secure-wordpress-rest-api/</t>
  </si>
  <si>
    <t>The application is using outdated versions of WordPress plugins, specifically WPBakery Page Builder (js_composer v8.6.1) and Slider Revolution (revslider), which contain publicly known vulnerabilities. Security analysis identified multiple issues in WPBakery versions prior to 8.7, including Stored Cross-Site Scripting (XSS) via custom heading shortcode, custom JavaScript modules, and contributor-level stored XSS.</t>
  </si>
  <si>
    <t>Exploitation of these vulnerabilities could allow attackers to inject malicious scripts (Stored XSS), leading to session hijacking, defacement, or redirection to malicious sites. The Arbitrary File Read vulnerability in Slider Revolution may allow attackers to access sensitive server files, potentially exposing configuration files, credentials, or other critical data.</t>
  </si>
  <si>
    <t>It is strongly recommended to immediately update all outdated plugins to their latest secure versions (WPBakery ≥ 8.7 and Slider Revolution ≥ 6.7.38). Regular patch management should be implemented to ensure plugins, themes, and core components are always up to date. Remove any unused or unnecessary plugins to reduce the attack surface.</t>
  </si>
  <si>
    <t>WordPress Plugin Security Best Practices</t>
  </si>
  <si>
    <t>Outdated and Vulnerable WordPress Plugins</t>
  </si>
  <si>
    <t>The application exposes a publicly accessible debug log file located at /wp-content/debug.log. This file contains detailed error messages, warnings, and stack traces generated by the application, including full server file paths, plugin structure, and internal code references.</t>
  </si>
  <si>
    <t>An attacker can leverage the exposed debug log to gather sensitive information about the application's internal workings, including directory structure, plugin names, file locations, and potential misconfigurations.</t>
  </si>
  <si>
    <t>Disable debugging in the production environment by setting WP_DEBUG to false in the WordPress configuration file. Ensure that debug logs are either disabled (WP_DEBUG_LOG = false) or stored in a non-public directory outside the web root.</t>
  </si>
  <si>
    <t>https://developer.wordpress.org/advanced-administration/debug/debug-wordpress/</t>
  </si>
  <si>
    <t>Public Exposure of Debug Log File</t>
  </si>
  <si>
    <t>http://172.25.7.4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</si>
</sst>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rgb="FF3F3F3F"/>
      <name val="Calibri"/>
      <family val="2"/>
      <scheme val="minor"/>
    </font>
    <font>
      <b/>
      <u/>
      <sz val="36"/>
      <color theme="0"/>
      <name val="Calibri"/>
      <family val="2"/>
      <scheme val="minor"/>
    </font>
    <font>
      <b/>
      <sz val="24"/>
      <color theme="0"/>
      <name val="Calibri"/>
      <family val="2"/>
      <scheme val="minor"/>
    </font>
    <font>
      <b/>
      <sz val="14"/>
      <color theme="1"/>
      <name val="Calibri"/>
      <family val="2"/>
      <scheme val="minor"/>
    </font>
    <font>
      <b/>
      <sz val="26"/>
      <color theme="0"/>
      <name val="Calibri"/>
      <family val="2"/>
      <scheme val="minor"/>
    </font>
    <font>
      <b/>
      <sz val="20"/>
      <color rgb="FFFFFFFF"/>
      <name val="Calibri"/>
      <family val="2"/>
      <charset val="1"/>
    </font>
    <font>
      <b/>
      <sz val="11"/>
      <color rgb="FF000000"/>
      <name val="Calibri"/>
      <family val="2"/>
      <charset val="1"/>
    </font>
    <font>
      <b/>
      <sz val="14"/>
      <color rgb="FF000000"/>
      <name val="Calibri"/>
      <family val="2"/>
      <charset val="1"/>
    </font>
    <font>
      <b/>
      <sz val="11"/>
      <color rgb="FF3F3F3F"/>
      <name val="Calibri"/>
      <family val="2"/>
      <charset val="1"/>
    </font>
    <font>
      <b/>
      <sz val="22"/>
      <color rgb="FFFFFFFF"/>
      <name val="Calibri"/>
      <family val="2"/>
      <charset val="1"/>
    </font>
    <font>
      <sz val="11"/>
      <color rgb="FF000000"/>
      <name val="Calibri"/>
      <family val="2"/>
      <charset val="1"/>
    </font>
    <font>
      <u/>
      <sz val="11"/>
      <color rgb="FF0563C1"/>
      <name val="Calibri"/>
      <family val="2"/>
      <charset val="1"/>
    </font>
    <font>
      <b/>
      <sz val="14"/>
      <color rgb="FF3F3F3F"/>
      <name val="Calibri"/>
      <family val="2"/>
    </font>
    <font>
      <u/>
      <sz val="11"/>
      <color theme="10"/>
      <name val="Calibri"/>
      <family val="2"/>
      <scheme val="minor"/>
    </font>
    <font>
      <sz val="11"/>
      <color theme="1"/>
      <name val="Calibri"/>
      <family val="2"/>
      <scheme val="minor"/>
    </font>
    <font>
      <sz val="14"/>
      <color rgb="FF3F3F3F"/>
      <name val="Calibri"/>
      <family val="2"/>
    </font>
    <font>
      <b/>
      <sz val="14"/>
      <color rgb="FF3F3F3F"/>
      <name val="Calibri"/>
      <family val="2"/>
      <charset val="1"/>
    </font>
    <font>
      <u/>
      <sz val="12"/>
      <color rgb="FF0563C1"/>
      <name val="Calibri"/>
      <family val="2"/>
      <charset val="1"/>
    </font>
    <font>
      <sz val="8"/>
      <name val="Calibri"/>
      <family val="2"/>
      <scheme val="minor"/>
    </font>
  </fonts>
  <fills count="17">
    <fill>
      <patternFill patternType="none"/>
    </fill>
    <fill>
      <patternFill patternType="gray125"/>
    </fill>
    <fill>
      <patternFill patternType="solid">
        <fgColor rgb="FFF2F2F2"/>
      </patternFill>
    </fill>
    <fill>
      <patternFill patternType="solid">
        <fgColor theme="0" tint="-0.14999847407452621"/>
        <bgColor indexed="64"/>
      </patternFill>
    </fill>
    <fill>
      <patternFill patternType="solid">
        <fgColor rgb="FFA6A6A6"/>
        <bgColor rgb="FFC0C0C0"/>
      </patternFill>
    </fill>
    <fill>
      <patternFill patternType="solid">
        <fgColor rgb="FFF2F2F2"/>
        <bgColor rgb="FFE7E6E6"/>
      </patternFill>
    </fill>
    <fill>
      <patternFill patternType="solid">
        <fgColor rgb="FFD9D9D9"/>
        <bgColor rgb="FFE7E6E6"/>
      </patternFill>
    </fill>
    <fill>
      <patternFill patternType="solid">
        <fgColor rgb="FFE7E6E6"/>
        <bgColor rgb="FFF2F2F2"/>
      </patternFill>
    </fill>
    <fill>
      <patternFill patternType="solid">
        <fgColor rgb="FFFFC000"/>
        <bgColor rgb="FFFF9900"/>
      </patternFill>
    </fill>
    <fill>
      <patternFill patternType="solid">
        <fgColor rgb="FF00B050"/>
        <bgColor rgb="FF008080"/>
      </patternFill>
    </fill>
    <fill>
      <patternFill patternType="solid">
        <fgColor theme="4" tint="-0.249977111117893"/>
        <bgColor indexed="64"/>
      </patternFill>
    </fill>
    <fill>
      <patternFill patternType="solid">
        <fgColor theme="8" tint="0.39997558519241921"/>
        <bgColor indexed="64"/>
      </patternFill>
    </fill>
    <fill>
      <patternFill patternType="solid">
        <fgColor theme="4" tint="-0.499984740745262"/>
        <bgColor indexed="64"/>
      </patternFill>
    </fill>
    <fill>
      <patternFill patternType="solid">
        <fgColor theme="4"/>
        <bgColor rgb="FFFF0000"/>
      </patternFill>
    </fill>
    <fill>
      <patternFill patternType="solid">
        <fgColor theme="2"/>
        <bgColor indexed="64"/>
      </patternFill>
    </fill>
    <fill>
      <patternFill patternType="solid">
        <fgColor theme="2"/>
        <bgColor rgb="FFF2F2F2"/>
      </patternFill>
    </fill>
    <fill>
      <patternFill patternType="solid">
        <fgColor rgb="FFFF0000"/>
        <bgColor rgb="FFFF9900"/>
      </patternFill>
    </fill>
  </fills>
  <borders count="10">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medium">
        <color auto="1"/>
      </left>
      <right/>
      <top/>
      <bottom style="thin">
        <color indexed="64"/>
      </bottom>
      <diagonal/>
    </border>
    <border>
      <left/>
      <right/>
      <top/>
      <bottom style="thin">
        <color indexed="64"/>
      </bottom>
      <diagonal/>
    </border>
    <border>
      <left style="thin">
        <color auto="1"/>
      </left>
      <right/>
      <top/>
      <bottom style="thin">
        <color indexed="64"/>
      </bottom>
      <diagonal/>
    </border>
    <border>
      <left style="medium">
        <color auto="1"/>
      </left>
      <right/>
      <top/>
      <bottom/>
      <diagonal/>
    </border>
    <border>
      <left style="thin">
        <color indexed="64"/>
      </left>
      <right/>
      <top/>
      <bottom/>
      <diagonal/>
    </border>
    <border>
      <left style="thin">
        <color auto="1"/>
      </left>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0" fontId="1" fillId="2" borderId="1" applyNumberFormat="0" applyAlignment="0" applyProtection="0"/>
    <xf numFmtId="0" fontId="9" fillId="5" borderId="1" applyProtection="0"/>
    <xf numFmtId="0" fontId="11" fillId="0" borderId="0"/>
    <xf numFmtId="0" fontId="12" fillId="0" borderId="0" applyBorder="0" applyProtection="0"/>
    <xf numFmtId="0" fontId="14" fillId="0" borderId="0" applyNumberFormat="0" applyFill="0" applyBorder="0" applyAlignment="0" applyProtection="0"/>
    <xf numFmtId="0" fontId="15" fillId="0" borderId="0"/>
    <xf numFmtId="0" fontId="14" fillId="0" borderId="0" applyNumberFormat="0" applyFill="0" applyBorder="0" applyAlignment="0" applyProtection="0"/>
  </cellStyleXfs>
  <cellXfs count="37">
    <xf numFmtId="0" fontId="0" fillId="0" borderId="0" xfId="0"/>
    <xf numFmtId="0" fontId="0" fillId="3" borderId="0" xfId="0" applyFill="1"/>
    <xf numFmtId="0" fontId="0" fillId="3" borderId="0" xfId="0" applyFill="1" applyAlignment="1">
      <alignment horizontal="center" vertical="center"/>
    </xf>
    <xf numFmtId="0" fontId="0" fillId="3" borderId="0" xfId="0" applyFill="1" applyAlignment="1">
      <alignment vertical="center"/>
    </xf>
    <xf numFmtId="0" fontId="4" fillId="3" borderId="0" xfId="0" applyFont="1" applyFill="1" applyAlignment="1">
      <alignment horizontal="center" vertical="center"/>
    </xf>
    <xf numFmtId="0" fontId="7" fillId="4" borderId="2" xfId="0" applyFont="1" applyFill="1" applyBorder="1" applyAlignment="1">
      <alignment horizontal="center" vertical="center"/>
    </xf>
    <xf numFmtId="0" fontId="0" fillId="5" borderId="2" xfId="0" applyFill="1" applyBorder="1"/>
    <xf numFmtId="0" fontId="7" fillId="5" borderId="2" xfId="0" applyFont="1" applyFill="1" applyBorder="1" applyAlignment="1">
      <alignment horizontal="center" vertical="center"/>
    </xf>
    <xf numFmtId="0" fontId="8" fillId="6" borderId="2" xfId="0" applyFont="1" applyFill="1" applyBorder="1" applyAlignment="1">
      <alignment horizontal="center" vertical="center"/>
    </xf>
    <xf numFmtId="0" fontId="10" fillId="8" borderId="2" xfId="2" applyFont="1" applyFill="1" applyBorder="1" applyAlignment="1" applyProtection="1">
      <alignment horizontal="center" vertical="center"/>
    </xf>
    <xf numFmtId="0" fontId="10" fillId="9" borderId="2" xfId="2" applyFont="1" applyFill="1" applyBorder="1" applyAlignment="1" applyProtection="1">
      <alignment horizontal="center" vertical="center"/>
    </xf>
    <xf numFmtId="0" fontId="7" fillId="4" borderId="2" xfId="0" applyFont="1" applyFill="1" applyBorder="1" applyAlignment="1">
      <alignment horizontal="left" vertical="center"/>
    </xf>
    <xf numFmtId="0" fontId="7" fillId="4" borderId="5" xfId="0" applyFont="1" applyFill="1" applyBorder="1" applyAlignment="1">
      <alignment horizontal="left" vertical="center"/>
    </xf>
    <xf numFmtId="0" fontId="13" fillId="7" borderId="2" xfId="2" applyFont="1" applyFill="1" applyBorder="1" applyAlignment="1" applyProtection="1">
      <alignment horizontal="left" vertical="center" wrapText="1"/>
    </xf>
    <xf numFmtId="0" fontId="3" fillId="12" borderId="2" xfId="1" applyFont="1" applyFill="1" applyBorder="1" applyAlignment="1">
      <alignment horizontal="center" vertical="center"/>
    </xf>
    <xf numFmtId="0" fontId="3" fillId="12" borderId="2" xfId="1" applyFont="1" applyFill="1" applyBorder="1" applyAlignment="1">
      <alignment horizontal="center" vertical="center" wrapText="1"/>
    </xf>
    <xf numFmtId="0" fontId="13" fillId="7" borderId="2" xfId="2" applyFont="1" applyFill="1" applyBorder="1" applyAlignment="1">
      <alignment horizontal="left" vertical="center" wrapText="1"/>
    </xf>
    <xf numFmtId="0" fontId="14" fillId="7" borderId="2" xfId="5" applyFill="1" applyBorder="1" applyAlignment="1" applyProtection="1">
      <alignment horizontal="left" vertical="center" wrapText="1"/>
    </xf>
    <xf numFmtId="0" fontId="13" fillId="15" borderId="2" xfId="2" applyFont="1" applyFill="1" applyBorder="1" applyAlignment="1" applyProtection="1">
      <alignment vertical="center" wrapText="1"/>
    </xf>
    <xf numFmtId="0" fontId="16" fillId="7" borderId="2" xfId="2" applyFont="1" applyFill="1" applyBorder="1" applyAlignment="1" applyProtection="1">
      <alignment horizontal="left" vertical="center" wrapText="1"/>
    </xf>
    <xf numFmtId="0" fontId="10" fillId="16" borderId="2" xfId="2" applyFont="1" applyFill="1" applyBorder="1" applyAlignment="1" applyProtection="1">
      <alignment horizontal="center" vertical="center"/>
    </xf>
    <xf numFmtId="0" fontId="17" fillId="7" borderId="2" xfId="2" applyFont="1" applyFill="1" applyBorder="1" applyAlignment="1">
      <alignment horizontal="left" vertical="center" wrapText="1"/>
    </xf>
    <xf numFmtId="0" fontId="18" fillId="7" borderId="2" xfId="5" applyFont="1" applyFill="1" applyBorder="1" applyAlignment="1">
      <alignment horizontal="left" vertical="center" wrapText="1"/>
    </xf>
    <xf numFmtId="0" fontId="14" fillId="14" borderId="2" xfId="5" applyFill="1" applyBorder="1" applyAlignment="1">
      <alignment vertical="center" wrapText="1"/>
    </xf>
    <xf numFmtId="0" fontId="14" fillId="14" borderId="2" xfId="5" applyFill="1" applyBorder="1" applyAlignment="1">
      <alignment horizontal="center" vertical="center" wrapText="1"/>
    </xf>
    <xf numFmtId="0" fontId="6" fillId="13" borderId="6" xfId="0" applyFont="1" applyFill="1" applyBorder="1" applyAlignment="1">
      <alignment horizontal="center" vertical="center" wrapText="1"/>
    </xf>
    <xf numFmtId="0" fontId="6" fillId="13" borderId="0" xfId="0" applyFont="1" applyFill="1" applyAlignment="1">
      <alignment horizontal="center" vertical="center" wrapText="1"/>
    </xf>
    <xf numFmtId="0" fontId="6" fillId="13" borderId="3" xfId="0" applyFont="1" applyFill="1" applyBorder="1" applyAlignment="1">
      <alignment horizontal="center" vertical="center" wrapText="1"/>
    </xf>
    <xf numFmtId="0" fontId="6" fillId="13" borderId="4" xfId="0" applyFont="1" applyFill="1" applyBorder="1" applyAlignment="1">
      <alignment horizontal="center" vertical="center" wrapText="1"/>
    </xf>
    <xf numFmtId="0" fontId="2" fillId="10" borderId="6" xfId="0" applyFont="1" applyFill="1" applyBorder="1" applyAlignment="1">
      <alignment horizontal="center" vertical="center"/>
    </xf>
    <xf numFmtId="0" fontId="2" fillId="10" borderId="0" xfId="0" applyFont="1" applyFill="1" applyAlignment="1">
      <alignment horizontal="center" vertical="center"/>
    </xf>
    <xf numFmtId="0" fontId="5" fillId="11" borderId="7" xfId="0" applyFont="1" applyFill="1" applyBorder="1" applyAlignment="1">
      <alignment horizontal="center" vertical="center"/>
    </xf>
    <xf numFmtId="0" fontId="5" fillId="11" borderId="0" xfId="0" applyFont="1" applyFill="1" applyAlignment="1">
      <alignment horizontal="center" vertical="center"/>
    </xf>
    <xf numFmtId="0" fontId="5" fillId="11" borderId="5" xfId="0" applyFont="1" applyFill="1" applyBorder="1" applyAlignment="1">
      <alignment horizontal="center" vertical="center"/>
    </xf>
    <xf numFmtId="0" fontId="5" fillId="11" borderId="4" xfId="0" applyFont="1" applyFill="1" applyBorder="1" applyAlignment="1">
      <alignment horizontal="center" vertical="center"/>
    </xf>
    <xf numFmtId="0" fontId="5" fillId="11" borderId="8" xfId="0" applyFont="1" applyFill="1" applyBorder="1" applyAlignment="1">
      <alignment horizontal="center" vertical="center"/>
    </xf>
    <xf numFmtId="0" fontId="5" fillId="11" borderId="9" xfId="0" applyFont="1" applyFill="1" applyBorder="1" applyAlignment="1">
      <alignment horizontal="center" vertical="center"/>
    </xf>
  </cellXfs>
  <cellStyles count="8">
    <cellStyle name="Excel Built-in Output" xfId="2" xr:uid="{C734A581-BF6A-4140-A29C-C704ECDFD4D5}"/>
    <cellStyle name="Hyperlink" xfId="5" builtinId="8"/>
    <cellStyle name="Hyperlink 2" xfId="4" xr:uid="{041584FC-0581-4B31-A5F9-137FBAB65933}"/>
    <cellStyle name="Hyperlink 3" xfId="7" xr:uid="{D1427599-2CFE-4F3D-8665-01D9C1731202}"/>
    <cellStyle name="Normal" xfId="0" builtinId="0"/>
    <cellStyle name="Normal 2" xfId="3" xr:uid="{8EE2E722-27D2-41EA-A831-06176403D9E1}"/>
    <cellStyle name="Normal 3" xfId="6" xr:uid="{619DC6B2-E569-4077-86E8-5CE792E21EC6}"/>
    <cellStyle name="Output" xfId="1" builtinId="21"/>
  </cellStyles>
  <dxfs count="0"/>
  <tableStyles count="0" defaultTableStyle="TableStyleMedium2" defaultPivotStyle="PivotStyleLight16"/>
  <colors>
    <mruColors>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lang="en-US" sz="1600" b="1" strike="noStrike" spc="-1">
                <a:solidFill>
                  <a:srgbClr val="595959"/>
                </a:solidFill>
                <a:latin typeface="Calibri"/>
              </a:defRPr>
            </a:pPr>
            <a:r>
              <a:rPr lang="en-US" sz="1600" b="1" strike="noStrike" spc="-1">
                <a:solidFill>
                  <a:srgbClr val="595959"/>
                </a:solidFill>
                <a:latin typeface="Calibri"/>
              </a:rPr>
              <a:t>Ankai WebApp </a:t>
            </a:r>
          </a:p>
        </c:rich>
      </c:tx>
      <c:layout>
        <c:manualLayout>
          <c:xMode val="edge"/>
          <c:yMode val="edge"/>
          <c:x val="0.36961466773175095"/>
          <c:y val="2.165581541113331E-2"/>
        </c:manualLayout>
      </c:layout>
      <c:overlay val="0"/>
      <c:spPr>
        <a:noFill/>
        <a:ln>
          <a:noFill/>
        </a:ln>
      </c:spPr>
    </c:title>
    <c:autoTitleDeleted val="0"/>
    <c:view3D>
      <c:rotX val="30"/>
      <c:rotY val="0"/>
      <c:rAngAx val="0"/>
    </c:view3D>
    <c:floor>
      <c:thickness val="0"/>
      <c:spPr>
        <a:solidFill>
          <a:srgbClr val="D9D9D9"/>
        </a:solidFill>
        <a:ln>
          <a:noFill/>
        </a:ln>
      </c:spPr>
    </c:floor>
    <c:sideWall>
      <c:thickness val="0"/>
      <c:spPr>
        <a:solidFill>
          <a:srgbClr val="D9D9D9"/>
        </a:solidFill>
        <a:ln>
          <a:noFill/>
        </a:ln>
      </c:spPr>
    </c:sideWall>
    <c:backWall>
      <c:thickness val="0"/>
      <c:spPr>
        <a:solidFill>
          <a:srgbClr val="D9D9D9"/>
        </a:solidFill>
        <a:ln>
          <a:noFill/>
        </a:ln>
      </c:spPr>
    </c:backWall>
    <c:plotArea>
      <c:layout/>
      <c:pie3DChart>
        <c:varyColors val="1"/>
        <c:ser>
          <c:idx val="0"/>
          <c:order val="0"/>
          <c:spPr>
            <a:solidFill>
              <a:srgbClr val="5B9BD5"/>
            </a:solidFill>
            <a:ln>
              <a:noFill/>
            </a:ln>
          </c:spPr>
          <c:dPt>
            <c:idx val="0"/>
            <c:bubble3D val="0"/>
            <c:spPr>
              <a:solidFill>
                <a:srgbClr val="C00000"/>
              </a:solidFill>
              <a:ln>
                <a:noFill/>
              </a:ln>
            </c:spPr>
            <c:extLst>
              <c:ext xmlns:c16="http://schemas.microsoft.com/office/drawing/2014/chart" uri="{C3380CC4-5D6E-409C-BE32-E72D297353CC}">
                <c16:uniqueId val="{00000001-C34F-40FE-8021-33A8A36CFA9C}"/>
              </c:ext>
            </c:extLst>
          </c:dPt>
          <c:dPt>
            <c:idx val="1"/>
            <c:bubble3D val="0"/>
            <c:spPr>
              <a:solidFill>
                <a:srgbClr val="FF0000"/>
              </a:solidFill>
              <a:ln>
                <a:noFill/>
              </a:ln>
            </c:spPr>
            <c:extLst>
              <c:ext xmlns:c16="http://schemas.microsoft.com/office/drawing/2014/chart" uri="{C3380CC4-5D6E-409C-BE32-E72D297353CC}">
                <c16:uniqueId val="{00000003-C34F-40FE-8021-33A8A36CFA9C}"/>
              </c:ext>
            </c:extLst>
          </c:dPt>
          <c:dPt>
            <c:idx val="2"/>
            <c:bubble3D val="0"/>
            <c:spPr>
              <a:solidFill>
                <a:srgbClr val="FFC000"/>
              </a:solidFill>
              <a:ln>
                <a:noFill/>
              </a:ln>
            </c:spPr>
            <c:extLst>
              <c:ext xmlns:c16="http://schemas.microsoft.com/office/drawing/2014/chart" uri="{C3380CC4-5D6E-409C-BE32-E72D297353CC}">
                <c16:uniqueId val="{00000005-C34F-40FE-8021-33A8A36CFA9C}"/>
              </c:ext>
            </c:extLst>
          </c:dPt>
          <c:dPt>
            <c:idx val="3"/>
            <c:bubble3D val="0"/>
            <c:spPr>
              <a:solidFill>
                <a:srgbClr val="00B050"/>
              </a:solidFill>
              <a:ln>
                <a:noFill/>
              </a:ln>
            </c:spPr>
            <c:extLst>
              <c:ext xmlns:c16="http://schemas.microsoft.com/office/drawing/2014/chart" uri="{C3380CC4-5D6E-409C-BE32-E72D297353CC}">
                <c16:uniqueId val="{00000007-C34F-40FE-8021-33A8A36CFA9C}"/>
              </c:ext>
            </c:extLst>
          </c:dPt>
          <c:dLbls>
            <c:dLbl>
              <c:idx val="0"/>
              <c:delete val="1"/>
              <c:extLst>
                <c:ext xmlns:c15="http://schemas.microsoft.com/office/drawing/2012/chart" uri="{CE6537A1-D6FC-4f65-9D91-7224C49458BB}"/>
                <c:ext xmlns:c16="http://schemas.microsoft.com/office/drawing/2014/chart" uri="{C3380CC4-5D6E-409C-BE32-E72D297353CC}">
                  <c16:uniqueId val="{00000001-C34F-40FE-8021-33A8A36CFA9C}"/>
                </c:ext>
              </c:extLst>
            </c:dLbl>
            <c:dLbl>
              <c:idx val="1"/>
              <c:layout>
                <c:manualLayout>
                  <c:x val="0.10869565217391304"/>
                  <c:y val="2.388059701492533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4F-40FE-8021-33A8A36CFA9C}"/>
                </c:ext>
              </c:extLst>
            </c:dLbl>
            <c:dLbl>
              <c:idx val="2"/>
              <c:layout>
                <c:manualLayout>
                  <c:x val="8.6956521739130432E-2"/>
                  <c:y val="-3.582089552238806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4F-40FE-8021-33A8A36CFA9C}"/>
                </c:ext>
              </c:extLst>
            </c:dLbl>
            <c:dLbl>
              <c:idx val="3"/>
              <c:layout>
                <c:manualLayout>
                  <c:x val="-4.3478260869565216E-2"/>
                  <c:y val="-4.776119402985076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4F-40FE-8021-33A8A36CFA9C}"/>
                </c:ext>
              </c:extLst>
            </c:dLbl>
            <c:spPr>
              <a:noFill/>
              <a:ln>
                <a:noFill/>
              </a:ln>
              <a:effectLst/>
            </c:sp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'Summary Report '!$A$5:$A$8</c:f>
              <c:strCache>
                <c:ptCount val="4"/>
                <c:pt idx="0">
                  <c:v>Critical Level Vulnerabilities</c:v>
                </c:pt>
                <c:pt idx="1">
                  <c:v>High Level Vulnerabilities</c:v>
                </c:pt>
                <c:pt idx="2">
                  <c:v>Medium Level Vulnerabilities</c:v>
                </c:pt>
                <c:pt idx="3">
                  <c:v>Low Level Vulnerabilities</c:v>
                </c:pt>
              </c:strCache>
            </c:strRef>
          </c:cat>
          <c:val>
            <c:numRef>
              <c:f>'Summary Report '!$B$5:$B$8</c:f>
              <c:numCache>
                <c:formatCode>General</c:formatCode>
                <c:ptCount val="4"/>
                <c:pt idx="0">
                  <c:v>0</c:v>
                </c:pt>
                <c:pt idx="1">
                  <c:v>3</c:v>
                </c:pt>
                <c:pt idx="2">
                  <c:v>7</c:v>
                </c:pt>
                <c:pt idx="3">
                  <c:v>4</c:v>
                </c:pt>
              </c:numCache>
            </c:numRef>
          </c:val>
          <c:extLst>
            <c:ext xmlns:c16="http://schemas.microsoft.com/office/drawing/2014/chart" uri="{C3380CC4-5D6E-409C-BE32-E72D297353CC}">
              <c16:uniqueId val="{00000008-C34F-40FE-8021-33A8A36CFA9C}"/>
            </c:ext>
          </c:extLst>
        </c:ser>
        <c:dLbls>
          <c:showLegendKey val="0"/>
          <c:showVal val="0"/>
          <c:showCatName val="0"/>
          <c:showSerName val="0"/>
          <c:showPercent val="0"/>
          <c:showBubbleSize val="0"/>
          <c:showLeaderLines val="1"/>
        </c:dLbls>
      </c:pie3DChart>
    </c:plotArea>
    <c:legend>
      <c:legendPos val="b"/>
      <c:overlay val="0"/>
      <c:spPr>
        <a:noFill/>
        <a:ln>
          <a:noFill/>
        </a:ln>
      </c:spPr>
      <c:txPr>
        <a:bodyPr/>
        <a:lstStyle/>
        <a:p>
          <a:pPr rtl="0">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1</xdr:row>
      <xdr:rowOff>57150</xdr:rowOff>
    </xdr:from>
    <xdr:to>
      <xdr:col>11</xdr:col>
      <xdr:colOff>393700</xdr:colOff>
      <xdr:row>16</xdr:row>
      <xdr:rowOff>152400</xdr:rowOff>
    </xdr:to>
    <xdr:graphicFrame macro="">
      <xdr:nvGraphicFramePr>
        <xdr:cNvPr id="2" name="Chart 5">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4514850</xdr:colOff>
      <xdr:row>0</xdr:row>
      <xdr:rowOff>171450</xdr:rowOff>
    </xdr:from>
    <xdr:to>
      <xdr:col>5</xdr:col>
      <xdr:colOff>2875281</xdr:colOff>
      <xdr:row>0</xdr:row>
      <xdr:rowOff>1005840</xdr:rowOff>
    </xdr:to>
    <xdr:pic>
      <xdr:nvPicPr>
        <xdr:cNvPr id="3" name="Picture 2" descr="Logo, company name&#10;&#10;Description automatically generated">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EF04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7157" b="43431"/>
        <a:stretch/>
      </xdr:blipFill>
      <xdr:spPr bwMode="auto">
        <a:xfrm>
          <a:off x="14878050" y="171450"/>
          <a:ext cx="3795396" cy="830580"/>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8</xdr:col>
          <xdr:colOff>742950</xdr:colOff>
          <xdr:row>5</xdr:row>
          <xdr:rowOff>904875</xdr:rowOff>
        </xdr:from>
        <xdr:to>
          <xdr:col>8</xdr:col>
          <xdr:colOff>1123950</xdr:colOff>
          <xdr:row>5</xdr:row>
          <xdr:rowOff>1419225</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1647825</xdr:colOff>
          <xdr:row>5</xdr:row>
          <xdr:rowOff>885825</xdr:rowOff>
        </xdr:from>
        <xdr:to>
          <xdr:col>8</xdr:col>
          <xdr:colOff>2028825</xdr:colOff>
          <xdr:row>5</xdr:row>
          <xdr:rowOff>1400175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1028700</xdr:colOff>
          <xdr:row>6</xdr:row>
          <xdr:rowOff>857250</xdr:rowOff>
        </xdr:from>
        <xdr:to>
          <xdr:col>8</xdr:col>
          <xdr:colOff>1409700</xdr:colOff>
          <xdr:row>6</xdr:row>
          <xdr:rowOff>1371600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504825</xdr:colOff>
          <xdr:row>7</xdr:row>
          <xdr:rowOff>981075</xdr:rowOff>
        </xdr:from>
        <xdr:to>
          <xdr:col>8</xdr:col>
          <xdr:colOff>885825</xdr:colOff>
          <xdr:row>7</xdr:row>
          <xdr:rowOff>1495425</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1123950</xdr:colOff>
          <xdr:row>7</xdr:row>
          <xdr:rowOff>1009650</xdr:rowOff>
        </xdr:from>
        <xdr:to>
          <xdr:col>8</xdr:col>
          <xdr:colOff>1504950</xdr:colOff>
          <xdr:row>7</xdr:row>
          <xdr:rowOff>1524000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1885950</xdr:colOff>
          <xdr:row>7</xdr:row>
          <xdr:rowOff>981075</xdr:rowOff>
        </xdr:from>
        <xdr:to>
          <xdr:col>8</xdr:col>
          <xdr:colOff>2266950</xdr:colOff>
          <xdr:row>7</xdr:row>
          <xdr:rowOff>1495425</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1219200</xdr:colOff>
          <xdr:row>8</xdr:row>
          <xdr:rowOff>857250</xdr:rowOff>
        </xdr:from>
        <xdr:to>
          <xdr:col>8</xdr:col>
          <xdr:colOff>1600200</xdr:colOff>
          <xdr:row>8</xdr:row>
          <xdr:rowOff>1371600</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1238250</xdr:colOff>
          <xdr:row>9</xdr:row>
          <xdr:rowOff>762000</xdr:rowOff>
        </xdr:from>
        <xdr:to>
          <xdr:col>8</xdr:col>
          <xdr:colOff>1619250</xdr:colOff>
          <xdr:row>9</xdr:row>
          <xdr:rowOff>1276350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1266825</xdr:colOff>
          <xdr:row>10</xdr:row>
          <xdr:rowOff>647700</xdr:rowOff>
        </xdr:from>
        <xdr:to>
          <xdr:col>8</xdr:col>
          <xdr:colOff>1647825</xdr:colOff>
          <xdr:row>10</xdr:row>
          <xdr:rowOff>1162050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1266825</xdr:colOff>
          <xdr:row>11</xdr:row>
          <xdr:rowOff>714375</xdr:rowOff>
        </xdr:from>
        <xdr:to>
          <xdr:col>8</xdr:col>
          <xdr:colOff>1647825</xdr:colOff>
          <xdr:row>11</xdr:row>
          <xdr:rowOff>1228725</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857250</xdr:colOff>
          <xdr:row>12</xdr:row>
          <xdr:rowOff>457200</xdr:rowOff>
        </xdr:from>
        <xdr:to>
          <xdr:col>8</xdr:col>
          <xdr:colOff>1238250</xdr:colOff>
          <xdr:row>12</xdr:row>
          <xdr:rowOff>971550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1781175</xdr:colOff>
          <xdr:row>12</xdr:row>
          <xdr:rowOff>457200</xdr:rowOff>
        </xdr:from>
        <xdr:to>
          <xdr:col>8</xdr:col>
          <xdr:colOff>2162175</xdr:colOff>
          <xdr:row>12</xdr:row>
          <xdr:rowOff>971550</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419100</xdr:colOff>
          <xdr:row>12</xdr:row>
          <xdr:rowOff>1362075</xdr:rowOff>
        </xdr:from>
        <xdr:to>
          <xdr:col>8</xdr:col>
          <xdr:colOff>800100</xdr:colOff>
          <xdr:row>12</xdr:row>
          <xdr:rowOff>1876425</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1219200</xdr:colOff>
          <xdr:row>12</xdr:row>
          <xdr:rowOff>1362075</xdr:rowOff>
        </xdr:from>
        <xdr:to>
          <xdr:col>8</xdr:col>
          <xdr:colOff>1600200</xdr:colOff>
          <xdr:row>12</xdr:row>
          <xdr:rowOff>1876425</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2047875</xdr:colOff>
          <xdr:row>12</xdr:row>
          <xdr:rowOff>1314450</xdr:rowOff>
        </xdr:from>
        <xdr:to>
          <xdr:col>8</xdr:col>
          <xdr:colOff>2428875</xdr:colOff>
          <xdr:row>12</xdr:row>
          <xdr:rowOff>1828800</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1247775</xdr:colOff>
          <xdr:row>13</xdr:row>
          <xdr:rowOff>933450</xdr:rowOff>
        </xdr:from>
        <xdr:to>
          <xdr:col>8</xdr:col>
          <xdr:colOff>1628775</xdr:colOff>
          <xdr:row>13</xdr:row>
          <xdr:rowOff>1447800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1171575</xdr:colOff>
          <xdr:row>14</xdr:row>
          <xdr:rowOff>933450</xdr:rowOff>
        </xdr:from>
        <xdr:to>
          <xdr:col>8</xdr:col>
          <xdr:colOff>1552575</xdr:colOff>
          <xdr:row>14</xdr:row>
          <xdr:rowOff>1447800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1219200</xdr:colOff>
          <xdr:row>15</xdr:row>
          <xdr:rowOff>771525</xdr:rowOff>
        </xdr:from>
        <xdr:to>
          <xdr:col>8</xdr:col>
          <xdr:colOff>1600200</xdr:colOff>
          <xdr:row>15</xdr:row>
          <xdr:rowOff>1285875</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1143000</xdr:colOff>
          <xdr:row>16</xdr:row>
          <xdr:rowOff>714375</xdr:rowOff>
        </xdr:from>
        <xdr:to>
          <xdr:col>8</xdr:col>
          <xdr:colOff>1524000</xdr:colOff>
          <xdr:row>16</xdr:row>
          <xdr:rowOff>1228725</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1171575</xdr:colOff>
          <xdr:row>17</xdr:row>
          <xdr:rowOff>676275</xdr:rowOff>
        </xdr:from>
        <xdr:to>
          <xdr:col>8</xdr:col>
          <xdr:colOff>1552575</xdr:colOff>
          <xdr:row>17</xdr:row>
          <xdr:rowOff>1190625</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838200</xdr:colOff>
          <xdr:row>18</xdr:row>
          <xdr:rowOff>742950</xdr:rowOff>
        </xdr:from>
        <xdr:to>
          <xdr:col>8</xdr:col>
          <xdr:colOff>1219200</xdr:colOff>
          <xdr:row>18</xdr:row>
          <xdr:rowOff>1257300</xdr:rowOff>
        </xdr:to>
        <xdr:sp macro="" textlink="">
          <xdr:nvSpPr>
            <xdr:cNvPr id="2069" name="Object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1695450</xdr:colOff>
          <xdr:row>18</xdr:row>
          <xdr:rowOff>742950</xdr:rowOff>
        </xdr:from>
        <xdr:to>
          <xdr:col>8</xdr:col>
          <xdr:colOff>2076450</xdr:colOff>
          <xdr:row>18</xdr:row>
          <xdr:rowOff>1257300</xdr:rowOff>
        </xdr:to>
        <xdr:sp macro="" textlink="">
          <xdr:nvSpPr>
            <xdr:cNvPr id="2070" name="Object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emeritus.org/blog/cybersecurity-banner-grabbing/" TargetMode="External"/><Relationship Id="rId13" Type="http://schemas.openxmlformats.org/officeDocument/2006/relationships/hyperlink" Target="http://172.25.7.4/" TargetMode="External"/><Relationship Id="rId18" Type="http://schemas.openxmlformats.org/officeDocument/2006/relationships/oleObject" Target="../embeddings/oleObject1.bin"/><Relationship Id="rId26" Type="http://schemas.openxmlformats.org/officeDocument/2006/relationships/image" Target="../media/image3.emf"/><Relationship Id="rId39" Type="http://schemas.openxmlformats.org/officeDocument/2006/relationships/oleObject" Target="../embeddings/oleObject17.bin"/><Relationship Id="rId3" Type="http://schemas.openxmlformats.org/officeDocument/2006/relationships/hyperlink" Target="https://www.tenable.com/plugins/was/113449" TargetMode="External"/><Relationship Id="rId21" Type="http://schemas.openxmlformats.org/officeDocument/2006/relationships/image" Target="../media/image2.emf"/><Relationship Id="rId34" Type="http://schemas.openxmlformats.org/officeDocument/2006/relationships/oleObject" Target="../embeddings/oleObject14.bin"/><Relationship Id="rId42" Type="http://schemas.openxmlformats.org/officeDocument/2006/relationships/oleObject" Target="../embeddings/oleObject20.bin"/><Relationship Id="rId7" Type="http://schemas.openxmlformats.org/officeDocument/2006/relationships/hyperlink" Target="https://learn.snyk.io/lesson/no-rate-limiting/" TargetMode="External"/><Relationship Id="rId12" Type="http://schemas.openxmlformats.org/officeDocument/2006/relationships/hyperlink" Target="https://developer.wordpress.org/advanced-administration/debug/debug-wordpress/" TargetMode="External"/><Relationship Id="rId17" Type="http://schemas.openxmlformats.org/officeDocument/2006/relationships/vmlDrawing" Target="../drawings/vmlDrawing1.vml"/><Relationship Id="rId25" Type="http://schemas.openxmlformats.org/officeDocument/2006/relationships/oleObject" Target="../embeddings/oleObject6.bin"/><Relationship Id="rId33" Type="http://schemas.openxmlformats.org/officeDocument/2006/relationships/oleObject" Target="../embeddings/oleObject13.bin"/><Relationship Id="rId38" Type="http://schemas.openxmlformats.org/officeDocument/2006/relationships/oleObject" Target="../embeddings/oleObject16.bin"/><Relationship Id="rId2" Type="http://schemas.openxmlformats.org/officeDocument/2006/relationships/hyperlink" Target="https://www.wpbeginner.com/plugins/how-and-why-you-should-limit-login-attempts-in-your-wordpress/" TargetMode="External"/><Relationship Id="rId16" Type="http://schemas.openxmlformats.org/officeDocument/2006/relationships/drawing" Target="../drawings/drawing2.xml"/><Relationship Id="rId20" Type="http://schemas.openxmlformats.org/officeDocument/2006/relationships/oleObject" Target="../embeddings/oleObject2.bin"/><Relationship Id="rId29" Type="http://schemas.openxmlformats.org/officeDocument/2006/relationships/oleObject" Target="../embeddings/oleObject9.bin"/><Relationship Id="rId41" Type="http://schemas.openxmlformats.org/officeDocument/2006/relationships/oleObject" Target="../embeddings/oleObject19.bin"/><Relationship Id="rId1" Type="http://schemas.openxmlformats.org/officeDocument/2006/relationships/hyperlink" Target="https://owasp.org/www-project-web-security-testing-guide/v41/4-Web_Application_Security_Testing/11-Client_Side_Testing/09-Testing_for_Clickjacking" TargetMode="External"/><Relationship Id="rId6" Type="http://schemas.openxmlformats.org/officeDocument/2006/relationships/hyperlink" Target="https://www.acunetix.com/vulnerabilities/web/wordpress-readme-html-file/" TargetMode="External"/><Relationship Id="rId11" Type="http://schemas.openxmlformats.org/officeDocument/2006/relationships/hyperlink" Target="https://savvy.co.il/en/blog/wordpress-security/secure-wordpress-rest-api/" TargetMode="External"/><Relationship Id="rId24" Type="http://schemas.openxmlformats.org/officeDocument/2006/relationships/oleObject" Target="../embeddings/oleObject5.bin"/><Relationship Id="rId32" Type="http://schemas.openxmlformats.org/officeDocument/2006/relationships/oleObject" Target="../embeddings/oleObject12.bin"/><Relationship Id="rId37" Type="http://schemas.openxmlformats.org/officeDocument/2006/relationships/image" Target="../media/image5.emf"/><Relationship Id="rId40" Type="http://schemas.openxmlformats.org/officeDocument/2006/relationships/oleObject" Target="../embeddings/oleObject18.bin"/><Relationship Id="rId5" Type="http://schemas.openxmlformats.org/officeDocument/2006/relationships/hyperlink" Target="https://cheatsheetseries.owasp.org/cheatsheets/Input_Validation_Cheat_Sheet.html" TargetMode="External"/><Relationship Id="rId15" Type="http://schemas.openxmlformats.org/officeDocument/2006/relationships/printerSettings" Target="../printerSettings/printerSettings1.bin"/><Relationship Id="rId23" Type="http://schemas.openxmlformats.org/officeDocument/2006/relationships/oleObject" Target="../embeddings/oleObject4.bin"/><Relationship Id="rId28" Type="http://schemas.openxmlformats.org/officeDocument/2006/relationships/oleObject" Target="../embeddings/oleObject8.bin"/><Relationship Id="rId36" Type="http://schemas.openxmlformats.org/officeDocument/2006/relationships/oleObject" Target="../embeddings/oleObject15.bin"/><Relationship Id="rId10" Type="http://schemas.openxmlformats.org/officeDocument/2006/relationships/hyperlink" Target="https://melapress.com/user-enumeration-wordpress/" TargetMode="External"/><Relationship Id="rId19" Type="http://schemas.openxmlformats.org/officeDocument/2006/relationships/image" Target="../media/image1.emf"/><Relationship Id="rId31" Type="http://schemas.openxmlformats.org/officeDocument/2006/relationships/oleObject" Target="../embeddings/oleObject11.bin"/><Relationship Id="rId44" Type="http://schemas.openxmlformats.org/officeDocument/2006/relationships/oleObject" Target="../embeddings/oleObject22.bin"/><Relationship Id="rId4" Type="http://schemas.openxmlformats.org/officeDocument/2006/relationships/hyperlink" Target="https://www.invicti.com/blog/web-security/disable-directory-listing-web-servers/" TargetMode="External"/><Relationship Id="rId9" Type="http://schemas.openxmlformats.org/officeDocument/2006/relationships/hyperlink" Target="https://www.acunetix.com/vulnerabilities/web/wordpress-rest-api-user-enumeration/" TargetMode="External"/><Relationship Id="rId14" Type="http://schemas.openxmlformats.org/officeDocument/2006/relationships/hyperlink" Target="http://172.25.7.4/" TargetMode="External"/><Relationship Id="rId22" Type="http://schemas.openxmlformats.org/officeDocument/2006/relationships/oleObject" Target="../embeddings/oleObject3.bin"/><Relationship Id="rId27" Type="http://schemas.openxmlformats.org/officeDocument/2006/relationships/oleObject" Target="../embeddings/oleObject7.bin"/><Relationship Id="rId30" Type="http://schemas.openxmlformats.org/officeDocument/2006/relationships/oleObject" Target="../embeddings/oleObject10.bin"/><Relationship Id="rId35" Type="http://schemas.openxmlformats.org/officeDocument/2006/relationships/image" Target="../media/image4.emf"/><Relationship Id="rId43" Type="http://schemas.openxmlformats.org/officeDocument/2006/relationships/oleObject" Target="../embeddings/oleObject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6CAB-8705-4C8B-8457-510D36442B67}">
  <sheetPr codeName="Sheet1">
    <tabColor theme="4" tint="0.59999389629810485"/>
  </sheetPr>
  <dimension ref="A2:B9"/>
  <sheetViews>
    <sheetView workbookViewId="0">
      <selection activeCell="B11" sqref="B11"/>
    </sheetView>
  </sheetViews>
  <sheetFormatPr defaultRowHeight="15"/>
  <cols>
    <col min="1" max="1" width="28.140625" customWidth="1"/>
    <col min="2" max="2" width="24.140625" customWidth="1"/>
  </cols>
  <sheetData>
    <row r="2" spans="1:2" ht="26.1" customHeight="1">
      <c r="A2" s="25" t="s">
        <v>27</v>
      </c>
      <c r="B2" s="26"/>
    </row>
    <row r="3" spans="1:2" ht="23.45" customHeight="1">
      <c r="A3" s="27"/>
      <c r="B3" s="28"/>
    </row>
    <row r="4" spans="1:2">
      <c r="A4" s="11" t="s">
        <v>0</v>
      </c>
      <c r="B4" s="5">
        <v>14</v>
      </c>
    </row>
    <row r="5" spans="1:2">
      <c r="A5" s="6" t="s">
        <v>1</v>
      </c>
      <c r="B5" s="7">
        <v>0</v>
      </c>
    </row>
    <row r="6" spans="1:2">
      <c r="A6" s="6" t="s">
        <v>2</v>
      </c>
      <c r="B6" s="7">
        <v>3</v>
      </c>
    </row>
    <row r="7" spans="1:2">
      <c r="A7" s="6" t="s">
        <v>3</v>
      </c>
      <c r="B7" s="7">
        <v>7</v>
      </c>
    </row>
    <row r="8" spans="1:2">
      <c r="A8" s="6" t="s">
        <v>4</v>
      </c>
      <c r="B8" s="7">
        <v>4</v>
      </c>
    </row>
    <row r="9" spans="1:2">
      <c r="A9" s="12" t="s">
        <v>17</v>
      </c>
      <c r="B9" s="5">
        <v>1</v>
      </c>
    </row>
  </sheetData>
  <mergeCells count="1">
    <mergeCell ref="A2:B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sheetPr>
  <dimension ref="A1:L27"/>
  <sheetViews>
    <sheetView tabSelected="1" zoomScale="40" zoomScaleNormal="40" zoomScaleSheetLayoutView="20" workbookViewId="0">
      <pane ySplit="5" topLeftCell="A17" activePane="bottomLeft" state="frozen"/>
      <selection pane="bottomLeft" activeCell="E22" sqref="E22"/>
    </sheetView>
  </sheetViews>
  <sheetFormatPr defaultColWidth="9.140625" defaultRowHeight="15"/>
  <cols>
    <col min="1" max="1" width="15.140625" style="1" customWidth="1"/>
    <col min="2" max="2" width="43.28515625" style="1" customWidth="1"/>
    <col min="3" max="3" width="77.5703125" style="3" customWidth="1"/>
    <col min="4" max="4" width="34.140625" style="1" bestFit="1" customWidth="1"/>
    <col min="5" max="5" width="79.140625" style="1" customWidth="1"/>
    <col min="6" max="6" width="63.7109375" style="1" customWidth="1"/>
    <col min="7" max="7" width="57.85546875" style="1" customWidth="1"/>
    <col min="8" max="8" width="52.85546875" style="1" customWidth="1"/>
    <col min="9" max="10" width="44.140625" style="1" customWidth="1"/>
    <col min="11" max="16384" width="9.140625" style="1"/>
  </cols>
  <sheetData>
    <row r="1" spans="1:12" ht="91.35" customHeight="1">
      <c r="A1" s="29"/>
      <c r="B1" s="30"/>
      <c r="C1" s="30"/>
      <c r="D1" s="30"/>
      <c r="E1" s="30"/>
      <c r="F1" s="30"/>
      <c r="G1" s="30"/>
      <c r="H1" s="30"/>
      <c r="I1" s="30"/>
      <c r="J1" s="30"/>
    </row>
    <row r="2" spans="1:12" ht="33.6" customHeight="1">
      <c r="A2" s="31" t="s">
        <v>26</v>
      </c>
      <c r="B2" s="32"/>
      <c r="C2" s="32"/>
      <c r="D2" s="32"/>
      <c r="E2" s="32"/>
      <c r="F2" s="32"/>
      <c r="G2" s="32"/>
      <c r="H2" s="32"/>
      <c r="I2" s="32"/>
      <c r="J2" s="32"/>
      <c r="K2" s="3"/>
      <c r="L2" s="3"/>
    </row>
    <row r="3" spans="1:12" ht="33.6" customHeight="1">
      <c r="A3" s="33"/>
      <c r="B3" s="34"/>
      <c r="C3" s="34"/>
      <c r="D3" s="34"/>
      <c r="E3" s="34"/>
      <c r="F3" s="34"/>
      <c r="G3" s="34"/>
      <c r="H3" s="34"/>
      <c r="I3" s="34"/>
      <c r="J3" s="34"/>
      <c r="K3" s="2"/>
      <c r="L3" s="2"/>
    </row>
    <row r="4" spans="1:12" ht="33.6" customHeight="1">
      <c r="A4" s="35" t="s">
        <v>5</v>
      </c>
      <c r="B4" s="36"/>
      <c r="C4" s="36"/>
      <c r="D4" s="36"/>
      <c r="E4" s="36"/>
      <c r="F4" s="36"/>
      <c r="G4" s="36"/>
      <c r="H4" s="36"/>
      <c r="I4" s="36"/>
      <c r="J4" s="36"/>
      <c r="K4" s="2"/>
      <c r="L4" s="2"/>
    </row>
    <row r="5" spans="1:12" ht="63">
      <c r="A5" s="14" t="s">
        <v>6</v>
      </c>
      <c r="B5" s="14" t="s">
        <v>7</v>
      </c>
      <c r="C5" s="15" t="s">
        <v>30</v>
      </c>
      <c r="D5" s="15" t="s">
        <v>8</v>
      </c>
      <c r="E5" s="14" t="s">
        <v>9</v>
      </c>
      <c r="F5" s="14" t="s">
        <v>10</v>
      </c>
      <c r="G5" s="14" t="s">
        <v>11</v>
      </c>
      <c r="H5" s="14" t="s">
        <v>12</v>
      </c>
      <c r="I5" s="14" t="s">
        <v>13</v>
      </c>
      <c r="J5" s="14" t="s">
        <v>14</v>
      </c>
    </row>
    <row r="6" spans="1:12" ht="184.9" customHeight="1">
      <c r="A6" s="8">
        <v>1</v>
      </c>
      <c r="B6" s="18" t="s">
        <v>29</v>
      </c>
      <c r="C6" s="24" t="s">
        <v>92</v>
      </c>
      <c r="D6" s="20" t="s">
        <v>28</v>
      </c>
      <c r="E6" s="21" t="s">
        <v>31</v>
      </c>
      <c r="F6" s="21" t="s">
        <v>32</v>
      </c>
      <c r="G6" s="21" t="s">
        <v>33</v>
      </c>
      <c r="H6" s="22" t="s">
        <v>34</v>
      </c>
      <c r="I6" s="13"/>
      <c r="J6" s="13"/>
    </row>
    <row r="7" spans="1:12" ht="184.9" customHeight="1">
      <c r="A7" s="8">
        <v>2</v>
      </c>
      <c r="B7" s="18" t="s">
        <v>35</v>
      </c>
      <c r="C7" s="24" t="s">
        <v>92</v>
      </c>
      <c r="D7" s="20" t="s">
        <v>28</v>
      </c>
      <c r="E7" s="21" t="s">
        <v>36</v>
      </c>
      <c r="F7" s="21" t="s">
        <v>37</v>
      </c>
      <c r="G7" s="21" t="s">
        <v>38</v>
      </c>
      <c r="H7" s="23" t="s">
        <v>39</v>
      </c>
      <c r="I7" s="13"/>
      <c r="J7" s="13"/>
    </row>
    <row r="8" spans="1:12" ht="184.9" customHeight="1">
      <c r="A8" s="8">
        <v>3</v>
      </c>
      <c r="B8" s="18" t="s">
        <v>40</v>
      </c>
      <c r="C8" s="24" t="s">
        <v>92</v>
      </c>
      <c r="D8" s="20" t="s">
        <v>28</v>
      </c>
      <c r="E8" s="21" t="s">
        <v>41</v>
      </c>
      <c r="F8" s="21" t="s">
        <v>42</v>
      </c>
      <c r="G8" s="21" t="s">
        <v>43</v>
      </c>
      <c r="H8" s="23" t="s">
        <v>44</v>
      </c>
      <c r="I8" s="13"/>
      <c r="J8" s="13"/>
    </row>
    <row r="9" spans="1:12" ht="184.9" customHeight="1">
      <c r="A9" s="8">
        <v>4</v>
      </c>
      <c r="B9" s="18" t="s">
        <v>45</v>
      </c>
      <c r="C9" s="24" t="s">
        <v>92</v>
      </c>
      <c r="D9" s="9" t="s">
        <v>15</v>
      </c>
      <c r="E9" s="21" t="s">
        <v>46</v>
      </c>
      <c r="F9" s="21" t="s">
        <v>47</v>
      </c>
      <c r="G9" s="21" t="s">
        <v>48</v>
      </c>
      <c r="H9" s="22" t="s">
        <v>49</v>
      </c>
      <c r="I9" s="13"/>
      <c r="J9" s="13"/>
    </row>
    <row r="10" spans="1:12" ht="148.5" customHeight="1">
      <c r="A10" s="8">
        <v>5</v>
      </c>
      <c r="B10" s="18" t="s">
        <v>58</v>
      </c>
      <c r="C10" s="24" t="s">
        <v>92</v>
      </c>
      <c r="D10" s="9" t="s">
        <v>15</v>
      </c>
      <c r="E10" s="21" t="s">
        <v>59</v>
      </c>
      <c r="F10" s="21" t="s">
        <v>60</v>
      </c>
      <c r="G10" s="21" t="s">
        <v>61</v>
      </c>
      <c r="H10" s="22" t="s">
        <v>18</v>
      </c>
      <c r="I10" s="13"/>
      <c r="J10" s="13"/>
    </row>
    <row r="11" spans="1:12" ht="139.5" customHeight="1">
      <c r="A11" s="8">
        <v>6</v>
      </c>
      <c r="B11" s="18" t="s">
        <v>62</v>
      </c>
      <c r="C11" s="24" t="s">
        <v>92</v>
      </c>
      <c r="D11" s="9" t="s">
        <v>15</v>
      </c>
      <c r="E11" s="21" t="s">
        <v>63</v>
      </c>
      <c r="F11" s="21" t="s">
        <v>64</v>
      </c>
      <c r="G11" s="21" t="s">
        <v>65</v>
      </c>
      <c r="H11" s="22" t="s">
        <v>66</v>
      </c>
      <c r="I11" s="13"/>
      <c r="J11" s="13"/>
    </row>
    <row r="12" spans="1:12" ht="137.25" customHeight="1">
      <c r="A12" s="8">
        <v>7</v>
      </c>
      <c r="B12" s="18" t="s">
        <v>67</v>
      </c>
      <c r="C12" s="24" t="s">
        <v>92</v>
      </c>
      <c r="D12" s="9" t="s">
        <v>15</v>
      </c>
      <c r="E12" s="21" t="s">
        <v>68</v>
      </c>
      <c r="F12" s="21" t="s">
        <v>69</v>
      </c>
      <c r="G12" s="21" t="s">
        <v>70</v>
      </c>
      <c r="H12" s="23" t="s">
        <v>71</v>
      </c>
      <c r="I12" s="13"/>
      <c r="J12" s="13"/>
    </row>
    <row r="13" spans="1:12" ht="173.25" customHeight="1">
      <c r="A13" s="8">
        <v>8</v>
      </c>
      <c r="B13" s="18" t="s">
        <v>72</v>
      </c>
      <c r="C13" s="24" t="s">
        <v>92</v>
      </c>
      <c r="D13" s="9" t="s">
        <v>15</v>
      </c>
      <c r="E13" s="21" t="s">
        <v>73</v>
      </c>
      <c r="F13" s="21" t="s">
        <v>74</v>
      </c>
      <c r="G13" s="21" t="s">
        <v>75</v>
      </c>
      <c r="H13" s="23" t="s">
        <v>76</v>
      </c>
      <c r="I13" s="13"/>
      <c r="J13" s="13"/>
    </row>
    <row r="14" spans="1:12" ht="184.9" customHeight="1">
      <c r="A14" s="8">
        <v>9</v>
      </c>
      <c r="B14" s="18" t="s">
        <v>86</v>
      </c>
      <c r="C14" s="24" t="s">
        <v>92</v>
      </c>
      <c r="D14" s="9" t="s">
        <v>15</v>
      </c>
      <c r="E14" s="21" t="s">
        <v>82</v>
      </c>
      <c r="F14" s="21" t="s">
        <v>83</v>
      </c>
      <c r="G14" s="21" t="s">
        <v>84</v>
      </c>
      <c r="H14" s="23" t="s">
        <v>85</v>
      </c>
      <c r="I14" s="13"/>
      <c r="J14" s="13"/>
    </row>
    <row r="15" spans="1:12" ht="184.9" customHeight="1">
      <c r="A15" s="8">
        <v>10</v>
      </c>
      <c r="B15" s="18" t="s">
        <v>77</v>
      </c>
      <c r="C15" s="24" t="s">
        <v>92</v>
      </c>
      <c r="D15" s="9" t="s">
        <v>15</v>
      </c>
      <c r="E15" s="21" t="s">
        <v>78</v>
      </c>
      <c r="F15" s="21" t="s">
        <v>79</v>
      </c>
      <c r="G15" s="21" t="s">
        <v>80</v>
      </c>
      <c r="H15" s="23" t="s">
        <v>81</v>
      </c>
      <c r="I15" s="13"/>
      <c r="J15" s="13"/>
    </row>
    <row r="16" spans="1:12" ht="165" customHeight="1">
      <c r="A16" s="8">
        <v>11</v>
      </c>
      <c r="B16" s="18" t="s">
        <v>25</v>
      </c>
      <c r="C16" s="24" t="s">
        <v>92</v>
      </c>
      <c r="D16" s="10" t="s">
        <v>16</v>
      </c>
      <c r="E16" s="19" t="s">
        <v>21</v>
      </c>
      <c r="F16" s="19" t="s">
        <v>22</v>
      </c>
      <c r="G16" s="19" t="s">
        <v>23</v>
      </c>
      <c r="H16" s="17" t="s">
        <v>24</v>
      </c>
      <c r="I16" s="16"/>
      <c r="J16" s="13"/>
    </row>
    <row r="17" spans="1:10" ht="165" customHeight="1">
      <c r="A17" s="8">
        <v>12</v>
      </c>
      <c r="B17" s="18" t="s">
        <v>91</v>
      </c>
      <c r="C17" s="24" t="s">
        <v>92</v>
      </c>
      <c r="D17" s="10" t="s">
        <v>16</v>
      </c>
      <c r="E17" s="19" t="s">
        <v>87</v>
      </c>
      <c r="F17" s="19" t="s">
        <v>88</v>
      </c>
      <c r="G17" s="19" t="s">
        <v>89</v>
      </c>
      <c r="H17" s="17" t="s">
        <v>90</v>
      </c>
      <c r="I17" s="16"/>
      <c r="J17" s="13"/>
    </row>
    <row r="18" spans="1:10" ht="165" customHeight="1">
      <c r="A18" s="8">
        <v>13</v>
      </c>
      <c r="B18" s="18" t="s">
        <v>53</v>
      </c>
      <c r="C18" s="24" t="s">
        <v>92</v>
      </c>
      <c r="D18" s="10" t="s">
        <v>16</v>
      </c>
      <c r="E18" s="21" t="s">
        <v>54</v>
      </c>
      <c r="F18" s="21" t="s">
        <v>55</v>
      </c>
      <c r="G18" s="21" t="s">
        <v>56</v>
      </c>
      <c r="H18" s="23" t="s">
        <v>57</v>
      </c>
      <c r="I18" s="16"/>
      <c r="J18" s="13"/>
    </row>
    <row r="19" spans="1:10" ht="163.15" customHeight="1">
      <c r="A19" s="8">
        <v>14</v>
      </c>
      <c r="B19" s="18" t="s">
        <v>20</v>
      </c>
      <c r="C19" s="24" t="s">
        <v>92</v>
      </c>
      <c r="D19" s="10" t="s">
        <v>16</v>
      </c>
      <c r="E19" s="21" t="s">
        <v>50</v>
      </c>
      <c r="F19" s="21" t="s">
        <v>51</v>
      </c>
      <c r="G19" s="21" t="s">
        <v>52</v>
      </c>
      <c r="H19" s="22" t="s">
        <v>19</v>
      </c>
      <c r="I19" s="16"/>
      <c r="J19" s="13"/>
    </row>
    <row r="20" spans="1:10" ht="18.75">
      <c r="A20" s="4"/>
    </row>
    <row r="21" spans="1:10" ht="18.75">
      <c r="A21" s="4"/>
    </row>
    <row r="22" spans="1:10" ht="18.75">
      <c r="A22" s="4"/>
    </row>
    <row r="23" spans="1:10" ht="18.75">
      <c r="A23" s="4"/>
    </row>
    <row r="24" spans="1:10" ht="18.75">
      <c r="A24" s="4"/>
    </row>
    <row r="25" spans="1:10" ht="18.75">
      <c r="A25" s="4"/>
    </row>
    <row r="26" spans="1:10" ht="18.75">
      <c r="A26" s="4"/>
    </row>
    <row r="27" spans="1:10" ht="18.75">
      <c r="A27" s="4"/>
    </row>
  </sheetData>
  <mergeCells count="3">
    <mergeCell ref="A1:J1"/>
    <mergeCell ref="A2:J3"/>
    <mergeCell ref="A4:J4"/>
  </mergeCells>
  <phoneticPr fontId="19" type="noConversion"/>
  <hyperlinks>
    <hyperlink ref="H16" r:id="rId1" xr:uid="{DBCFEEFA-EB94-4232-ACCA-3D2AB32722E5}"/>
    <hyperlink ref="H6" r:id="rId2" xr:uid="{BB174536-BDF7-490E-8B1B-97A6A3F5403A}"/>
    <hyperlink ref="H7" r:id="rId3" xr:uid="{9A17BF93-C098-4018-BCC1-9017C7AF0A12}"/>
    <hyperlink ref="H9" r:id="rId4" xr:uid="{1C103465-5E65-4976-B27A-634897EBD82A}"/>
    <hyperlink ref="H19" r:id="rId5" xr:uid="{D84C78B5-38C9-40CB-9E62-94F56130DC1B}"/>
    <hyperlink ref="H18" r:id="rId6" xr:uid="{30E5650E-026B-4890-A91F-89A41533F511}"/>
    <hyperlink ref="H10" r:id="rId7" xr:uid="{B44C754A-78FB-436A-B4B3-88B5E1175013}"/>
    <hyperlink ref="H11" r:id="rId8" xr:uid="{B24D436E-6468-45EF-BCF8-FDA4144D586A}"/>
    <hyperlink ref="H12" r:id="rId9" xr:uid="{67326285-C0D3-4CF9-B29F-D3FADDCC71A2}"/>
    <hyperlink ref="H13" r:id="rId10" xr:uid="{1228B4F7-4C1C-430E-A2BB-DA6FAEEEB627}"/>
    <hyperlink ref="H15" r:id="rId11" xr:uid="{627C951E-B834-4A57-96D1-3A7B6D50CC4C}"/>
    <hyperlink ref="H17" r:id="rId12" xr:uid="{E5D31BDA-F32F-408A-9033-566BCCA35C02}"/>
    <hyperlink ref="C6" r:id="rId13" xr:uid="{9AA47E7B-301A-4242-800A-2BB39293B8EA}"/>
    <hyperlink ref="C7:C19" r:id="rId14" display="http://172.25.7.4" xr:uid="{8700A294-2546-4E33-AD23-BE9264102315}"/>
  </hyperlinks>
  <pageMargins left="0.7" right="0.7" top="0.75" bottom="0.75" header="0.3" footer="0.3"/>
  <pageSetup orientation="portrait" r:id="rId15"/>
  <drawing r:id="rId16"/>
  <legacyDrawing r:id="rId17"/>
  <oleObjects>
    <mc:AlternateContent xmlns:mc="http://schemas.openxmlformats.org/markup-compatibility/2006">
      <mc:Choice Requires="x14">
        <oleObject progId="Packager Shell Object" shapeId="2049" r:id="rId18">
          <objectPr defaultSize="0" r:id="rId19">
            <anchor moveWithCells="1">
              <from>
                <xdr:col>8</xdr:col>
                <xdr:colOff>742950</xdr:colOff>
                <xdr:row>5</xdr:row>
                <xdr:rowOff>904875</xdr:rowOff>
              </from>
              <to>
                <xdr:col>8</xdr:col>
                <xdr:colOff>1123950</xdr:colOff>
                <xdr:row>5</xdr:row>
                <xdr:rowOff>1419225</xdr:rowOff>
              </to>
            </anchor>
          </objectPr>
        </oleObject>
      </mc:Choice>
      <mc:Fallback>
        <oleObject progId="Packager Shell Object" shapeId="2049" r:id="rId18"/>
      </mc:Fallback>
    </mc:AlternateContent>
    <mc:AlternateContent xmlns:mc="http://schemas.openxmlformats.org/markup-compatibility/2006">
      <mc:Choice Requires="x14">
        <oleObject progId="Packager Shell Object" shapeId="2050" r:id="rId20">
          <objectPr defaultSize="0" r:id="rId21">
            <anchor moveWithCells="1">
              <from>
                <xdr:col>8</xdr:col>
                <xdr:colOff>1647825</xdr:colOff>
                <xdr:row>5</xdr:row>
                <xdr:rowOff>885825</xdr:rowOff>
              </from>
              <to>
                <xdr:col>8</xdr:col>
                <xdr:colOff>2028825</xdr:colOff>
                <xdr:row>5</xdr:row>
                <xdr:rowOff>1400175</xdr:rowOff>
              </to>
            </anchor>
          </objectPr>
        </oleObject>
      </mc:Choice>
      <mc:Fallback>
        <oleObject progId="Packager Shell Object" shapeId="2050" r:id="rId20"/>
      </mc:Fallback>
    </mc:AlternateContent>
    <mc:AlternateContent xmlns:mc="http://schemas.openxmlformats.org/markup-compatibility/2006">
      <mc:Choice Requires="x14">
        <oleObject progId="Packager Shell Object" shapeId="2051" r:id="rId22">
          <objectPr defaultSize="0" r:id="rId19">
            <anchor moveWithCells="1">
              <from>
                <xdr:col>8</xdr:col>
                <xdr:colOff>1028700</xdr:colOff>
                <xdr:row>6</xdr:row>
                <xdr:rowOff>857250</xdr:rowOff>
              </from>
              <to>
                <xdr:col>8</xdr:col>
                <xdr:colOff>1409700</xdr:colOff>
                <xdr:row>6</xdr:row>
                <xdr:rowOff>1371600</xdr:rowOff>
              </to>
            </anchor>
          </objectPr>
        </oleObject>
      </mc:Choice>
      <mc:Fallback>
        <oleObject progId="Packager Shell Object" shapeId="2051" r:id="rId22"/>
      </mc:Fallback>
    </mc:AlternateContent>
    <mc:AlternateContent xmlns:mc="http://schemas.openxmlformats.org/markup-compatibility/2006">
      <mc:Choice Requires="x14">
        <oleObject progId="Packager Shell Object" shapeId="2052" r:id="rId23">
          <objectPr defaultSize="0" r:id="rId19">
            <anchor moveWithCells="1">
              <from>
                <xdr:col>8</xdr:col>
                <xdr:colOff>504825</xdr:colOff>
                <xdr:row>7</xdr:row>
                <xdr:rowOff>981075</xdr:rowOff>
              </from>
              <to>
                <xdr:col>8</xdr:col>
                <xdr:colOff>885825</xdr:colOff>
                <xdr:row>7</xdr:row>
                <xdr:rowOff>1495425</xdr:rowOff>
              </to>
            </anchor>
          </objectPr>
        </oleObject>
      </mc:Choice>
      <mc:Fallback>
        <oleObject progId="Packager Shell Object" shapeId="2052" r:id="rId23"/>
      </mc:Fallback>
    </mc:AlternateContent>
    <mc:AlternateContent xmlns:mc="http://schemas.openxmlformats.org/markup-compatibility/2006">
      <mc:Choice Requires="x14">
        <oleObject progId="Packager Shell Object" shapeId="2053" r:id="rId24">
          <objectPr defaultSize="0" r:id="rId21">
            <anchor moveWithCells="1">
              <from>
                <xdr:col>8</xdr:col>
                <xdr:colOff>1123950</xdr:colOff>
                <xdr:row>7</xdr:row>
                <xdr:rowOff>1009650</xdr:rowOff>
              </from>
              <to>
                <xdr:col>8</xdr:col>
                <xdr:colOff>1504950</xdr:colOff>
                <xdr:row>7</xdr:row>
                <xdr:rowOff>1524000</xdr:rowOff>
              </to>
            </anchor>
          </objectPr>
        </oleObject>
      </mc:Choice>
      <mc:Fallback>
        <oleObject progId="Packager Shell Object" shapeId="2053" r:id="rId24"/>
      </mc:Fallback>
    </mc:AlternateContent>
    <mc:AlternateContent xmlns:mc="http://schemas.openxmlformats.org/markup-compatibility/2006">
      <mc:Choice Requires="x14">
        <oleObject progId="Packager Shell Object" shapeId="2054" r:id="rId25">
          <objectPr defaultSize="0" r:id="rId26">
            <anchor moveWithCells="1">
              <from>
                <xdr:col>8</xdr:col>
                <xdr:colOff>1885950</xdr:colOff>
                <xdr:row>7</xdr:row>
                <xdr:rowOff>981075</xdr:rowOff>
              </from>
              <to>
                <xdr:col>8</xdr:col>
                <xdr:colOff>2266950</xdr:colOff>
                <xdr:row>7</xdr:row>
                <xdr:rowOff>1495425</xdr:rowOff>
              </to>
            </anchor>
          </objectPr>
        </oleObject>
      </mc:Choice>
      <mc:Fallback>
        <oleObject progId="Packager Shell Object" shapeId="2054" r:id="rId25"/>
      </mc:Fallback>
    </mc:AlternateContent>
    <mc:AlternateContent xmlns:mc="http://schemas.openxmlformats.org/markup-compatibility/2006">
      <mc:Choice Requires="x14">
        <oleObject progId="Packager Shell Object" shapeId="2055" r:id="rId27">
          <objectPr defaultSize="0" autoPict="0" r:id="rId19">
            <anchor moveWithCells="1">
              <from>
                <xdr:col>8</xdr:col>
                <xdr:colOff>1219200</xdr:colOff>
                <xdr:row>8</xdr:row>
                <xdr:rowOff>857250</xdr:rowOff>
              </from>
              <to>
                <xdr:col>8</xdr:col>
                <xdr:colOff>1600200</xdr:colOff>
                <xdr:row>8</xdr:row>
                <xdr:rowOff>1371600</xdr:rowOff>
              </to>
            </anchor>
          </objectPr>
        </oleObject>
      </mc:Choice>
      <mc:Fallback>
        <oleObject progId="Packager Shell Object" shapeId="2055" r:id="rId27"/>
      </mc:Fallback>
    </mc:AlternateContent>
    <mc:AlternateContent xmlns:mc="http://schemas.openxmlformats.org/markup-compatibility/2006">
      <mc:Choice Requires="x14">
        <oleObject progId="Packager Shell Object" shapeId="2056" r:id="rId28">
          <objectPr defaultSize="0" r:id="rId19">
            <anchor moveWithCells="1">
              <from>
                <xdr:col>8</xdr:col>
                <xdr:colOff>1238250</xdr:colOff>
                <xdr:row>9</xdr:row>
                <xdr:rowOff>762000</xdr:rowOff>
              </from>
              <to>
                <xdr:col>8</xdr:col>
                <xdr:colOff>1619250</xdr:colOff>
                <xdr:row>9</xdr:row>
                <xdr:rowOff>1276350</xdr:rowOff>
              </to>
            </anchor>
          </objectPr>
        </oleObject>
      </mc:Choice>
      <mc:Fallback>
        <oleObject progId="Packager Shell Object" shapeId="2056" r:id="rId28"/>
      </mc:Fallback>
    </mc:AlternateContent>
    <mc:AlternateContent xmlns:mc="http://schemas.openxmlformats.org/markup-compatibility/2006">
      <mc:Choice Requires="x14">
        <oleObject progId="Packager Shell Object" shapeId="2057" r:id="rId29">
          <objectPr defaultSize="0" autoPict="0" r:id="rId19">
            <anchor moveWithCells="1">
              <from>
                <xdr:col>8</xdr:col>
                <xdr:colOff>1266825</xdr:colOff>
                <xdr:row>10</xdr:row>
                <xdr:rowOff>647700</xdr:rowOff>
              </from>
              <to>
                <xdr:col>8</xdr:col>
                <xdr:colOff>1647825</xdr:colOff>
                <xdr:row>10</xdr:row>
                <xdr:rowOff>1162050</xdr:rowOff>
              </to>
            </anchor>
          </objectPr>
        </oleObject>
      </mc:Choice>
      <mc:Fallback>
        <oleObject progId="Packager Shell Object" shapeId="2057" r:id="rId29"/>
      </mc:Fallback>
    </mc:AlternateContent>
    <mc:AlternateContent xmlns:mc="http://schemas.openxmlformats.org/markup-compatibility/2006">
      <mc:Choice Requires="x14">
        <oleObject progId="Packager Shell Object" shapeId="2058" r:id="rId30">
          <objectPr defaultSize="0" r:id="rId19">
            <anchor moveWithCells="1">
              <from>
                <xdr:col>8</xdr:col>
                <xdr:colOff>1266825</xdr:colOff>
                <xdr:row>11</xdr:row>
                <xdr:rowOff>714375</xdr:rowOff>
              </from>
              <to>
                <xdr:col>8</xdr:col>
                <xdr:colOff>1647825</xdr:colOff>
                <xdr:row>11</xdr:row>
                <xdr:rowOff>1228725</xdr:rowOff>
              </to>
            </anchor>
          </objectPr>
        </oleObject>
      </mc:Choice>
      <mc:Fallback>
        <oleObject progId="Packager Shell Object" shapeId="2058" r:id="rId30"/>
      </mc:Fallback>
    </mc:AlternateContent>
    <mc:AlternateContent xmlns:mc="http://schemas.openxmlformats.org/markup-compatibility/2006">
      <mc:Choice Requires="x14">
        <oleObject progId="Packager Shell Object" shapeId="2059" r:id="rId31">
          <objectPr defaultSize="0" autoPict="0" r:id="rId19">
            <anchor moveWithCells="1">
              <from>
                <xdr:col>8</xdr:col>
                <xdr:colOff>857250</xdr:colOff>
                <xdr:row>12</xdr:row>
                <xdr:rowOff>457200</xdr:rowOff>
              </from>
              <to>
                <xdr:col>8</xdr:col>
                <xdr:colOff>1238250</xdr:colOff>
                <xdr:row>12</xdr:row>
                <xdr:rowOff>971550</xdr:rowOff>
              </to>
            </anchor>
          </objectPr>
        </oleObject>
      </mc:Choice>
      <mc:Fallback>
        <oleObject progId="Packager Shell Object" shapeId="2059" r:id="rId31"/>
      </mc:Fallback>
    </mc:AlternateContent>
    <mc:AlternateContent xmlns:mc="http://schemas.openxmlformats.org/markup-compatibility/2006">
      <mc:Choice Requires="x14">
        <oleObject progId="Packager Shell Object" shapeId="2060" r:id="rId32">
          <objectPr defaultSize="0" autoPict="0" r:id="rId21">
            <anchor moveWithCells="1">
              <from>
                <xdr:col>8</xdr:col>
                <xdr:colOff>1781175</xdr:colOff>
                <xdr:row>12</xdr:row>
                <xdr:rowOff>457200</xdr:rowOff>
              </from>
              <to>
                <xdr:col>8</xdr:col>
                <xdr:colOff>2162175</xdr:colOff>
                <xdr:row>12</xdr:row>
                <xdr:rowOff>971550</xdr:rowOff>
              </to>
            </anchor>
          </objectPr>
        </oleObject>
      </mc:Choice>
      <mc:Fallback>
        <oleObject progId="Packager Shell Object" shapeId="2060" r:id="rId32"/>
      </mc:Fallback>
    </mc:AlternateContent>
    <mc:AlternateContent xmlns:mc="http://schemas.openxmlformats.org/markup-compatibility/2006">
      <mc:Choice Requires="x14">
        <oleObject progId="Packager Shell Object" shapeId="2061" r:id="rId33">
          <objectPr defaultSize="0" autoPict="0" r:id="rId26">
            <anchor moveWithCells="1">
              <from>
                <xdr:col>8</xdr:col>
                <xdr:colOff>419100</xdr:colOff>
                <xdr:row>12</xdr:row>
                <xdr:rowOff>1362075</xdr:rowOff>
              </from>
              <to>
                <xdr:col>8</xdr:col>
                <xdr:colOff>800100</xdr:colOff>
                <xdr:row>12</xdr:row>
                <xdr:rowOff>1876425</xdr:rowOff>
              </to>
            </anchor>
          </objectPr>
        </oleObject>
      </mc:Choice>
      <mc:Fallback>
        <oleObject progId="Packager Shell Object" shapeId="2061" r:id="rId33"/>
      </mc:Fallback>
    </mc:AlternateContent>
    <mc:AlternateContent xmlns:mc="http://schemas.openxmlformats.org/markup-compatibility/2006">
      <mc:Choice Requires="x14">
        <oleObject progId="Packager Shell Object" shapeId="2062" r:id="rId34">
          <objectPr defaultSize="0" autoPict="0" r:id="rId35">
            <anchor moveWithCells="1">
              <from>
                <xdr:col>8</xdr:col>
                <xdr:colOff>1219200</xdr:colOff>
                <xdr:row>12</xdr:row>
                <xdr:rowOff>1362075</xdr:rowOff>
              </from>
              <to>
                <xdr:col>8</xdr:col>
                <xdr:colOff>1600200</xdr:colOff>
                <xdr:row>12</xdr:row>
                <xdr:rowOff>1876425</xdr:rowOff>
              </to>
            </anchor>
          </objectPr>
        </oleObject>
      </mc:Choice>
      <mc:Fallback>
        <oleObject progId="Packager Shell Object" shapeId="2062" r:id="rId34"/>
      </mc:Fallback>
    </mc:AlternateContent>
    <mc:AlternateContent xmlns:mc="http://schemas.openxmlformats.org/markup-compatibility/2006">
      <mc:Choice Requires="x14">
        <oleObject progId="Packager Shell Object" shapeId="2063" r:id="rId36">
          <objectPr defaultSize="0" autoPict="0" r:id="rId37">
            <anchor moveWithCells="1">
              <from>
                <xdr:col>8</xdr:col>
                <xdr:colOff>2047875</xdr:colOff>
                <xdr:row>12</xdr:row>
                <xdr:rowOff>1314450</xdr:rowOff>
              </from>
              <to>
                <xdr:col>8</xdr:col>
                <xdr:colOff>2428875</xdr:colOff>
                <xdr:row>12</xdr:row>
                <xdr:rowOff>1828800</xdr:rowOff>
              </to>
            </anchor>
          </objectPr>
        </oleObject>
      </mc:Choice>
      <mc:Fallback>
        <oleObject progId="Packager Shell Object" shapeId="2063" r:id="rId36"/>
      </mc:Fallback>
    </mc:AlternateContent>
    <mc:AlternateContent xmlns:mc="http://schemas.openxmlformats.org/markup-compatibility/2006">
      <mc:Choice Requires="x14">
        <oleObject progId="Packager Shell Object" shapeId="2064" r:id="rId38">
          <objectPr defaultSize="0" autoPict="0" r:id="rId19">
            <anchor moveWithCells="1">
              <from>
                <xdr:col>8</xdr:col>
                <xdr:colOff>1247775</xdr:colOff>
                <xdr:row>13</xdr:row>
                <xdr:rowOff>933450</xdr:rowOff>
              </from>
              <to>
                <xdr:col>8</xdr:col>
                <xdr:colOff>1628775</xdr:colOff>
                <xdr:row>13</xdr:row>
                <xdr:rowOff>1447800</xdr:rowOff>
              </to>
            </anchor>
          </objectPr>
        </oleObject>
      </mc:Choice>
      <mc:Fallback>
        <oleObject progId="Packager Shell Object" shapeId="2064" r:id="rId38"/>
      </mc:Fallback>
    </mc:AlternateContent>
    <mc:AlternateContent xmlns:mc="http://schemas.openxmlformats.org/markup-compatibility/2006">
      <mc:Choice Requires="x14">
        <oleObject progId="Packager Shell Object" shapeId="2065" r:id="rId39">
          <objectPr defaultSize="0" autoPict="0" r:id="rId19">
            <anchor moveWithCells="1">
              <from>
                <xdr:col>8</xdr:col>
                <xdr:colOff>1171575</xdr:colOff>
                <xdr:row>14</xdr:row>
                <xdr:rowOff>933450</xdr:rowOff>
              </from>
              <to>
                <xdr:col>8</xdr:col>
                <xdr:colOff>1552575</xdr:colOff>
                <xdr:row>14</xdr:row>
                <xdr:rowOff>1447800</xdr:rowOff>
              </to>
            </anchor>
          </objectPr>
        </oleObject>
      </mc:Choice>
      <mc:Fallback>
        <oleObject progId="Packager Shell Object" shapeId="2065" r:id="rId39"/>
      </mc:Fallback>
    </mc:AlternateContent>
    <mc:AlternateContent xmlns:mc="http://schemas.openxmlformats.org/markup-compatibility/2006">
      <mc:Choice Requires="x14">
        <oleObject progId="Packager Shell Object" shapeId="2066" r:id="rId40">
          <objectPr defaultSize="0" r:id="rId19">
            <anchor moveWithCells="1">
              <from>
                <xdr:col>8</xdr:col>
                <xdr:colOff>1219200</xdr:colOff>
                <xdr:row>15</xdr:row>
                <xdr:rowOff>771525</xdr:rowOff>
              </from>
              <to>
                <xdr:col>8</xdr:col>
                <xdr:colOff>1600200</xdr:colOff>
                <xdr:row>15</xdr:row>
                <xdr:rowOff>1285875</xdr:rowOff>
              </to>
            </anchor>
          </objectPr>
        </oleObject>
      </mc:Choice>
      <mc:Fallback>
        <oleObject progId="Packager Shell Object" shapeId="2066" r:id="rId40"/>
      </mc:Fallback>
    </mc:AlternateContent>
    <mc:AlternateContent xmlns:mc="http://schemas.openxmlformats.org/markup-compatibility/2006">
      <mc:Choice Requires="x14">
        <oleObject progId="Packager Shell Object" shapeId="2067" r:id="rId41">
          <objectPr defaultSize="0" autoPict="0" r:id="rId19">
            <anchor moveWithCells="1">
              <from>
                <xdr:col>8</xdr:col>
                <xdr:colOff>1143000</xdr:colOff>
                <xdr:row>16</xdr:row>
                <xdr:rowOff>714375</xdr:rowOff>
              </from>
              <to>
                <xdr:col>8</xdr:col>
                <xdr:colOff>1524000</xdr:colOff>
                <xdr:row>16</xdr:row>
                <xdr:rowOff>1228725</xdr:rowOff>
              </to>
            </anchor>
          </objectPr>
        </oleObject>
      </mc:Choice>
      <mc:Fallback>
        <oleObject progId="Packager Shell Object" shapeId="2067" r:id="rId41"/>
      </mc:Fallback>
    </mc:AlternateContent>
    <mc:AlternateContent xmlns:mc="http://schemas.openxmlformats.org/markup-compatibility/2006">
      <mc:Choice Requires="x14">
        <oleObject progId="Packager Shell Object" shapeId="2068" r:id="rId42">
          <objectPr defaultSize="0" autoPict="0" r:id="rId19">
            <anchor moveWithCells="1">
              <from>
                <xdr:col>8</xdr:col>
                <xdr:colOff>1171575</xdr:colOff>
                <xdr:row>17</xdr:row>
                <xdr:rowOff>676275</xdr:rowOff>
              </from>
              <to>
                <xdr:col>8</xdr:col>
                <xdr:colOff>1552575</xdr:colOff>
                <xdr:row>17</xdr:row>
                <xdr:rowOff>1190625</xdr:rowOff>
              </to>
            </anchor>
          </objectPr>
        </oleObject>
      </mc:Choice>
      <mc:Fallback>
        <oleObject progId="Packager Shell Object" shapeId="2068" r:id="rId42"/>
      </mc:Fallback>
    </mc:AlternateContent>
    <mc:AlternateContent xmlns:mc="http://schemas.openxmlformats.org/markup-compatibility/2006">
      <mc:Choice Requires="x14">
        <oleObject progId="Packager Shell Object" shapeId="2069" r:id="rId43">
          <objectPr defaultSize="0" autoPict="0" r:id="rId19">
            <anchor moveWithCells="1">
              <from>
                <xdr:col>8</xdr:col>
                <xdr:colOff>838200</xdr:colOff>
                <xdr:row>18</xdr:row>
                <xdr:rowOff>742950</xdr:rowOff>
              </from>
              <to>
                <xdr:col>8</xdr:col>
                <xdr:colOff>1219200</xdr:colOff>
                <xdr:row>18</xdr:row>
                <xdr:rowOff>1257300</xdr:rowOff>
              </to>
            </anchor>
          </objectPr>
        </oleObject>
      </mc:Choice>
      <mc:Fallback>
        <oleObject progId="Packager Shell Object" shapeId="2069" r:id="rId43"/>
      </mc:Fallback>
    </mc:AlternateContent>
    <mc:AlternateContent xmlns:mc="http://schemas.openxmlformats.org/markup-compatibility/2006">
      <mc:Choice Requires="x14">
        <oleObject progId="Packager Shell Object" shapeId="2070" r:id="rId44">
          <objectPr defaultSize="0" autoPict="0" r:id="rId21">
            <anchor moveWithCells="1">
              <from>
                <xdr:col>8</xdr:col>
                <xdr:colOff>1695450</xdr:colOff>
                <xdr:row>18</xdr:row>
                <xdr:rowOff>742950</xdr:rowOff>
              </from>
              <to>
                <xdr:col>8</xdr:col>
                <xdr:colOff>2076450</xdr:colOff>
                <xdr:row>18</xdr:row>
                <xdr:rowOff>1257300</xdr:rowOff>
              </to>
            </anchor>
          </objectPr>
        </oleObject>
      </mc:Choice>
      <mc:Fallback>
        <oleObject progId="Packager Shell Object" shapeId="2070" r:id="rId4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Report </vt:lpstr>
      <vt:lpstr>By  Vulnerability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2024-08-02T10:29:17Z</dcterms:created>
  <dcterms:modified xsi:type="dcterms:W3CDTF">2026-04-24T12:24:25Z</dcterms:modified>
  <cp:category/>
  <cp:contentStatus/>
</cp:coreProperties>
</file>