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IST\MyGroups\hhkhan\IST722\16643g5\Milestones\"/>
    </mc:Choice>
  </mc:AlternateContent>
  <xr:revisionPtr revIDLastSave="0" documentId="8_{EC9BA7C4-DDD6-49D9-9131-61AE32C7ED91}" xr6:coauthVersionLast="45" xr6:coauthVersionMax="45" xr10:uidLastSave="{00000000-0000-0000-0000-000000000000}"/>
  <bookViews>
    <workbookView xWindow="-120" yWindow="-120" windowWidth="21840" windowHeight="13140" xr2:uid="{A8AB2B1B-8994-4931-9E47-47ECB776C7B2}"/>
  </bookViews>
  <sheets>
    <sheet name="Sheet1" sheetId="1" r:id="rId1"/>
  </sheets>
  <calcPr calcId="191029"/>
  <pivotCaches>
    <pivotCache cacheId="25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2164198-1358-42F4-8EE7-EE8782567EAD}" odcFile="\\hd.ad.syr.edu\03\738c01\Documents\My Data Sources\ist-cs-dw1.ad.syr.edu ist722_hhkhan_cb5 FudgemartInc Order Fulfillment.odc" keepAlive="1" name="ist-cs-dw1.ad.syr.edu ist722_hhkhan_cb5 FudgemartInc Order Fulfillment" type="5" refreshedVersion="6" background="1">
    <dbPr connection="Provider=MSOLAP.8;Integrated Security=SSPI;Persist Security Info=True;Initial Catalog=ist722_hhkhan_cb5;Data Source=ist-cs-dw1.ad.syr.edu;MDX Compatibility=1;Safety Options=2;MDX Missing Member Mode=Error;Update Isolation Level=2" command="FudgemartInc Order Fulfillment" commandType="1"/>
    <olapPr sendLocale="1" rowDrillCount="1000"/>
  </connection>
</connections>
</file>

<file path=xl/sharedStrings.xml><?xml version="1.0" encoding="utf-8"?>
<sst xmlns="http://schemas.openxmlformats.org/spreadsheetml/2006/main" count="163" uniqueCount="163">
  <si>
    <t>A Prayer for the Dying</t>
  </si>
  <si>
    <t>A Rage in Harlem</t>
  </si>
  <si>
    <t>Action Jackson</t>
  </si>
  <si>
    <t>Air Speed</t>
  </si>
  <si>
    <t>Airport '77 / The Concorde: Airport '79</t>
  </si>
  <si>
    <t>Allan Quatermain and the Lost City of Gold</t>
  </si>
  <si>
    <t>American Outlaws</t>
  </si>
  <si>
    <t>Anacondas: The Hunt for the Blood Orchid</t>
  </si>
  <si>
    <t>Appaloosa</t>
  </si>
  <si>
    <t>Assault on Precinct 13</t>
  </si>
  <si>
    <t>Bad Girls</t>
  </si>
  <si>
    <t>Batman Begins: Bonus Material</t>
  </si>
  <si>
    <t>Behind Enemy Lines II: Axis of Evil</t>
  </si>
  <si>
    <t>Best of the Best 3 &amp; 4</t>
  </si>
  <si>
    <t>Blind Justice</t>
  </si>
  <si>
    <t>Blood Diamond</t>
  </si>
  <si>
    <t>Blue Thunder</t>
  </si>
  <si>
    <t>Body Armor</t>
  </si>
  <si>
    <t>Brenda Starr</t>
  </si>
  <si>
    <t>Buffalo Girls</t>
  </si>
  <si>
    <t>Bunraku</t>
  </si>
  <si>
    <t>Chain of Command</t>
  </si>
  <si>
    <t>Charlie's Angels</t>
  </si>
  <si>
    <t>Charlie's Angels: Full Throttle</t>
  </si>
  <si>
    <t>City Heat</t>
  </si>
  <si>
    <t>Con Air</t>
  </si>
  <si>
    <t>Crash Landing</t>
  </si>
  <si>
    <t>Crimson Tide</t>
  </si>
  <si>
    <t>Cross of Iron</t>
  </si>
  <si>
    <t>Cut Off</t>
  </si>
  <si>
    <t>Death Wish 2</t>
  </si>
  <si>
    <t>Dick Tracy</t>
  </si>
  <si>
    <t>Die Hard with a Vengeance</t>
  </si>
  <si>
    <t>Diplomatic Siege</t>
  </si>
  <si>
    <t>Domino</t>
  </si>
  <si>
    <t>Double Team</t>
  </si>
  <si>
    <t>Executive Decision</t>
  </si>
  <si>
    <t>Face/Off</t>
  </si>
  <si>
    <t>Face/Off: Bonus Material</t>
  </si>
  <si>
    <t>Fire on the Amazon</t>
  </si>
  <si>
    <t>Fist of the Warrior</t>
  </si>
  <si>
    <t>Future Kick</t>
  </si>
  <si>
    <t>G.I. Joe: The Rise of Cobra</t>
  </si>
  <si>
    <t>Gladiator</t>
  </si>
  <si>
    <t>Gladiator: Bonus Material</t>
  </si>
  <si>
    <t>Gladiator: Extended Edition: Bonus Materials</t>
  </si>
  <si>
    <t>Gun</t>
  </si>
  <si>
    <t>Gunmen</t>
  </si>
  <si>
    <t>Hamburger Hill</t>
  </si>
  <si>
    <t>Hancock: Bonus Material</t>
  </si>
  <si>
    <t>Hangmen</t>
  </si>
  <si>
    <t>Hard Rain</t>
  </si>
  <si>
    <t>Hard Target</t>
  </si>
  <si>
    <t>Hard Time: Hostage Hotel</t>
  </si>
  <si>
    <t>Hard Time: The Premonition</t>
  </si>
  <si>
    <t>Harlem Nights</t>
  </si>
  <si>
    <t>Harley Davidson and the Marlboro Man</t>
  </si>
  <si>
    <t>High Noon: Part Two: The Return of Will Kane</t>
  </si>
  <si>
    <t>Indiana Jones and the Kingdom of the Crystal Skull</t>
  </si>
  <si>
    <t>Inglourious Basterds</t>
  </si>
  <si>
    <t>Into the Deep: Beneath the 12-Mile Reef / The Treasure of Jamaica Reef</t>
  </si>
  <si>
    <t>Into the Night</t>
  </si>
  <si>
    <t>Ironclad</t>
  </si>
  <si>
    <t>Jonah Hex</t>
  </si>
  <si>
    <t>K2</t>
  </si>
  <si>
    <t>Kavik the Wolf Dog</t>
  </si>
  <si>
    <t>Keaton's Cop</t>
  </si>
  <si>
    <t>Kick-Ass</t>
  </si>
  <si>
    <t>Kill Bill: Vol. 1</t>
  </si>
  <si>
    <t>Kingdom of Heaven: Bonus Material</t>
  </si>
  <si>
    <t>Knight and Day</t>
  </si>
  <si>
    <t>L.A.P.D.: To Protect and Serve</t>
  </si>
  <si>
    <t>Last Action Hero</t>
  </si>
  <si>
    <t>Lethal Weapon 2</t>
  </si>
  <si>
    <t>Lethal Weapon 3</t>
  </si>
  <si>
    <t>Licence to Kill</t>
  </si>
  <si>
    <t>Live Free or Die Hard</t>
  </si>
  <si>
    <t>Lock Up</t>
  </si>
  <si>
    <t>Lord of the Rings: The Two Towers: Extended Edition: Bonus Material</t>
  </si>
  <si>
    <t>Love and Action in Chicago</t>
  </si>
  <si>
    <t>Man on Fire</t>
  </si>
  <si>
    <t>Midnight Heat</t>
  </si>
  <si>
    <t>Nate and Hayes</t>
  </si>
  <si>
    <t>Never Back Down</t>
  </si>
  <si>
    <t>Never Back Down: Bonus Material</t>
  </si>
  <si>
    <t>NONE</t>
  </si>
  <si>
    <t>Ocean's Twelve</t>
  </si>
  <si>
    <t>One Tough Cop</t>
  </si>
  <si>
    <t>Open Range</t>
  </si>
  <si>
    <t>Operation Delta Force 4: Deep Fault</t>
  </si>
  <si>
    <t>Outlaw</t>
  </si>
  <si>
    <t>Payback: Straight Up: The Director's Cut</t>
  </si>
  <si>
    <t>Pirates of the Caribbean: Dead Man's Chest: Bonus Material</t>
  </si>
  <si>
    <t>Pirates of the Caribbean: The Curse of the Black Pearl</t>
  </si>
  <si>
    <t>Plato's Run</t>
  </si>
  <si>
    <t>Point of No Return</t>
  </si>
  <si>
    <t>Poseidon</t>
  </si>
  <si>
    <t>Poseidon: Bonus Material</t>
  </si>
  <si>
    <t>Power of Attorney</t>
  </si>
  <si>
    <t>Raw Deal</t>
  </si>
  <si>
    <t>Red</t>
  </si>
  <si>
    <t>Redemption</t>
  </si>
  <si>
    <t>Replicant</t>
  </si>
  <si>
    <t>Road Killers</t>
  </si>
  <si>
    <t>Ronin</t>
  </si>
  <si>
    <t>Savage Streets</t>
  </si>
  <si>
    <t>Set It Off</t>
  </si>
  <si>
    <t>Shadowhunter</t>
  </si>
  <si>
    <t>Shaka Zulu: The Last Great Warrior</t>
  </si>
  <si>
    <t>Shanghai Surprise</t>
  </si>
  <si>
    <t>Showtime</t>
  </si>
  <si>
    <t>Silent Rage</t>
  </si>
  <si>
    <t>Silverado</t>
  </si>
  <si>
    <t>Silverado: Bonus Material</t>
  </si>
  <si>
    <t>SpaceCamp</t>
  </si>
  <si>
    <t>Super Capers</t>
  </si>
  <si>
    <t>Sweet Justice</t>
  </si>
  <si>
    <t>Swordfish</t>
  </si>
  <si>
    <t>Sworn To Justice</t>
  </si>
  <si>
    <t>Tango &amp; Cash</t>
  </si>
  <si>
    <t>Target</t>
  </si>
  <si>
    <t>The Brazilian Job</t>
  </si>
  <si>
    <t>The Butcher</t>
  </si>
  <si>
    <t>The Concorde: Airport '79</t>
  </si>
  <si>
    <t>The Edge</t>
  </si>
  <si>
    <t>The Expendables</t>
  </si>
  <si>
    <t>The Fallen Ones</t>
  </si>
  <si>
    <t>The Fifth Commandment</t>
  </si>
  <si>
    <t>The Ghost and the Darkness</t>
  </si>
  <si>
    <t>The Ice Runner</t>
  </si>
  <si>
    <t>The Last Castle</t>
  </si>
  <si>
    <t>The Librarian: Curse of the Judas Chalice</t>
  </si>
  <si>
    <t>The Long Riders</t>
  </si>
  <si>
    <t>The Lord of the Rings: The Fellowship of the Ring</t>
  </si>
  <si>
    <t>The Lord of the Rings: The Two Towers</t>
  </si>
  <si>
    <t>The Mechanic</t>
  </si>
  <si>
    <t>The Mummy: Bonus Material</t>
  </si>
  <si>
    <t>The Mummy: Tomb of the Dragon Emperor</t>
  </si>
  <si>
    <t>The Newton Boys</t>
  </si>
  <si>
    <t>The Peacemaker</t>
  </si>
  <si>
    <t>The Quick and the Dead</t>
  </si>
  <si>
    <t>The Replacement Killers</t>
  </si>
  <si>
    <t>The Shadow</t>
  </si>
  <si>
    <t>The Sweeper</t>
  </si>
  <si>
    <t>Tidal Wave: No Escape</t>
  </si>
  <si>
    <t>Top Gun</t>
  </si>
  <si>
    <t>Top Gun: Collector's Edition: Bonus Material</t>
  </si>
  <si>
    <t>Troy</t>
  </si>
  <si>
    <t>U.S. Marshals</t>
  </si>
  <si>
    <t>Uncommon Valor</t>
  </si>
  <si>
    <t>Under Siege</t>
  </si>
  <si>
    <t>Vintage Movie Classics: One Man Army</t>
  </si>
  <si>
    <t>Volcano</t>
  </si>
  <si>
    <t>White Water Summer</t>
  </si>
  <si>
    <t>X2: X-Men United: Bonus Material</t>
  </si>
  <si>
    <t>XIII: The Conspiracy</t>
  </si>
  <si>
    <t>Yellowbeard</t>
  </si>
  <si>
    <t>Young Guns</t>
  </si>
  <si>
    <t>Young Ivanhoe</t>
  </si>
  <si>
    <t>Grand Total</t>
  </si>
  <si>
    <t>Average Days Elapsed</t>
  </si>
  <si>
    <t>Status</t>
  </si>
  <si>
    <t>Product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</si>
</sst>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16"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nushi Rajesh Doshi" refreshedDate="44154.247857060182" backgroundQuery="1" createdVersion="6" refreshedVersion="6" minRefreshableVersion="3" recordCount="0" supportSubquery="1" supportAdvancedDrill="1" xr:uid="{B49D27E9-1A34-4A10-B665-FC90B45E1E36}">
  <cacheSource type="external" connectionId="1"/>
  <cacheFields count="6">
    <cacheField name="[Measures].[Track Order Fulfillment Value]" caption="Track Order Fulfillment" numFmtId="0" hierarchy="31" level="32767"/>
    <cacheField name="[Measures].[Track Order Fulfillment Status]" caption="Track Order Fulfillment (Status)" numFmtId="0" hierarchy="32" level="32767"/>
    <cacheField name="[Product].[Product].[Product]" caption="Product" numFmtId="0" hierarchy="17" level="1" mappingCount="3">
      <sharedItems count="159">
        <s v="[Product].[Product].&amp;[111]" c="A Prayer for the Dying" cp="3">
          <x/>
          <x/>
          <x/>
        </s>
        <s v="[Product].[Product].&amp;[112]" c="A Rage in Harlem" cp="3">
          <x/>
          <x v="1"/>
          <x/>
        </s>
        <s v="[Product].[Product].&amp;[57]" c="Action Jackson" cp="3">
          <x/>
          <x v="2"/>
          <x/>
        </s>
        <s v="[Product].[Product].&amp;[173]" c="Air Speed" cp="3">
          <x/>
          <x v="3"/>
          <x/>
        </s>
        <s v="[Product].[Product].&amp;[124]" c="Airport '77 / The Concorde: Airport '79" cp="3">
          <x/>
          <x v="4"/>
          <x/>
        </s>
        <s v="[Product].[Product].&amp;[122]" c="Allan Quatermain and the Lost City of Gold" cp="3">
          <x/>
          <x v="5"/>
          <x/>
        </s>
        <s v="[Product].[Product].&amp;[96]" c="American Outlaws" cp="3">
          <x/>
          <x v="6"/>
          <x/>
        </s>
        <s v="[Product].[Product].&amp;[128]" c="Anacondas: The Hunt for the Blood Orchid" cp="3">
          <x/>
          <x v="7"/>
          <x/>
        </s>
        <s v="[Product].[Product].&amp;[141]" c="Appaloosa" cp="3">
          <x/>
          <x v="8"/>
          <x/>
        </s>
        <s v="[Product].[Product].&amp;[164]" c="Assault on Precinct 13" cp="3">
          <x/>
          <x v="9"/>
          <x/>
        </s>
        <s v="[Product].[Product].&amp;[144]" c="Bad Girls" cp="3">
          <x/>
          <x v="10"/>
          <x/>
        </s>
        <s v="[Product].[Product].&amp;[182]" c="Batman Begins: Bonus Material" cp="3">
          <x/>
          <x v="11"/>
          <x/>
        </s>
        <s v="[Product].[Product].&amp;[195]" c="Behind Enemy Lines II: Axis of Evil" cp="3">
          <x/>
          <x v="12"/>
          <x/>
        </s>
        <s v="[Product].[Product].&amp;[82]" c="Best of the Best 3 &amp; 4" cp="3">
          <x/>
          <x v="13"/>
          <x/>
        </s>
        <s v="[Product].[Product].&amp;[103]" c="Blind Justice" cp="3">
          <x/>
          <x v="14"/>
          <x/>
        </s>
        <s v="[Product].[Product].&amp;[185]" c="Blood Diamond" cp="3">
          <x/>
          <x v="15"/>
          <x/>
        </s>
        <s v="[Product].[Product].&amp;[59]" c="Blue Thunder" cp="3">
          <x/>
          <x v="16"/>
          <x/>
        </s>
        <s v="[Product].[Product].&amp;[55]" c="Body Armor" cp="3">
          <x/>
          <x v="17"/>
          <x/>
        </s>
        <s v="[Product].[Product].&amp;[81]" c="Brenda Starr" cp="3">
          <x/>
          <x v="18"/>
          <x/>
        </s>
        <s v="[Product].[Product].&amp;[146]" c="Buffalo Girls" cp="3">
          <x/>
          <x v="19"/>
          <x/>
        </s>
        <s v="[Product].[Product].&amp;[165]" c="Bunraku" cp="3">
          <x/>
          <x v="20"/>
          <x/>
        </s>
        <s v="[Product].[Product].&amp;[184]" c="Chain of Command" cp="3">
          <x/>
          <x v="21"/>
          <x/>
        </s>
        <s v="[Product].[Product].&amp;[88]" c="Charlie's Angels" cp="3">
          <x/>
          <x v="22"/>
          <x/>
        </s>
        <s v="[Product].[Product].&amp;[116]" c="Charlie's Angels: Full Throttle" cp="3">
          <x/>
          <x v="23"/>
          <x/>
        </s>
        <s v="[Product].[Product].&amp;[118]" c="City Heat" cp="3">
          <x/>
          <x v="24"/>
          <x/>
        </s>
        <s v="[Product].[Product].&amp;[205]" c="Con Air" cp="3">
          <x/>
          <x v="25"/>
          <x/>
        </s>
        <s v="[Product].[Product].&amp;[193]" c="Crash Landing" cp="3">
          <x/>
          <x v="26"/>
          <x/>
        </s>
        <s v="[Product].[Product].&amp;[58]" c="Crimson Tide" cp="3">
          <x/>
          <x v="27"/>
          <x/>
        </s>
        <s v="[Product].[Product].&amp;[83]" c="Cross of Iron" cp="3">
          <x/>
          <x v="28"/>
          <x/>
        </s>
        <s v="[Product].[Product].&amp;[134]" c="Cut Off" cp="3">
          <x/>
          <x v="29"/>
          <x/>
        </s>
        <s v="[Product].[Product].&amp;[123]" c="Death Wish 2" cp="3">
          <x/>
          <x v="30"/>
          <x/>
        </s>
        <s v="[Product].[Product].&amp;[93]" c="Dick Tracy" cp="3">
          <x/>
          <x v="31"/>
          <x/>
        </s>
        <s v="[Product].[Product].&amp;[60]" c="Die Hard with a Vengeance" cp="3">
          <x/>
          <x v="32"/>
          <x/>
        </s>
        <s v="[Product].[Product].&amp;[79]" c="Diplomatic Siege" cp="3">
          <x/>
          <x v="33"/>
          <x/>
        </s>
        <s v="[Product].[Product].&amp;[172]" c="Domino" cp="3">
          <x/>
          <x v="34"/>
          <x/>
        </s>
        <s v="[Product].[Product].&amp;[208]" c="Double Team" cp="3">
          <x/>
          <x v="35"/>
          <x/>
        </s>
        <s v="[Product].[Product].&amp;[64]" c="Executive Decision" cp="3">
          <x/>
          <x v="36"/>
          <x/>
        </s>
        <s v="[Product].[Product].&amp;[207]" c="Face/Off" cp="3">
          <x/>
          <x v="37"/>
          <x/>
        </s>
        <s v="[Product].[Product].&amp;[130]" c="Face/Off: Bonus Material" cp="3">
          <x/>
          <x v="38"/>
          <x/>
        </s>
        <s v="[Product].[Product].&amp;[84]" c="Fire on the Amazon" cp="3">
          <x/>
          <x v="39"/>
          <x/>
        </s>
        <s v="[Product].[Product].&amp;[156]" c="Fist of the Warrior" cp="3">
          <x/>
          <x v="40"/>
          <x/>
        </s>
        <s v="[Product].[Product].&amp;[121]" c="Future Kick" cp="3">
          <x/>
          <x v="41"/>
          <x/>
        </s>
        <s v="[Product].[Product].&amp;[149]" c="G.I. Joe: The Rise of Cobra" cp="3">
          <x/>
          <x v="42"/>
          <x/>
        </s>
        <s v="[Product].[Product].&amp;[85]" c="Gladiator" cp="3">
          <x/>
          <x v="43"/>
          <x/>
        </s>
        <s v="[Product].[Product].&amp;[167]" c="Gladiator: Bonus Material" cp="3">
          <x/>
          <x v="44"/>
          <x/>
        </s>
        <s v="[Product].[Product].&amp;[179]" c="Gladiator: Extended Edition: Bonus Materials" cp="3">
          <x/>
          <x v="45"/>
          <x/>
        </s>
        <s v="[Product].[Product].&amp;[197]" c="Gun" cp="3">
          <x/>
          <x v="46"/>
          <x/>
        </s>
        <s v="[Product].[Product].&amp;[101]" c="Gunmen" cp="3">
          <x/>
          <x v="47"/>
          <x/>
        </s>
        <s v="[Product].[Product].&amp;[62]" c="Hamburger Hill" cp="3">
          <x/>
          <x v="48"/>
          <x/>
        </s>
        <s v="[Product].[Product].&amp;[150]" c="Hancock: Bonus Material" cp="3">
          <x/>
          <x v="49"/>
          <x/>
        </s>
        <s v="[Product].[Product].&amp;[61]" c="Hangmen" cp="3">
          <x/>
          <x v="50"/>
          <x/>
        </s>
        <s v="[Product].[Product].&amp;[206]" c="Hard Rain" cp="3">
          <x/>
          <x v="51"/>
          <x/>
        </s>
        <s v="[Product].[Product].&amp;[63]" c="Hard Target" cp="3">
          <x/>
          <x v="13"/>
          <x/>
        </s>
        <s v="[Product].[Product].&amp;[176]" c="Hard Time: Hostage Hotel" cp="3">
          <x/>
          <x v="52"/>
          <x/>
        </s>
        <s v="[Product].[Product].&amp;[177]" c="Hard Time: The Premonition" cp="3">
          <x/>
          <x v="53"/>
          <x/>
        </s>
        <s v="[Product].[Product].&amp;[94]" c="Harlem Nights" cp="3">
          <x/>
          <x v="37"/>
          <x/>
        </s>
        <s v="[Product].[Product].&amp;[89]" c="Harley Davidson and the Marlboro Man" cp="3">
          <x/>
          <x v="54"/>
          <x/>
        </s>
        <s v="[Product].[Product].&amp;[137]" c="High Noon: Part Two: The Return of Will Kane" cp="3">
          <x/>
          <x v="55"/>
          <x/>
        </s>
        <s v="[Product].[Product].&amp;[132]" c="Indiana Jones and the Kingdom of the Crystal Skull" cp="3">
          <x/>
          <x v="56"/>
          <x/>
        </s>
        <s v="[Product].[Product].&amp;[148]" c="Inglourious Basterds" cp="3">
          <x/>
          <x v="57"/>
          <x/>
        </s>
        <s v="[Product].[Product].&amp;[187]" c="Into the Deep: Beneath the 12-Mile Reef / The Treasure of Jamaica Reef" cp="3">
          <x/>
          <x v="58"/>
          <x/>
        </s>
        <s v="[Product].[Product].&amp;[117]" c="Into the Night" cp="3">
          <x/>
          <x v="59"/>
          <x/>
        </s>
        <s v="[Product].[Product].&amp;[171]" c="Ironclad" cp="3">
          <x/>
          <x v="48"/>
          <x/>
        </s>
        <s v="[Product].[Product].&amp;[163]" c="Jonah Hex" cp="3">
          <x/>
          <x v="60"/>
          <x/>
        </s>
        <s v="[Product].[Product].&amp;[147]" c="K2" cp="3">
          <x/>
          <x v="61"/>
          <x/>
        </s>
        <s v="[Product].[Product].&amp;[166]" c="Kavik the Wolf Dog" cp="3">
          <x/>
          <x v="62"/>
          <x/>
        </s>
        <s v="[Product].[Product].&amp;[190]" c="Keaton's Cop" cp="3">
          <x/>
          <x v="28"/>
          <x/>
        </s>
        <s v="[Product].[Product].&amp;[160]" c="Kick-Ass" cp="3">
          <x/>
          <x v="63"/>
          <x/>
        </s>
        <s v="[Product].[Product].&amp;[120]" c="Kill Bill: Vol. 1" cp="3">
          <x/>
          <x v="44"/>
          <x/>
        </s>
        <s v="[Product].[Product].&amp;[180]" c="Kingdom of Heaven: Bonus Material" cp="3">
          <x/>
          <x v="19"/>
          <x/>
        </s>
        <s v="[Product].[Product].&amp;[169]" c="Knight and Day" cp="3">
          <x/>
          <x v="64"/>
          <x/>
        </s>
        <s v="[Product].[Product].&amp;[100]" c="L.A.P.D.: To Protect and Serve" cp="3">
          <x/>
          <x v="65"/>
          <x/>
        </s>
        <s v="[Product].[Product].&amp;[66]" c="Last Action Hero" cp="3">
          <x/>
          <x v="66"/>
          <x/>
        </s>
        <s v="[Product].[Product].&amp;[68]" c="Lethal Weapon 2" cp="3">
          <x/>
          <x v="67"/>
          <x/>
        </s>
        <s v="[Product].[Product].&amp;[69]" c="Lethal Weapon 3" cp="3">
          <x/>
          <x v="68"/>
          <x/>
        </s>
        <s v="[Product].[Product].&amp;[67]" c="Licence to Kill" cp="3">
          <x/>
          <x v="69"/>
          <x/>
        </s>
        <s v="[Product].[Product].&amp;[200]" c="Live Free or Die Hard" cp="3">
          <x/>
          <x v="70"/>
          <x/>
        </s>
        <s v="[Product].[Product].&amp;[70]" c="Lock Up" cp="3">
          <x/>
          <x v="71"/>
          <x/>
        </s>
        <s v="[Product].[Product].&amp;[168]" c="Lord of the Rings: The Two Towers: Extended Edition: Bonus Material" cp="3">
          <x/>
          <x v="72"/>
          <x/>
        </s>
        <s v="[Product].[Product].&amp;[86]" c="Love and Action in Chicago" cp="3">
          <x/>
          <x v="73"/>
          <x/>
        </s>
        <s v="[Product].[Product].&amp;[125]" c="Man on Fire" cp="3">
          <x/>
          <x v="74"/>
          <x/>
        </s>
        <s v="[Product].[Product].&amp;[189]" c="Midnight Heat" cp="3">
          <x/>
          <x v="75"/>
          <x/>
        </s>
        <s v="[Product].[Product].&amp;[192]" c="Nate and Hayes" cp="3">
          <x/>
          <x v="76"/>
          <x/>
        </s>
        <s v="[Product].[Product].&amp;[133]" c="Never Back Down" cp="3">
          <x/>
          <x v="77"/>
          <x/>
        </s>
        <s v="[Product].[Product].&amp;[142]" c="Never Back Down: Bonus Material" cp="3">
          <x/>
          <x v="78"/>
          <x/>
        </s>
        <s v="[Product].[Product].&amp;[-1]" c="NONE" cp="3">
          <x v="1"/>
          <x v="79"/>
          <x v="1"/>
        </s>
        <s v="[Product].[Product].&amp;[152]" c="Ocean's Twelve" cp="3">
          <x/>
          <x v="80"/>
          <x/>
        </s>
        <s v="[Product].[Product].&amp;[74]" c="One Tough Cop" cp="3">
          <x/>
          <x v="81"/>
          <x/>
        </s>
        <s v="[Product].[Product].&amp;[115]" c="Open Range" cp="3">
          <x/>
          <x v="82"/>
          <x/>
        </s>
        <s v="[Product].[Product].&amp;[154]" c="Operation Delta Force 4: Deep Fault" cp="3">
          <x/>
          <x v="67"/>
          <x/>
        </s>
        <s v="[Product].[Product].&amp;[131]" c="Outlaw" cp="3">
          <x/>
          <x v="83"/>
          <x/>
        </s>
        <s v="[Product].[Product].&amp;[129]" c="Payback: Straight Up: The Director's Cut" cp="3">
          <x/>
          <x v="84"/>
          <x/>
        </s>
        <s v="[Product].[Product].&amp;[198]" c="Pirates of the Caribbean: Dead Man's Chest: Bonus Material" cp="3">
          <x/>
          <x v="85"/>
          <x/>
        </s>
        <s v="[Product].[Product].&amp;[114]" c="Pirates of the Caribbean: The Curse of the Black Pearl" cp="3">
          <x/>
          <x v="74"/>
          <x/>
        </s>
        <s v="[Product].[Product].&amp;[199]" c="Plato's Run" cp="3">
          <x/>
          <x v="86"/>
          <x/>
        </s>
        <s v="[Product].[Product].&amp;[71]" c="Point of No Return" cp="3">
          <x/>
          <x v="87"/>
          <x/>
        </s>
        <s v="[Product].[Product].&amp;[188]" c="Poseidon" cp="3">
          <x/>
          <x v="88"/>
          <x/>
        </s>
        <s v="[Product].[Product].&amp;[194]" c="Poseidon: Bonus Material" cp="3">
          <x/>
          <x v="89"/>
          <x/>
        </s>
        <s v="[Product].[Product].&amp;[151]" c="Power of Attorney" cp="3">
          <x/>
          <x v="90"/>
          <x/>
        </s>
        <s v="[Product].[Product].&amp;[126]" c="Raw Deal" cp="3">
          <x/>
          <x v="91"/>
          <x/>
        </s>
        <s v="[Product].[Product].&amp;[183]" c="Red" cp="3">
          <x/>
          <x v="92"/>
          <x/>
        </s>
        <s v="[Product].[Product].&amp;[109]" c="Redemption" cp="3">
          <x/>
          <x v="93"/>
          <x/>
        </s>
        <s v="[Product].[Product].&amp;[99]" c="Replicant" cp="3">
          <x/>
          <x v="94"/>
          <x/>
        </s>
        <s v="[Product].[Product].&amp;[153]" c="Road Killers" cp="3">
          <x/>
          <x v="95"/>
          <x/>
        </s>
        <s v="[Product].[Product].&amp;[73]" c="Ronin" cp="3">
          <x/>
          <x v="27"/>
          <x/>
        </s>
        <s v="[Product].[Product].&amp;[143]" c="Savage Streets" cp="3">
          <x/>
          <x v="96"/>
          <x/>
        </s>
        <s v="[Product].[Product].&amp;[77]" c="Set It Off" cp="3">
          <x/>
          <x v="97"/>
          <x/>
        </s>
        <s v="[Product].[Product].&amp;[196]" c="Shadowhunter" cp="3">
          <x/>
          <x v="98"/>
          <x/>
        </s>
        <s v="[Product].[Product].&amp;[170]" c="Shaka Zulu: The Last Great Warrior" cp="3">
          <x/>
          <x v="99"/>
          <x/>
        </s>
        <s v="[Product].[Product].&amp;[113]" c="Shanghai Surprise" cp="3">
          <x/>
          <x v="100"/>
          <x/>
        </s>
        <s v="[Product].[Product].&amp;[108]" c="Showtime" cp="3">
          <x/>
          <x v="101"/>
          <x/>
        </s>
        <s v="[Product].[Product].&amp;[105]" c="Silent Rage" cp="3">
          <x/>
          <x v="4"/>
          <x/>
        </s>
        <s v="[Product].[Product].&amp;[80]" c="Silverado" cp="3">
          <x/>
          <x v="102"/>
          <x/>
        </s>
        <s v="[Product].[Product].&amp;[175]" c="Silverado: Bonus Material" cp="3">
          <x/>
          <x v="103"/>
          <x/>
        </s>
        <s v="[Product].[Product].&amp;[107]" c="SpaceCamp" cp="3">
          <x/>
          <x v="104"/>
          <x/>
        </s>
        <s v="[Product].[Product].&amp;[158]" c="Super Capers" cp="3">
          <x/>
          <x v="105"/>
          <x/>
        </s>
        <s v="[Product].[Product].&amp;[202]" c="Sweet Justice" cp="3">
          <x/>
          <x v="106"/>
          <x/>
        </s>
        <s v="[Product].[Product].&amp;[95]" c="Swordfish" cp="3">
          <x/>
          <x v="107"/>
          <x/>
        </s>
        <s v="[Product].[Product].&amp;[98]" c="Sworn To Justice" cp="3">
          <x/>
          <x v="108"/>
          <x/>
        </s>
        <s v="[Product].[Product].&amp;[203]" c="Tango &amp; Cash" cp="3">
          <x/>
          <x v="109"/>
          <x/>
        </s>
        <s v="[Product].[Product].&amp;[138]" c="Target" cp="3">
          <x/>
          <x v="110"/>
          <x/>
        </s>
        <s v="[Product].[Product].&amp;[186]" c="The Brazilian Job" cp="3">
          <x/>
          <x v="111"/>
          <x/>
        </s>
        <s v="[Product].[Product].&amp;[162]" c="The Butcher" cp="3">
          <x/>
          <x v="13"/>
          <x/>
        </s>
        <s v="[Product].[Product].&amp;[201]" c="The Concorde: Airport '79" cp="3">
          <x/>
          <x v="112"/>
          <x/>
        </s>
        <s v="[Product].[Product].&amp;[75]" c="The Edge" cp="3">
          <x/>
          <x v="113"/>
          <x/>
        </s>
        <s v="[Product].[Product].&amp;[161]" c="The Expendables" cp="3">
          <x/>
          <x v="114"/>
          <x/>
        </s>
        <s v="[Product].[Product].&amp;[181]" c="The Fallen Ones" cp="3">
          <x/>
          <x v="39"/>
          <x/>
        </s>
        <s v="[Product].[Product].&amp;[140]" c="The Fifth Commandment" cp="3">
          <x/>
          <x v="4"/>
          <x/>
        </s>
        <s v="[Product].[Product].&amp;[65]" c="The Ghost and the Darkness" cp="3">
          <x/>
          <x v="115"/>
          <x/>
        </s>
        <s v="[Product].[Product].&amp;[110]" c="The Ice Runner" cp="3">
          <x/>
          <x v="116"/>
          <x/>
        </s>
        <s v="[Product].[Product].&amp;[102]" c="The Last Castle" cp="3">
          <x/>
          <x v="117"/>
          <x/>
        </s>
        <s v="[Product].[Product].&amp;[155]" c="The Librarian: Curse of the Judas Chalice" cp="3">
          <x/>
          <x v="118"/>
          <x/>
        </s>
        <s v="[Product].[Product].&amp;[90]" c="The Long Riders" cp="3">
          <x/>
          <x v="89"/>
          <x/>
        </s>
        <s v="[Product].[Product].&amp;[91]" c="The Lord of the Rings: The Fellowship of the Ring" cp="3">
          <x/>
          <x v="84"/>
          <x/>
        </s>
        <s v="[Product].[Product].&amp;[92]" c="The Lord of the Rings: The Two Towers" cp="3">
          <x/>
          <x v="119"/>
          <x/>
        </s>
        <s v="[Product].[Product].&amp;[178]" c="The Mechanic" cp="3">
          <x/>
          <x v="120"/>
          <x/>
        </s>
        <s v="[Product].[Product].&amp;[145]" c="The Mummy: Bonus Material" cp="3">
          <x/>
          <x v="121"/>
          <x/>
        </s>
        <s v="[Product].[Product].&amp;[135]" c="The Mummy: Tomb of the Dragon Emperor" cp="3">
          <x/>
          <x v="122"/>
          <x/>
        </s>
        <s v="[Product].[Product].&amp;[56]" c="The Newton Boys" cp="3">
          <x/>
          <x v="123"/>
          <x/>
        </s>
        <s v="[Product].[Product].&amp;[76]" c="The Peacemaker" cp="3">
          <x/>
          <x v="124"/>
          <x/>
        </s>
        <s v="[Product].[Product].&amp;[72]" c="The Quick and the Dead" cp="3">
          <x/>
          <x v="125"/>
          <x/>
        </s>
        <s v="[Product].[Product].&amp;[106]" c="The Replacement Killers" cp="3">
          <x/>
          <x v="126"/>
          <x/>
        </s>
        <s v="[Product].[Product].&amp;[78]" c="The Shadow" cp="3">
          <x/>
          <x v="127"/>
          <x/>
        </s>
        <s v="[Product].[Product].&amp;[136]" c="The Sweeper" cp="3">
          <x/>
          <x v="128"/>
          <x/>
        </s>
        <s v="[Product].[Product].&amp;[87]" c="Tidal Wave: No Escape" cp="3">
          <x/>
          <x v="129"/>
          <x/>
        </s>
        <s v="[Product].[Product].&amp;[210]" c="Top Gun" cp="3">
          <x/>
          <x v="130"/>
          <x/>
        </s>
        <s v="[Product].[Product].&amp;[159]" c="Top Gun: Collector's Edition: Bonus Material" cp="3">
          <x/>
          <x v="45"/>
          <x/>
        </s>
        <s v="[Product].[Product].&amp;[127]" c="Troy" cp="3">
          <x/>
          <x v="21"/>
          <x/>
        </s>
        <s v="[Product].[Product].&amp;[54]" c="U.S. Marshals" cp="3">
          <x/>
          <x v="121"/>
          <x/>
        </s>
        <s v="[Product].[Product].&amp;[97]" c="Uncommon Valor" cp="3">
          <x/>
          <x v="131"/>
          <x/>
        </s>
        <s v="[Product].[Product].&amp;[211]" c="Under Siege" cp="3">
          <x/>
          <x v="132"/>
          <x/>
        </s>
        <s v="[Product].[Product].&amp;[139]" c="Vintage Movie Classics: One Man Army" cp="3">
          <x/>
          <x v="133"/>
          <x/>
        </s>
        <s v="[Product].[Product].&amp;[209]" c="Volcano" cp="3">
          <x/>
          <x v="134"/>
          <x/>
        </s>
        <s v="[Product].[Product].&amp;[104]" c="White Water Summer" cp="3">
          <x/>
          <x v="135"/>
          <x/>
        </s>
        <s v="[Product].[Product].&amp;[119]" c="X2: X-Men United: Bonus Material" cp="3">
          <x/>
          <x v="36"/>
          <x/>
        </s>
        <s v="[Product].[Product].&amp;[157]" c="XIII: The Conspiracy" cp="3">
          <x/>
          <x v="136"/>
          <x/>
        </s>
        <s v="[Product].[Product].&amp;[191]" c="Yellowbeard" cp="3">
          <x/>
          <x v="137"/>
          <x/>
        </s>
        <s v="[Product].[Product].&amp;[204]" c="Young Guns" cp="3">
          <x/>
          <x v="138"/>
          <x/>
        </s>
        <s v="[Product].[Product].&amp;[174]" c="Young Ivanhoe" cp="3">
          <x/>
          <x v="139"/>
          <x/>
        </s>
      </sharedItems>
      <mpMap v="3"/>
      <mpMap v="4"/>
      <mpMap v="5"/>
    </cacheField>
    <cacheField name="[Product].[Product].[Product].[Data Source]" caption="Data Source" propertyName="Data Source" numFmtId="0" hierarchy="17" level="1" memberPropertyField="1">
      <sharedItems count="2">
        <s v="Fudgeflix"/>
        <s v="NONE"/>
      </sharedItems>
    </cacheField>
    <cacheField name="[Product].[Product].[Product].[Product Add Date]" caption="Product Add Date" propertyName="Product Add Date" numFmtId="0" hierarchy="17" level="1" memberPropertyField="1">
      <sharedItems containsSemiMixedTypes="0" containsDate="1" containsString="0" minDate="1899-12-30T00:00:00" maxDate="2013-02-04T00:00:00" count="140">
        <d v="2010-01-12T00:00:00"/>
        <d v="2012-08-10T00:00:00"/>
        <d v="2011-08-31T00:00:00"/>
        <d v="2010-06-10T00:00:00"/>
        <d v="2012-07-30T00:00:00"/>
        <d v="2011-09-15T00:00:00"/>
        <d v="2010-11-28T00:00:00"/>
        <d v="2012-11-19T00:00:00"/>
        <d v="2011-08-12T00:00:00"/>
        <d v="2011-07-19T00:00:00"/>
        <d v="2011-11-14T00:00:00"/>
        <d v="2010-08-08T00:00:00"/>
        <d v="2012-09-04T00:00:00"/>
        <d v="2012-04-29T00:00:00"/>
        <d v="2010-03-24T00:00:00"/>
        <d v="2010-03-17T00:00:00"/>
        <d v="2012-10-02T00:00:00"/>
        <d v="2010-05-10T00:00:00"/>
        <d v="2013-01-13T00:00:00"/>
        <d v="2010-02-10T00:00:00"/>
        <d v="2011-09-16T00:00:00"/>
        <d v="2011-04-10T00:00:00"/>
        <d v="2011-10-11T00:00:00"/>
        <d v="2012-10-17T00:00:00"/>
        <d v="2012-12-12T00:00:00"/>
        <d v="2012-09-10T00:00:00"/>
        <d v="2012-02-26T00:00:00"/>
        <d v="2012-07-21T00:00:00"/>
        <d v="2012-07-22T00:00:00"/>
        <d v="2012-01-20T00:00:00"/>
        <d v="2011-07-25T00:00:00"/>
        <d v="2012-12-13T00:00:00"/>
        <d v="2013-01-12T00:00:00"/>
        <d v="2012-07-20T00:00:00"/>
        <d v="2013-01-03T00:00:00"/>
        <d v="2011-04-24T00:00:00"/>
        <d v="2012-04-04T00:00:00"/>
        <d v="2013-02-02T00:00:00"/>
        <d v="2010-02-17T00:00:00"/>
        <d v="2011-09-05T00:00:00"/>
        <d v="2012-01-25T00:00:00"/>
        <d v="2010-10-15T00:00:00"/>
        <d v="2010-06-07T00:00:00"/>
        <d v="2012-11-09T00:00:00"/>
        <d v="2011-11-30T00:00:00"/>
        <d v="2011-01-11T00:00:00"/>
        <d v="2010-05-28T00:00:00"/>
        <d v="2012-06-14T00:00:00"/>
        <d v="2012-08-21T00:00:00"/>
        <d v="2011-06-13T00:00:00"/>
        <d v="2012-08-04T00:00:00"/>
        <d v="2012-06-02T00:00:00"/>
        <d v="2011-03-30T00:00:00"/>
        <d v="2012-03-05T00:00:00"/>
        <d v="2010-02-11T00:00:00"/>
        <d v="2012-03-30T00:00:00"/>
        <d v="2010-05-13T00:00:00"/>
        <d v="2010-05-26T00:00:00"/>
        <d v="2010-01-01T00:00:00"/>
        <d v="2012-08-31T00:00:00"/>
        <d v="2012-01-21T00:00:00"/>
        <d v="2013-01-14T00:00:00"/>
        <d v="2010-04-01T00:00:00"/>
        <d v="2010-06-14T00:00:00"/>
        <d v="2011-07-11T00:00:00"/>
        <d v="2010-04-16T00:00:00"/>
        <d v="2011-10-27T00:00:00"/>
        <d v="2012-12-28T00:00:00"/>
        <d v="2012-11-13T00:00:00"/>
        <d v="2010-01-26T00:00:00"/>
        <d v="2010-08-31T00:00:00"/>
        <d v="2012-09-03T00:00:00"/>
        <d v="2011-01-04T00:00:00"/>
        <d v="2012-09-29T00:00:00"/>
        <d v="2012-02-10T00:00:00"/>
        <d v="2010-10-06T00:00:00"/>
        <d v="2010-09-22T00:00:00"/>
        <d v="2011-09-24T00:00:00"/>
        <d v="2011-05-18T00:00:00"/>
        <d v="1899-12-30T00:00:00"/>
        <d v="2011-05-02T00:00:00"/>
        <d v="2010-05-08T00:00:00"/>
        <d v="2012-08-23T00:00:00"/>
        <d v="2010-08-24T00:00:00"/>
        <d v="2012-05-13T00:00:00"/>
        <d v="2011-01-16T00:00:00"/>
        <d v="2012-01-29T00:00:00"/>
        <d v="2012-09-26T00:00:00"/>
        <d v="2011-03-04T00:00:00"/>
        <d v="2012-09-19T00:00:00"/>
        <d v="2012-10-27T00:00:00"/>
        <d v="2011-05-12T00:00:00"/>
        <d v="2012-06-22T00:00:00"/>
        <d v="2012-01-26T00:00:00"/>
        <d v="2011-01-27T00:00:00"/>
        <d v="2012-05-08T00:00:00"/>
        <d v="2011-01-25T00:00:00"/>
        <d v="2011-02-03T00:00:00"/>
        <d v="2010-12-09T00:00:00"/>
        <d v="2012-04-09T00:00:00"/>
        <d v="2010-08-05T00:00:00"/>
        <d v="2012-12-17T00:00:00"/>
        <d v="2012-10-03T00:00:00"/>
        <d v="2012-12-18T00:00:00"/>
        <d v="2010-10-07T00:00:00"/>
        <d v="2011-06-10T00:00:00"/>
        <d v="2010-12-24T00:00:00"/>
        <d v="2013-02-03T00:00:00"/>
        <d v="2010-06-01T00:00:00"/>
        <d v="2010-04-13T00:00:00"/>
        <d v="2010-01-16T00:00:00"/>
        <d v="2010-09-12T00:00:00"/>
        <d v="2011-11-13T00:00:00"/>
        <d v="2011-08-18T00:00:00"/>
        <d v="2010-08-25T00:00:00"/>
        <d v="2010-09-23T00:00:00"/>
        <d v="2012-09-16T00:00:00"/>
        <d v="2011-09-29T00:00:00"/>
        <d v="2010-06-11T00:00:00"/>
        <d v="2011-12-12T00:00:00"/>
        <d v="2011-04-06T00:00:00"/>
        <d v="2012-03-06T00:00:00"/>
        <d v="2010-09-14T00:00:00"/>
        <d v="2010-12-31T00:00:00"/>
        <d v="2011-03-24T00:00:00"/>
        <d v="2012-08-01T00:00:00"/>
        <d v="2012-07-13T00:00:00"/>
        <d v="2012-06-21T00:00:00"/>
        <d v="2010-04-14T00:00:00"/>
        <d v="2012-02-27T00:00:00"/>
        <d v="2011-05-10T00:00:00"/>
        <d v="2010-08-02T00:00:00"/>
        <d v="2012-12-09T00:00:00"/>
        <d v="2011-09-18T00:00:00"/>
        <d v="2011-07-12T00:00:00"/>
        <d v="2011-05-25T00:00:00"/>
        <d v="2010-06-18T00:00:00"/>
        <d v="2010-11-12T00:00:00"/>
        <d v="2012-04-19T00:00:00"/>
        <d v="2012-09-12T00:00:00"/>
      </sharedItems>
    </cacheField>
    <cacheField name="[Product].[Product].[Product].[Product Department]" caption="Product Department" propertyName="Product Department" numFmtId="0" hierarchy="17" level="1" memberPropertyField="1">
      <sharedItems count="2">
        <s v="Action &amp; Adventure"/>
        <s v="NONE"/>
      </sharedItems>
    </cacheField>
  </cacheFields>
  <cacheHierarchies count="33">
    <cacheHierarchy uniqueName="[Customer].[City]" caption="City" attribute="1" defaultMemberUniqueName="[Customer].[City].[All]" allUniqueName="[Customer].[City].[All]" dimensionUniqueName="[Customer]" displayFolder="" count="0" unbalanced="0"/>
    <cacheHierarchy uniqueName="[Customer].[Customer]" caption="Customer" attribute="1" keyAttribute="1" defaultMemberUniqueName="[Customer].[Customer].[All]" allUniqueName="[Customer].[Customer].[All]" dimensionUniqueName="[Customer]" displayFolder="" count="0" unbalanced="0"/>
    <cacheHierarchy uniqueName="[Customer].[Customer Account Open Date]" caption="Customer Account Open Date" attribute="1" defaultMemberUniqueName="[Customer].[Customer Account Open Date].[All]" allUniqueName="[Customer].[Customer Account Open Date].[All]" dimensionUniqueName="[Customer]" displayFolder="" count="0" unbalanced="0"/>
    <cacheHierarchy uniqueName="[Customer].[Data Source]" caption="Data Source" attribute="1" defaultMemberUniqueName="[Customer].[Data Source].[All]" allUniqueName="[Customer].[Data Source].[All]" dimensionUniqueName="[Customer]" displayFolder="" count="0" unbalanced="0"/>
    <cacheHierarchy uniqueName="[Customer].[Location]" caption="Location" defaultMemberUniqueName="[Customer].[Location].[All]" allUniqueName="[Customer].[Location].[All]" dimensionUniqueName="[Customer]" displayFolder="" count="0" unbalanced="0"/>
    <cacheHierarchy uniqueName="[Customer].[State]" caption="State" attribute="1" defaultMemberUniqueName="[Customer].[State].[All]" allUniqueName="[Customer].[State].[All]" dimensionUniqueName="[Customer]" displayFolder="" count="0" unbalanced="0"/>
    <cacheHierarchy uniqueName="[Order Date].[Date]" caption="Order Date.Date" attribute="1" keyAttribute="1" defaultMemberUniqueName="[Order Date].[Date].[All]" allUniqueName="[Order Date].[Date].[All]" dimensionUniqueName="[Order Date]" displayFolder="" count="0" unbalanced="0"/>
    <cacheHierarchy uniqueName="[Order Date].[Day]" caption="Order Date.Day" attribute="1" defaultMemberUniqueName="[Order Date].[Day].[All]" allUniqueName="[Order Date].[Day].[All]" dimensionUniqueName="[Order Date]" displayFolder="" count="0" unbalanced="0"/>
    <cacheHierarchy uniqueName="[Order Date].[Day Of Week]" caption="Order Date.Day Of Week" attribute="1" defaultMemberUniqueName="[Order Date].[Day Of Week].[All]" allUniqueName="[Order Date].[Day Of Week].[All]" dimensionUniqueName="[Order Date]" displayFolder="" count="0" unbalanced="0"/>
    <cacheHierarchy uniqueName="[Order Date].[Is A Weekday]" caption="Order Date.Is A Weekday" attribute="1" defaultMemberUniqueName="[Order Date].[Is A Weekday].[All]" allUniqueName="[Order Date].[Is A Weekday].[All]" dimensionUniqueName="[Order Date]" displayFolder="" count="0" unbalanced="0"/>
    <cacheHierarchy uniqueName="[Order Date].[Month]" caption="Order Date.Month" attribute="1" defaultMemberUniqueName="[Order Date].[Month].[All]" allUniqueName="[Order Date].[Month].[All]" dimensionUniqueName="[Order Date]" displayFolder="" count="0" unbalanced="0"/>
    <cacheHierarchy uniqueName="[Order Date].[Quarter]" caption="Order Date.Quarter" attribute="1" defaultMemberUniqueName="[Order Date].[Quarter].[All]" allUniqueName="[Order Date].[Quarter].[All]" dimensionUniqueName="[Order Date]" displayFolder="" count="0" unbalanced="0"/>
    <cacheHierarchy uniqueName="[Order Date].[Weekday-DayOfWeek]" caption="Order Date.Weekday-DayOfWeek" defaultMemberUniqueName="[Order Date].[Weekday-DayOfWeek].[All]" allUniqueName="[Order Date].[Weekday-DayOfWeek].[All]" dimensionUniqueName="[Order Date]" displayFolder="" count="0" unbalanced="0"/>
    <cacheHierarchy uniqueName="[Order Date].[Year]" caption="Order Date.Year" attribute="1" defaultMemberUniqueName="[Order Date].[Year].[All]" allUniqueName="[Order Date].[Year].[All]" dimensionUniqueName="[Order Date]" displayFolder="" count="0" unbalanced="0"/>
    <cacheHierarchy uniqueName="[Order Date].[Year-Quarter-Month]" caption="Order Date.Year-Quarter-Month" defaultMemberUniqueName="[Order Date].[Year-Quarter-Month].[All]" allUniqueName="[Order Date].[Year-Quarter-Month].[All]" dimensionUniqueName="[Order Date]" displayFolder="" count="0" unbalanced="0"/>
    <cacheHierarchy uniqueName="[Product].[Data Source]" caption="Data Source" attribute="1" defaultMemberUniqueName="[Product].[Data Source].[All]" allUniqueName="[Product].[Data Source].[All]" dimensionUniqueName="[Product]" displayFolder="" count="0" unbalanced="0"/>
    <cacheHierarchy uniqueName="[Product].[Department-Product]" caption="Department-Product" defaultMemberUniqueName="[Product].[Department-Product].[All]" allUniqueName="[Product].[Department-Product].[All]" dimensionUniqueName="[Product]" displayFolder="" count="0" unbalanced="0"/>
    <cacheHierarchy uniqueName="[Product].[Product]" caption="Product" attribute="1" keyAttribute="1" defaultMemberUniqueName="[Product].[Product].[All]" allUniqueName="[Product].[Product].[All]" dimensionUniqueName="[Product]" displayFolder="" count="2" unbalanced="0">
      <fieldsUsage count="2">
        <fieldUsage x="-1"/>
        <fieldUsage x="2"/>
      </fieldsUsage>
    </cacheHierarchy>
    <cacheHierarchy uniqueName="[Product].[Product Add Date]" caption="Product Add Date" attribute="1" defaultMemberUniqueName="[Product].[Product Add Date].[All]" allUniqueName="[Product].[Product Add Date].[All]" dimensionUniqueName="[Product]" displayFolder="" count="0" unbalanced="0"/>
    <cacheHierarchy uniqueName="[Product].[Product Department]" caption="Product Department" attribute="1" defaultMemberUniqueName="[Product].[Product Department].[All]" allUniqueName="[Product].[Product Department].[All]" dimensionUniqueName="[Product]" displayFolder="" count="0" unbalanced="0"/>
    <cacheHierarchy uniqueName="[Shipped Date].[Date]" caption="Shipped Date.Date" attribute="1" keyAttribute="1" defaultMemberUniqueName="[Shipped Date].[Date].[All]" allUniqueName="[Shipped Date].[Date].[All]" dimensionUniqueName="[Shipped Date]" displayFolder="" count="0" unbalanced="0"/>
    <cacheHierarchy uniqueName="[Shipped Date].[Day]" caption="Shipped Date.Day" attribute="1" defaultMemberUniqueName="[Shipped Date].[Day].[All]" allUniqueName="[Shipped Date].[Day].[All]" dimensionUniqueName="[Shipped Date]" displayFolder="" count="0" unbalanced="0"/>
    <cacheHierarchy uniqueName="[Shipped Date].[Day Of Week]" caption="Shipped Date.Day Of Week" attribute="1" defaultMemberUniqueName="[Shipped Date].[Day Of Week].[All]" allUniqueName="[Shipped Date].[Day Of Week].[All]" dimensionUniqueName="[Shipped Date]" displayFolder="" count="0" unbalanced="0"/>
    <cacheHierarchy uniqueName="[Shipped Date].[Is A Weekday]" caption="Shipped Date.Is A Weekday" attribute="1" defaultMemberUniqueName="[Shipped Date].[Is A Weekday].[All]" allUniqueName="[Shipped Date].[Is A Weekday].[All]" dimensionUniqueName="[Shipped Date]" displayFolder="" count="0" unbalanced="0"/>
    <cacheHierarchy uniqueName="[Shipped Date].[Month]" caption="Shipped Date.Month" attribute="1" defaultMemberUniqueName="[Shipped Date].[Month].[All]" allUniqueName="[Shipped Date].[Month].[All]" dimensionUniqueName="[Shipped Date]" displayFolder="" count="0" unbalanced="0"/>
    <cacheHierarchy uniqueName="[Shipped Date].[Quarter]" caption="Shipped Date.Quarter" attribute="1" defaultMemberUniqueName="[Shipped Date].[Quarter].[All]" allUniqueName="[Shipped Date].[Quarter].[All]" dimensionUniqueName="[Shipped Date]" displayFolder="" count="0" unbalanced="0"/>
    <cacheHierarchy uniqueName="[Shipped Date].[Weekday-DayOfWeek]" caption="Shipped Date.Weekday-DayOfWeek" defaultMemberUniqueName="[Shipped Date].[Weekday-DayOfWeek].[All]" allUniqueName="[Shipped Date].[Weekday-DayOfWeek].[All]" dimensionUniqueName="[Shipped Date]" displayFolder="" count="0" unbalanced="0"/>
    <cacheHierarchy uniqueName="[Shipped Date].[Year]" caption="Shipped Date.Year" attribute="1" defaultMemberUniqueName="[Shipped Date].[Year].[All]" allUniqueName="[Shipped Date].[Year].[All]" dimensionUniqueName="[Shipped Date]" displayFolder="" count="0" unbalanced="0"/>
    <cacheHierarchy uniqueName="[Shipped Date].[Year-Quarter-Month]" caption="Shipped Date.Year-Quarter-Month" defaultMemberUniqueName="[Shipped Date].[Year-Quarter-Month].[All]" allUniqueName="[Shipped Date].[Year-Quarter-Month].[All]" dimensionUniqueName="[Shipped Date]" displayFolder="" count="0" unbalanced="0"/>
    <cacheHierarchy uniqueName="[Measures].[Days Elapsed]" caption="Days Elapsed" measure="1" displayFolder="" measureGroup="Fact Order Fulfillment" count="0"/>
    <cacheHierarchy uniqueName="[Measures].[Order Fulfillment Count]" caption="Order Fulfillment Count" measure="1" displayFolder="" measureGroup="Fact Order Fulfillment" count="0"/>
    <cacheHierarchy uniqueName="[Measures].[Track Order Fulfillment Value]" caption="Track Order Fulfillment" measure="1" displayFolder="" count="0" oneField="1" hidden="1">
      <fieldsUsage count="1">
        <fieldUsage x="0"/>
      </fieldsUsage>
    </cacheHierarchy>
    <cacheHierarchy uniqueName="[Measures].[Track Order Fulfillment Status]" caption="Track Order Fulfillment (Status)" measure="1" iconSet="1" displayFolder="" count="0" oneField="1" hidden="1">
      <fieldsUsage count="1">
        <fieldUsage x="1"/>
      </fieldsUsage>
    </cacheHierarchy>
  </cacheHierarchies>
  <kpis count="1">
    <kpi uniqueName="Track Order Fulfillment" caption="Track Order Fulfillment" displayFolder="" parent="" value="[Measures].[Track Order Fulfillment Value]" goal="" status="[Measures].[Track Order Fulfillment Status]" trend="" weight=""/>
  </kpis>
  <dimensions count="5">
    <dimension name="Customer" uniqueName="[Customer]" caption="Customer"/>
    <dimension measure="1" name="Measures" uniqueName="[Measures]" caption="Measures"/>
    <dimension name="Order Date" uniqueName="[Order Date]" caption="Order Date"/>
    <dimension name="Product" uniqueName="[Product]" caption="Product"/>
    <dimension name="Shipped Date" uniqueName="[Shipped Date]" caption="Shipped Date"/>
  </dimensions>
  <measureGroups count="1">
    <measureGroup name="Fact Order Fulfillment" caption="Fact Order Fulfillment"/>
  </measureGroups>
  <maps count="4">
    <map measureGroup="0" dimension="0"/>
    <map measureGroup="0" dimension="2"/>
    <map measureGroup="0" dimension="3"/>
    <map measureGroup="0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CB8E70-CDC3-4F15-9A0D-8B7F697E8A15}" name="PivotTable1" cacheId="2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Product Name" fieldListSortAscending="1">
  <location ref="A4:C164" firstHeaderRow="0" firstDataRow="1" firstDataCol="1"/>
  <pivotFields count="6">
    <pivotField dataField="1" subtotalTop="0" showAll="0" defaultSubtotal="0"/>
    <pivotField dataField="1" subtotalTop="0" showAll="0" defaultSubtotal="0"/>
    <pivotField axis="axisRow" allDrilled="1" subtotalTop="0" showAll="0" measureFilter="1" dataSourceSort="1" defaultSubtotal="0" defaultAttributeDrillState="1">
      <items count="15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</items>
    </pivotField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</pivotFields>
  <rowFields count="1">
    <field x="2"/>
  </rowFields>
  <rowItems count="16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Days Elapsed" fld="0" baseField="0" baseItem="0"/>
    <dataField name="Status" fld="1" baseField="0" baseItem="0"/>
  </dataFields>
  <formats count="4">
    <format dxfId="15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0">
      <pivotArea dataOnly="0" labelOnly="1" outline="0" fieldPosition="0">
        <references count="1">
          <reference field="4294967294" count="1">
            <x v="0"/>
          </reference>
        </references>
      </pivotArea>
    </format>
  </formats>
  <conditionalFormats count="1">
    <conditionalFormat scope="data" priority="1">
      <pivotAreas count="1">
        <pivotArea outline="0" fieldPosition="0">
          <references count="1">
            <reference field="4294967294" count="1" selected="0">
              <x v="1"/>
            </reference>
          </references>
        </pivotArea>
      </pivotAreas>
    </conditionalFormat>
  </conditionalFormats>
  <pivotHierarchies count="34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3">
        <mp field="3"/>
        <mp field="4"/>
        <mp field="5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 caption="Average Days Elapsed"/>
    <pivotHierarchy dragToRow="0" dragToCol="0" dragToPage="0" dragToData="1"/>
    <pivotHierarchy dragToRow="0" dragToCol="0" dragToPage="0" dragOff="0"/>
  </pivotHierarchies>
  <pivotTableStyleInfo name="PivotStyleLight16" showRowHeaders="1" showColHeaders="1" showRowStripes="0" showColStripes="0" showLastColumn="1"/>
  <filters count="1">
    <filter fld="2" type="valueLessThan" id="1" iMeasureHier="31">
      <autoFilter ref="A1">
        <filterColumn colId="0">
          <customFilters>
            <customFilter operator="lessThan" val="100"/>
          </customFilters>
        </filterColumn>
      </autoFilter>
    </filter>
  </filters>
  <rowHierarchiesUsage count="1">
    <rowHierarchyUsage hierarchyUsage="17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D570C-7629-418D-87AC-5553DAA554F2}">
  <dimension ref="A1:C217"/>
  <sheetViews>
    <sheetView tabSelected="1" topLeftCell="A4" workbookViewId="0">
      <selection activeCell="H37" sqref="H37"/>
    </sheetView>
  </sheetViews>
  <sheetFormatPr defaultRowHeight="15" x14ac:dyDescent="0.25"/>
  <cols>
    <col min="1" max="1" width="44.5703125" customWidth="1"/>
    <col min="2" max="2" width="19.5703125" style="3" customWidth="1"/>
    <col min="3" max="3" width="6.42578125" style="3" bestFit="1" customWidth="1"/>
  </cols>
  <sheetData>
    <row r="1" spans="1:3" x14ac:dyDescent="0.25">
      <c r="A1" s="5"/>
      <c r="B1" s="5"/>
      <c r="C1" s="5"/>
    </row>
    <row r="2" spans="1:3" x14ac:dyDescent="0.25">
      <c r="A2" s="5"/>
      <c r="B2" s="5"/>
      <c r="C2" s="5"/>
    </row>
    <row r="3" spans="1:3" x14ac:dyDescent="0.25">
      <c r="A3" s="5"/>
      <c r="B3" s="5"/>
      <c r="C3" s="5"/>
    </row>
    <row r="4" spans="1:3" x14ac:dyDescent="0.25">
      <c r="A4" s="1" t="s">
        <v>162</v>
      </c>
      <c r="B4" s="3" t="s">
        <v>160</v>
      </c>
      <c r="C4" s="3" t="s">
        <v>161</v>
      </c>
    </row>
    <row r="5" spans="1:3" hidden="1" x14ac:dyDescent="0.25">
      <c r="A5" s="2" t="s">
        <v>0</v>
      </c>
      <c r="B5" s="4">
        <v>2</v>
      </c>
      <c r="C5" s="4">
        <v>1</v>
      </c>
    </row>
    <row r="6" spans="1:3" hidden="1" x14ac:dyDescent="0.25">
      <c r="A6" s="2" t="s">
        <v>1</v>
      </c>
      <c r="B6" s="4">
        <v>1</v>
      </c>
      <c r="C6" s="4">
        <v>1</v>
      </c>
    </row>
    <row r="7" spans="1:3" hidden="1" x14ac:dyDescent="0.25">
      <c r="A7" s="2" t="s">
        <v>2</v>
      </c>
      <c r="B7" s="4">
        <v>1</v>
      </c>
      <c r="C7" s="4">
        <v>1</v>
      </c>
    </row>
    <row r="8" spans="1:3" hidden="1" x14ac:dyDescent="0.25">
      <c r="A8" s="2" t="s">
        <v>3</v>
      </c>
      <c r="B8" s="4">
        <v>3</v>
      </c>
      <c r="C8" s="4">
        <v>1</v>
      </c>
    </row>
    <row r="9" spans="1:3" hidden="1" x14ac:dyDescent="0.25">
      <c r="A9" s="2" t="s">
        <v>4</v>
      </c>
      <c r="B9" s="4">
        <v>3</v>
      </c>
      <c r="C9" s="4">
        <v>1</v>
      </c>
    </row>
    <row r="10" spans="1:3" hidden="1" x14ac:dyDescent="0.25">
      <c r="A10" s="2" t="s">
        <v>5</v>
      </c>
      <c r="B10" s="4">
        <v>3</v>
      </c>
      <c r="C10" s="4">
        <v>1</v>
      </c>
    </row>
    <row r="11" spans="1:3" hidden="1" x14ac:dyDescent="0.25">
      <c r="A11" s="2" t="s">
        <v>6</v>
      </c>
      <c r="B11" s="4">
        <v>3</v>
      </c>
      <c r="C11" s="4">
        <v>1</v>
      </c>
    </row>
    <row r="12" spans="1:3" hidden="1" x14ac:dyDescent="0.25">
      <c r="A12" s="2" t="s">
        <v>7</v>
      </c>
      <c r="B12" s="4">
        <v>3</v>
      </c>
      <c r="C12" s="4">
        <v>1</v>
      </c>
    </row>
    <row r="13" spans="1:3" hidden="1" x14ac:dyDescent="0.25">
      <c r="A13" s="2" t="s">
        <v>8</v>
      </c>
      <c r="B13" s="4">
        <v>3</v>
      </c>
      <c r="C13" s="4">
        <v>1</v>
      </c>
    </row>
    <row r="14" spans="1:3" x14ac:dyDescent="0.25">
      <c r="A14" s="2" t="s">
        <v>9</v>
      </c>
      <c r="B14" s="4">
        <v>3</v>
      </c>
      <c r="C14" s="4">
        <v>1</v>
      </c>
    </row>
    <row r="15" spans="1:3" x14ac:dyDescent="0.25">
      <c r="A15" s="2" t="s">
        <v>10</v>
      </c>
      <c r="B15" s="4">
        <v>1</v>
      </c>
      <c r="C15" s="4">
        <v>1</v>
      </c>
    </row>
    <row r="16" spans="1:3" x14ac:dyDescent="0.25">
      <c r="A16" s="2" t="s">
        <v>11</v>
      </c>
      <c r="B16" s="4">
        <v>1</v>
      </c>
      <c r="C16" s="4">
        <v>1</v>
      </c>
    </row>
    <row r="17" spans="1:3" x14ac:dyDescent="0.25">
      <c r="A17" s="2" t="s">
        <v>12</v>
      </c>
      <c r="B17" s="4">
        <v>3</v>
      </c>
      <c r="C17" s="4">
        <v>1</v>
      </c>
    </row>
    <row r="18" spans="1:3" x14ac:dyDescent="0.25">
      <c r="A18" s="2" t="s">
        <v>13</v>
      </c>
      <c r="B18" s="4">
        <v>1</v>
      </c>
      <c r="C18" s="4">
        <v>1</v>
      </c>
    </row>
    <row r="19" spans="1:3" x14ac:dyDescent="0.25">
      <c r="A19" s="2" t="s">
        <v>14</v>
      </c>
      <c r="B19" s="4">
        <v>4</v>
      </c>
      <c r="C19" s="4">
        <v>1</v>
      </c>
    </row>
    <row r="20" spans="1:3" x14ac:dyDescent="0.25">
      <c r="A20" s="2" t="s">
        <v>15</v>
      </c>
      <c r="B20" s="4">
        <v>2</v>
      </c>
      <c r="C20" s="4">
        <v>1</v>
      </c>
    </row>
    <row r="21" spans="1:3" x14ac:dyDescent="0.25">
      <c r="A21" s="2" t="s">
        <v>16</v>
      </c>
      <c r="B21" s="4">
        <v>5</v>
      </c>
      <c r="C21" s="4">
        <v>1</v>
      </c>
    </row>
    <row r="22" spans="1:3" x14ac:dyDescent="0.25">
      <c r="A22" s="2" t="s">
        <v>17</v>
      </c>
      <c r="B22" s="4">
        <v>4</v>
      </c>
      <c r="C22" s="4">
        <v>1</v>
      </c>
    </row>
    <row r="23" spans="1:3" x14ac:dyDescent="0.25">
      <c r="A23" s="2" t="s">
        <v>18</v>
      </c>
      <c r="B23" s="4">
        <v>7</v>
      </c>
      <c r="C23" s="4">
        <v>0</v>
      </c>
    </row>
    <row r="24" spans="1:3" x14ac:dyDescent="0.25">
      <c r="A24" s="2" t="s">
        <v>19</v>
      </c>
      <c r="B24" s="4">
        <v>1</v>
      </c>
      <c r="C24" s="4">
        <v>1</v>
      </c>
    </row>
    <row r="25" spans="1:3" x14ac:dyDescent="0.25">
      <c r="A25" s="2" t="s">
        <v>20</v>
      </c>
      <c r="B25" s="4">
        <v>3</v>
      </c>
      <c r="C25" s="4">
        <v>1</v>
      </c>
    </row>
    <row r="26" spans="1:3" x14ac:dyDescent="0.25">
      <c r="A26" s="2" t="s">
        <v>21</v>
      </c>
      <c r="B26" s="4">
        <v>6</v>
      </c>
      <c r="C26" s="4">
        <v>0</v>
      </c>
    </row>
    <row r="27" spans="1:3" x14ac:dyDescent="0.25">
      <c r="A27" s="2" t="s">
        <v>22</v>
      </c>
      <c r="B27" s="4">
        <v>3</v>
      </c>
      <c r="C27" s="4">
        <v>1</v>
      </c>
    </row>
    <row r="28" spans="1:3" x14ac:dyDescent="0.25">
      <c r="A28" s="2" t="s">
        <v>23</v>
      </c>
      <c r="B28" s="4">
        <v>1</v>
      </c>
      <c r="C28" s="4">
        <v>1</v>
      </c>
    </row>
    <row r="29" spans="1:3" x14ac:dyDescent="0.25">
      <c r="A29" s="2" t="s">
        <v>24</v>
      </c>
      <c r="B29" s="4">
        <v>1</v>
      </c>
      <c r="C29" s="4">
        <v>1</v>
      </c>
    </row>
    <row r="30" spans="1:3" x14ac:dyDescent="0.25">
      <c r="A30" s="2" t="s">
        <v>25</v>
      </c>
      <c r="B30" s="4">
        <v>3</v>
      </c>
      <c r="C30" s="4">
        <v>1</v>
      </c>
    </row>
    <row r="31" spans="1:3" x14ac:dyDescent="0.25">
      <c r="A31" s="2" t="s">
        <v>26</v>
      </c>
      <c r="B31" s="4">
        <v>6</v>
      </c>
      <c r="C31" s="4">
        <v>0</v>
      </c>
    </row>
    <row r="32" spans="1:3" x14ac:dyDescent="0.25">
      <c r="A32" s="2" t="s">
        <v>27</v>
      </c>
      <c r="B32" s="4">
        <v>2</v>
      </c>
      <c r="C32" s="4">
        <v>1</v>
      </c>
    </row>
    <row r="33" spans="1:3" x14ac:dyDescent="0.25">
      <c r="A33" s="2" t="s">
        <v>28</v>
      </c>
      <c r="B33" s="4">
        <v>2</v>
      </c>
      <c r="C33" s="4">
        <v>1</v>
      </c>
    </row>
    <row r="34" spans="1:3" x14ac:dyDescent="0.25">
      <c r="A34" s="2" t="s">
        <v>29</v>
      </c>
      <c r="B34" s="4">
        <v>2</v>
      </c>
      <c r="C34" s="4">
        <v>1</v>
      </c>
    </row>
    <row r="35" spans="1:3" x14ac:dyDescent="0.25">
      <c r="A35" s="2" t="s">
        <v>30</v>
      </c>
      <c r="B35" s="4">
        <v>1</v>
      </c>
      <c r="C35" s="4">
        <v>1</v>
      </c>
    </row>
    <row r="36" spans="1:3" x14ac:dyDescent="0.25">
      <c r="A36" s="2" t="s">
        <v>31</v>
      </c>
      <c r="B36" s="4">
        <v>1</v>
      </c>
      <c r="C36" s="4">
        <v>1</v>
      </c>
    </row>
    <row r="37" spans="1:3" x14ac:dyDescent="0.25">
      <c r="A37" s="2" t="s">
        <v>32</v>
      </c>
      <c r="B37" s="4">
        <v>1</v>
      </c>
      <c r="C37" s="4">
        <v>1</v>
      </c>
    </row>
    <row r="38" spans="1:3" x14ac:dyDescent="0.25">
      <c r="A38" s="2" t="s">
        <v>33</v>
      </c>
      <c r="B38" s="4">
        <v>1</v>
      </c>
      <c r="C38" s="4">
        <v>1</v>
      </c>
    </row>
    <row r="39" spans="1:3" x14ac:dyDescent="0.25">
      <c r="A39" s="2" t="s">
        <v>34</v>
      </c>
      <c r="B39" s="4">
        <v>8</v>
      </c>
      <c r="C39" s="4">
        <v>0</v>
      </c>
    </row>
    <row r="40" spans="1:3" x14ac:dyDescent="0.25">
      <c r="A40" s="2" t="s">
        <v>35</v>
      </c>
      <c r="B40" s="4">
        <v>1</v>
      </c>
      <c r="C40" s="4">
        <v>1</v>
      </c>
    </row>
    <row r="41" spans="1:3" x14ac:dyDescent="0.25">
      <c r="A41" s="2" t="s">
        <v>36</v>
      </c>
      <c r="B41" s="4">
        <v>3</v>
      </c>
      <c r="C41" s="4">
        <v>1</v>
      </c>
    </row>
    <row r="42" spans="1:3" x14ac:dyDescent="0.25">
      <c r="A42" s="2" t="s">
        <v>37</v>
      </c>
      <c r="B42" s="4">
        <v>1</v>
      </c>
      <c r="C42" s="4">
        <v>1</v>
      </c>
    </row>
    <row r="43" spans="1:3" x14ac:dyDescent="0.25">
      <c r="A43" s="2" t="s">
        <v>38</v>
      </c>
      <c r="B43" s="4">
        <v>2</v>
      </c>
      <c r="C43" s="4">
        <v>1</v>
      </c>
    </row>
    <row r="44" spans="1:3" x14ac:dyDescent="0.25">
      <c r="A44" s="2" t="s">
        <v>39</v>
      </c>
      <c r="B44" s="4">
        <v>2</v>
      </c>
      <c r="C44" s="4">
        <v>1</v>
      </c>
    </row>
    <row r="45" spans="1:3" x14ac:dyDescent="0.25">
      <c r="A45" s="2" t="s">
        <v>40</v>
      </c>
      <c r="B45" s="4">
        <v>2</v>
      </c>
      <c r="C45" s="4">
        <v>1</v>
      </c>
    </row>
    <row r="46" spans="1:3" x14ac:dyDescent="0.25">
      <c r="A46" s="2" t="s">
        <v>41</v>
      </c>
      <c r="B46" s="4">
        <v>3</v>
      </c>
      <c r="C46" s="4">
        <v>1</v>
      </c>
    </row>
    <row r="47" spans="1:3" x14ac:dyDescent="0.25">
      <c r="A47" s="2" t="s">
        <v>42</v>
      </c>
      <c r="B47" s="4">
        <v>4</v>
      </c>
      <c r="C47" s="4">
        <v>1</v>
      </c>
    </row>
    <row r="48" spans="1:3" x14ac:dyDescent="0.25">
      <c r="A48" s="2" t="s">
        <v>43</v>
      </c>
      <c r="B48" s="4">
        <v>3</v>
      </c>
      <c r="C48" s="4">
        <v>1</v>
      </c>
    </row>
    <row r="49" spans="1:3" x14ac:dyDescent="0.25">
      <c r="A49" s="2" t="s">
        <v>44</v>
      </c>
      <c r="B49" s="4">
        <v>1</v>
      </c>
      <c r="C49" s="4">
        <v>1</v>
      </c>
    </row>
    <row r="50" spans="1:3" x14ac:dyDescent="0.25">
      <c r="A50" s="2" t="s">
        <v>45</v>
      </c>
      <c r="B50" s="4">
        <v>1</v>
      </c>
      <c r="C50" s="4">
        <v>1</v>
      </c>
    </row>
    <row r="51" spans="1:3" x14ac:dyDescent="0.25">
      <c r="A51" s="2" t="s">
        <v>46</v>
      </c>
      <c r="B51" s="4">
        <v>1</v>
      </c>
      <c r="C51" s="4">
        <v>1</v>
      </c>
    </row>
    <row r="52" spans="1:3" x14ac:dyDescent="0.25">
      <c r="A52" s="2" t="s">
        <v>47</v>
      </c>
      <c r="B52" s="4">
        <v>3</v>
      </c>
      <c r="C52" s="4">
        <v>1</v>
      </c>
    </row>
    <row r="53" spans="1:3" x14ac:dyDescent="0.25">
      <c r="A53" s="2" t="s">
        <v>48</v>
      </c>
      <c r="B53" s="4">
        <v>2</v>
      </c>
      <c r="C53" s="4">
        <v>1</v>
      </c>
    </row>
    <row r="54" spans="1:3" x14ac:dyDescent="0.25">
      <c r="A54" s="2" t="s">
        <v>49</v>
      </c>
      <c r="B54" s="4">
        <v>3</v>
      </c>
      <c r="C54" s="4">
        <v>1</v>
      </c>
    </row>
    <row r="55" spans="1:3" x14ac:dyDescent="0.25">
      <c r="A55" s="2" t="s">
        <v>50</v>
      </c>
      <c r="B55" s="4">
        <v>3</v>
      </c>
      <c r="C55" s="4">
        <v>1</v>
      </c>
    </row>
    <row r="56" spans="1:3" x14ac:dyDescent="0.25">
      <c r="A56" s="2" t="s">
        <v>51</v>
      </c>
      <c r="B56" s="4">
        <v>6</v>
      </c>
      <c r="C56" s="4">
        <v>0</v>
      </c>
    </row>
    <row r="57" spans="1:3" x14ac:dyDescent="0.25">
      <c r="A57" s="2" t="s">
        <v>52</v>
      </c>
      <c r="B57" s="4">
        <v>4</v>
      </c>
      <c r="C57" s="4">
        <v>1</v>
      </c>
    </row>
    <row r="58" spans="1:3" x14ac:dyDescent="0.25">
      <c r="A58" s="2" t="s">
        <v>53</v>
      </c>
      <c r="B58" s="4">
        <v>4</v>
      </c>
      <c r="C58" s="4">
        <v>1</v>
      </c>
    </row>
    <row r="59" spans="1:3" x14ac:dyDescent="0.25">
      <c r="A59" s="2" t="s">
        <v>54</v>
      </c>
      <c r="B59" s="4">
        <v>4</v>
      </c>
      <c r="C59" s="4">
        <v>1</v>
      </c>
    </row>
    <row r="60" spans="1:3" x14ac:dyDescent="0.25">
      <c r="A60" s="2" t="s">
        <v>55</v>
      </c>
      <c r="B60" s="4">
        <v>-1096</v>
      </c>
      <c r="C60" s="4">
        <v>-1</v>
      </c>
    </row>
    <row r="61" spans="1:3" x14ac:dyDescent="0.25">
      <c r="A61" s="2" t="s">
        <v>56</v>
      </c>
      <c r="B61" s="4">
        <v>2</v>
      </c>
      <c r="C61" s="4">
        <v>1</v>
      </c>
    </row>
    <row r="62" spans="1:3" x14ac:dyDescent="0.25">
      <c r="A62" s="2" t="s">
        <v>57</v>
      </c>
      <c r="B62" s="4">
        <v>6</v>
      </c>
      <c r="C62" s="4">
        <v>0</v>
      </c>
    </row>
    <row r="63" spans="1:3" x14ac:dyDescent="0.25">
      <c r="A63" s="2" t="s">
        <v>58</v>
      </c>
      <c r="B63" s="4">
        <v>3</v>
      </c>
      <c r="C63" s="4">
        <v>1</v>
      </c>
    </row>
    <row r="64" spans="1:3" x14ac:dyDescent="0.25">
      <c r="A64" s="2" t="s">
        <v>59</v>
      </c>
      <c r="B64" s="4">
        <v>2</v>
      </c>
      <c r="C64" s="4">
        <v>1</v>
      </c>
    </row>
    <row r="65" spans="1:3" x14ac:dyDescent="0.25">
      <c r="A65" s="2" t="s">
        <v>60</v>
      </c>
      <c r="B65" s="4">
        <v>1</v>
      </c>
      <c r="C65" s="4">
        <v>1</v>
      </c>
    </row>
    <row r="66" spans="1:3" x14ac:dyDescent="0.25">
      <c r="A66" s="2" t="s">
        <v>61</v>
      </c>
      <c r="B66" s="4">
        <v>2</v>
      </c>
      <c r="C66" s="4">
        <v>1</v>
      </c>
    </row>
    <row r="67" spans="1:3" x14ac:dyDescent="0.25">
      <c r="A67" s="2" t="s">
        <v>62</v>
      </c>
      <c r="B67" s="4">
        <v>1</v>
      </c>
      <c r="C67" s="4">
        <v>1</v>
      </c>
    </row>
    <row r="68" spans="1:3" x14ac:dyDescent="0.25">
      <c r="A68" s="2" t="s">
        <v>63</v>
      </c>
      <c r="B68" s="4">
        <v>2</v>
      </c>
      <c r="C68" s="4">
        <v>1</v>
      </c>
    </row>
    <row r="69" spans="1:3" x14ac:dyDescent="0.25">
      <c r="A69" s="2" t="s">
        <v>64</v>
      </c>
      <c r="B69" s="4">
        <v>7</v>
      </c>
      <c r="C69" s="4">
        <v>0</v>
      </c>
    </row>
    <row r="70" spans="1:3" x14ac:dyDescent="0.25">
      <c r="A70" s="2" t="s">
        <v>65</v>
      </c>
      <c r="B70" s="4">
        <v>1</v>
      </c>
      <c r="C70" s="4">
        <v>1</v>
      </c>
    </row>
    <row r="71" spans="1:3" x14ac:dyDescent="0.25">
      <c r="A71" s="2" t="s">
        <v>66</v>
      </c>
      <c r="B71" s="4">
        <v>4</v>
      </c>
      <c r="C71" s="4">
        <v>1</v>
      </c>
    </row>
    <row r="72" spans="1:3" x14ac:dyDescent="0.25">
      <c r="A72" s="2" t="s">
        <v>67</v>
      </c>
      <c r="B72" s="4">
        <v>1</v>
      </c>
      <c r="C72" s="4">
        <v>1</v>
      </c>
    </row>
    <row r="73" spans="1:3" x14ac:dyDescent="0.25">
      <c r="A73" s="2" t="s">
        <v>68</v>
      </c>
      <c r="B73" s="4">
        <v>6</v>
      </c>
      <c r="C73" s="4">
        <v>0</v>
      </c>
    </row>
    <row r="74" spans="1:3" x14ac:dyDescent="0.25">
      <c r="A74" s="2" t="s">
        <v>69</v>
      </c>
      <c r="B74" s="4">
        <v>3</v>
      </c>
      <c r="C74" s="4">
        <v>1</v>
      </c>
    </row>
    <row r="75" spans="1:3" x14ac:dyDescent="0.25">
      <c r="A75" s="2" t="s">
        <v>70</v>
      </c>
      <c r="B75" s="4">
        <v>2</v>
      </c>
      <c r="C75" s="4">
        <v>1</v>
      </c>
    </row>
    <row r="76" spans="1:3" x14ac:dyDescent="0.25">
      <c r="A76" s="2" t="s">
        <v>71</v>
      </c>
      <c r="B76" s="4">
        <v>3</v>
      </c>
      <c r="C76" s="4">
        <v>1</v>
      </c>
    </row>
    <row r="77" spans="1:3" x14ac:dyDescent="0.25">
      <c r="A77" s="2" t="s">
        <v>72</v>
      </c>
      <c r="B77" s="4">
        <v>5</v>
      </c>
      <c r="C77" s="4">
        <v>1</v>
      </c>
    </row>
    <row r="78" spans="1:3" x14ac:dyDescent="0.25">
      <c r="A78" s="2" t="s">
        <v>73</v>
      </c>
      <c r="B78" s="4">
        <v>2</v>
      </c>
      <c r="C78" s="4">
        <v>1</v>
      </c>
    </row>
    <row r="79" spans="1:3" x14ac:dyDescent="0.25">
      <c r="A79" s="2" t="s">
        <v>74</v>
      </c>
      <c r="B79" s="4">
        <v>2</v>
      </c>
      <c r="C79" s="4">
        <v>1</v>
      </c>
    </row>
    <row r="80" spans="1:3" x14ac:dyDescent="0.25">
      <c r="A80" s="2" t="s">
        <v>75</v>
      </c>
      <c r="B80" s="4">
        <v>2</v>
      </c>
      <c r="C80" s="4">
        <v>1</v>
      </c>
    </row>
    <row r="81" spans="1:3" x14ac:dyDescent="0.25">
      <c r="A81" s="2" t="s">
        <v>76</v>
      </c>
      <c r="B81" s="4">
        <v>1</v>
      </c>
      <c r="C81" s="4">
        <v>1</v>
      </c>
    </row>
    <row r="82" spans="1:3" x14ac:dyDescent="0.25">
      <c r="A82" s="2" t="s">
        <v>77</v>
      </c>
      <c r="B82" s="4">
        <v>2</v>
      </c>
      <c r="C82" s="4">
        <v>1</v>
      </c>
    </row>
    <row r="83" spans="1:3" x14ac:dyDescent="0.25">
      <c r="A83" s="2" t="s">
        <v>78</v>
      </c>
      <c r="B83" s="4">
        <v>3</v>
      </c>
      <c r="C83" s="4">
        <v>1</v>
      </c>
    </row>
    <row r="84" spans="1:3" x14ac:dyDescent="0.25">
      <c r="A84" s="2" t="s">
        <v>79</v>
      </c>
      <c r="B84" s="4">
        <v>1</v>
      </c>
      <c r="C84" s="4">
        <v>1</v>
      </c>
    </row>
    <row r="85" spans="1:3" x14ac:dyDescent="0.25">
      <c r="A85" s="2" t="s">
        <v>80</v>
      </c>
      <c r="B85" s="4">
        <v>4</v>
      </c>
      <c r="C85" s="4">
        <v>1</v>
      </c>
    </row>
    <row r="86" spans="1:3" x14ac:dyDescent="0.25">
      <c r="A86" s="2" t="s">
        <v>81</v>
      </c>
      <c r="B86" s="4">
        <v>2</v>
      </c>
      <c r="C86" s="4">
        <v>1</v>
      </c>
    </row>
    <row r="87" spans="1:3" x14ac:dyDescent="0.25">
      <c r="A87" s="2" t="s">
        <v>82</v>
      </c>
      <c r="B87" s="4">
        <v>5</v>
      </c>
      <c r="C87" s="4">
        <v>1</v>
      </c>
    </row>
    <row r="88" spans="1:3" x14ac:dyDescent="0.25">
      <c r="A88" s="2" t="s">
        <v>83</v>
      </c>
      <c r="B88" s="4">
        <v>3</v>
      </c>
      <c r="C88" s="4">
        <v>1</v>
      </c>
    </row>
    <row r="89" spans="1:3" x14ac:dyDescent="0.25">
      <c r="A89" s="2" t="s">
        <v>84</v>
      </c>
      <c r="B89" s="4">
        <v>3</v>
      </c>
      <c r="C89" s="4">
        <v>1</v>
      </c>
    </row>
    <row r="90" spans="1:3" x14ac:dyDescent="0.25">
      <c r="A90" s="2" t="s">
        <v>85</v>
      </c>
      <c r="B90" s="4"/>
      <c r="C90" s="4">
        <v>-1</v>
      </c>
    </row>
    <row r="91" spans="1:3" x14ac:dyDescent="0.25">
      <c r="A91" s="2" t="s">
        <v>86</v>
      </c>
      <c r="B91" s="4">
        <v>1</v>
      </c>
      <c r="C91" s="4">
        <v>1</v>
      </c>
    </row>
    <row r="92" spans="1:3" x14ac:dyDescent="0.25">
      <c r="A92" s="2" t="s">
        <v>87</v>
      </c>
      <c r="B92" s="4">
        <v>2</v>
      </c>
      <c r="C92" s="4">
        <v>1</v>
      </c>
    </row>
    <row r="93" spans="1:3" x14ac:dyDescent="0.25">
      <c r="A93" s="2" t="s">
        <v>88</v>
      </c>
      <c r="B93" s="4">
        <v>2</v>
      </c>
      <c r="C93" s="4">
        <v>1</v>
      </c>
    </row>
    <row r="94" spans="1:3" x14ac:dyDescent="0.25">
      <c r="A94" s="2" t="s">
        <v>89</v>
      </c>
      <c r="B94" s="4">
        <v>1</v>
      </c>
      <c r="C94" s="4">
        <v>1</v>
      </c>
    </row>
    <row r="95" spans="1:3" x14ac:dyDescent="0.25">
      <c r="A95" s="2" t="s">
        <v>90</v>
      </c>
      <c r="B95" s="4">
        <v>4</v>
      </c>
      <c r="C95" s="4">
        <v>1</v>
      </c>
    </row>
    <row r="96" spans="1:3" x14ac:dyDescent="0.25">
      <c r="A96" s="2" t="s">
        <v>91</v>
      </c>
      <c r="B96" s="4">
        <v>5</v>
      </c>
      <c r="C96" s="4">
        <v>1</v>
      </c>
    </row>
    <row r="97" spans="1:3" x14ac:dyDescent="0.25">
      <c r="A97" s="2" t="s">
        <v>92</v>
      </c>
      <c r="B97" s="4">
        <v>2</v>
      </c>
      <c r="C97" s="4">
        <v>1</v>
      </c>
    </row>
    <row r="98" spans="1:3" x14ac:dyDescent="0.25">
      <c r="A98" s="2" t="s">
        <v>93</v>
      </c>
      <c r="B98" s="4">
        <v>6</v>
      </c>
      <c r="C98" s="4">
        <v>0</v>
      </c>
    </row>
    <row r="99" spans="1:3" x14ac:dyDescent="0.25">
      <c r="A99" s="2" t="s">
        <v>94</v>
      </c>
      <c r="B99" s="4">
        <v>4</v>
      </c>
      <c r="C99" s="4">
        <v>1</v>
      </c>
    </row>
    <row r="100" spans="1:3" x14ac:dyDescent="0.25">
      <c r="A100" s="2" t="s">
        <v>95</v>
      </c>
      <c r="B100" s="4">
        <v>2</v>
      </c>
      <c r="C100" s="4">
        <v>1</v>
      </c>
    </row>
    <row r="101" spans="1:3" x14ac:dyDescent="0.25">
      <c r="A101" s="2" t="s">
        <v>96</v>
      </c>
      <c r="B101" s="4">
        <v>1</v>
      </c>
      <c r="C101" s="4">
        <v>1</v>
      </c>
    </row>
    <row r="102" spans="1:3" x14ac:dyDescent="0.25">
      <c r="A102" s="2" t="s">
        <v>97</v>
      </c>
      <c r="B102" s="4">
        <v>5</v>
      </c>
      <c r="C102" s="4">
        <v>1</v>
      </c>
    </row>
    <row r="103" spans="1:3" x14ac:dyDescent="0.25">
      <c r="A103" s="2" t="s">
        <v>98</v>
      </c>
      <c r="B103" s="4">
        <v>1</v>
      </c>
      <c r="C103" s="4">
        <v>1</v>
      </c>
    </row>
    <row r="104" spans="1:3" x14ac:dyDescent="0.25">
      <c r="A104" s="2" t="s">
        <v>99</v>
      </c>
      <c r="B104" s="4">
        <v>2</v>
      </c>
      <c r="C104" s="4">
        <v>1</v>
      </c>
    </row>
    <row r="105" spans="1:3" x14ac:dyDescent="0.25">
      <c r="A105" s="2" t="s">
        <v>100</v>
      </c>
      <c r="B105" s="4">
        <v>1</v>
      </c>
      <c r="C105" s="4">
        <v>1</v>
      </c>
    </row>
    <row r="106" spans="1:3" x14ac:dyDescent="0.25">
      <c r="A106" s="2" t="s">
        <v>101</v>
      </c>
      <c r="B106" s="4">
        <v>1</v>
      </c>
      <c r="C106" s="4">
        <v>1</v>
      </c>
    </row>
    <row r="107" spans="1:3" x14ac:dyDescent="0.25">
      <c r="A107" s="2" t="s">
        <v>102</v>
      </c>
      <c r="B107" s="4">
        <v>2</v>
      </c>
      <c r="C107" s="4">
        <v>1</v>
      </c>
    </row>
    <row r="108" spans="1:3" x14ac:dyDescent="0.25">
      <c r="A108" s="2" t="s">
        <v>103</v>
      </c>
      <c r="B108" s="4">
        <v>5</v>
      </c>
      <c r="C108" s="4">
        <v>1</v>
      </c>
    </row>
    <row r="109" spans="1:3" x14ac:dyDescent="0.25">
      <c r="A109" s="2" t="s">
        <v>104</v>
      </c>
      <c r="B109" s="4">
        <v>3</v>
      </c>
      <c r="C109" s="4">
        <v>1</v>
      </c>
    </row>
    <row r="110" spans="1:3" x14ac:dyDescent="0.25">
      <c r="A110" s="2" t="s">
        <v>105</v>
      </c>
      <c r="B110" s="4">
        <v>1</v>
      </c>
      <c r="C110" s="4">
        <v>1</v>
      </c>
    </row>
    <row r="111" spans="1:3" x14ac:dyDescent="0.25">
      <c r="A111" s="2" t="s">
        <v>106</v>
      </c>
      <c r="B111" s="4">
        <v>5</v>
      </c>
      <c r="C111" s="4">
        <v>1</v>
      </c>
    </row>
    <row r="112" spans="1:3" x14ac:dyDescent="0.25">
      <c r="A112" s="2" t="s">
        <v>107</v>
      </c>
      <c r="B112" s="4">
        <v>6</v>
      </c>
      <c r="C112" s="4">
        <v>0</v>
      </c>
    </row>
    <row r="113" spans="1:3" x14ac:dyDescent="0.25">
      <c r="A113" s="2" t="s">
        <v>108</v>
      </c>
      <c r="B113" s="4">
        <v>2</v>
      </c>
      <c r="C113" s="4">
        <v>1</v>
      </c>
    </row>
    <row r="114" spans="1:3" x14ac:dyDescent="0.25">
      <c r="A114" s="2" t="s">
        <v>109</v>
      </c>
      <c r="B114" s="4">
        <v>1</v>
      </c>
      <c r="C114" s="4">
        <v>1</v>
      </c>
    </row>
    <row r="115" spans="1:3" x14ac:dyDescent="0.25">
      <c r="A115" s="2" t="s">
        <v>110</v>
      </c>
      <c r="B115" s="4">
        <v>4</v>
      </c>
      <c r="C115" s="4">
        <v>1</v>
      </c>
    </row>
    <row r="116" spans="1:3" x14ac:dyDescent="0.25">
      <c r="A116" s="2" t="s">
        <v>111</v>
      </c>
      <c r="B116" s="4">
        <v>1</v>
      </c>
      <c r="C116" s="4">
        <v>1</v>
      </c>
    </row>
    <row r="117" spans="1:3" x14ac:dyDescent="0.25">
      <c r="A117" s="2" t="s">
        <v>112</v>
      </c>
      <c r="B117" s="4">
        <v>1</v>
      </c>
      <c r="C117" s="4">
        <v>1</v>
      </c>
    </row>
    <row r="118" spans="1:3" x14ac:dyDescent="0.25">
      <c r="A118" s="2" t="s">
        <v>113</v>
      </c>
      <c r="B118" s="4">
        <v>2</v>
      </c>
      <c r="C118" s="4">
        <v>1</v>
      </c>
    </row>
    <row r="119" spans="1:3" x14ac:dyDescent="0.25">
      <c r="A119" s="2" t="s">
        <v>114</v>
      </c>
      <c r="B119" s="4">
        <v>3</v>
      </c>
      <c r="C119" s="4">
        <v>1</v>
      </c>
    </row>
    <row r="120" spans="1:3" x14ac:dyDescent="0.25">
      <c r="A120" s="2" t="s">
        <v>115</v>
      </c>
      <c r="B120" s="4">
        <v>6</v>
      </c>
      <c r="C120" s="4">
        <v>0</v>
      </c>
    </row>
    <row r="121" spans="1:3" x14ac:dyDescent="0.25">
      <c r="A121" s="2" t="s">
        <v>116</v>
      </c>
      <c r="B121" s="4">
        <v>1</v>
      </c>
      <c r="C121" s="4">
        <v>1</v>
      </c>
    </row>
    <row r="122" spans="1:3" x14ac:dyDescent="0.25">
      <c r="A122" s="2" t="s">
        <v>117</v>
      </c>
      <c r="B122" s="4">
        <v>-1097</v>
      </c>
      <c r="C122" s="4">
        <v>-1</v>
      </c>
    </row>
    <row r="123" spans="1:3" x14ac:dyDescent="0.25">
      <c r="A123" s="2" t="s">
        <v>118</v>
      </c>
      <c r="B123" s="4">
        <v>1</v>
      </c>
      <c r="C123" s="4">
        <v>1</v>
      </c>
    </row>
    <row r="124" spans="1:3" x14ac:dyDescent="0.25">
      <c r="A124" s="2" t="s">
        <v>119</v>
      </c>
      <c r="B124" s="4">
        <v>4</v>
      </c>
      <c r="C124" s="4">
        <v>1</v>
      </c>
    </row>
    <row r="125" spans="1:3" x14ac:dyDescent="0.25">
      <c r="A125" s="2" t="s">
        <v>120</v>
      </c>
      <c r="B125" s="4">
        <v>1</v>
      </c>
      <c r="C125" s="4">
        <v>1</v>
      </c>
    </row>
    <row r="126" spans="1:3" x14ac:dyDescent="0.25">
      <c r="A126" s="2" t="s">
        <v>121</v>
      </c>
      <c r="B126" s="4">
        <v>1</v>
      </c>
      <c r="C126" s="4">
        <v>1</v>
      </c>
    </row>
    <row r="127" spans="1:3" x14ac:dyDescent="0.25">
      <c r="A127" s="2" t="s">
        <v>122</v>
      </c>
      <c r="B127" s="4">
        <v>1</v>
      </c>
      <c r="C127" s="4">
        <v>1</v>
      </c>
    </row>
    <row r="128" spans="1:3" x14ac:dyDescent="0.25">
      <c r="A128" s="2" t="s">
        <v>123</v>
      </c>
      <c r="B128" s="4">
        <v>3</v>
      </c>
      <c r="C128" s="4">
        <v>1</v>
      </c>
    </row>
    <row r="129" spans="1:3" x14ac:dyDescent="0.25">
      <c r="A129" s="2" t="s">
        <v>124</v>
      </c>
      <c r="B129" s="4">
        <v>1</v>
      </c>
      <c r="C129" s="4">
        <v>1</v>
      </c>
    </row>
    <row r="130" spans="1:3" x14ac:dyDescent="0.25">
      <c r="A130" s="2" t="s">
        <v>125</v>
      </c>
      <c r="B130" s="4">
        <v>1</v>
      </c>
      <c r="C130" s="4">
        <v>1</v>
      </c>
    </row>
    <row r="131" spans="1:3" x14ac:dyDescent="0.25">
      <c r="A131" s="2" t="s">
        <v>126</v>
      </c>
      <c r="B131" s="4">
        <v>4</v>
      </c>
      <c r="C131" s="4">
        <v>1</v>
      </c>
    </row>
    <row r="132" spans="1:3" x14ac:dyDescent="0.25">
      <c r="A132" s="2" t="s">
        <v>127</v>
      </c>
      <c r="B132" s="4">
        <v>3</v>
      </c>
      <c r="C132" s="4">
        <v>1</v>
      </c>
    </row>
    <row r="133" spans="1:3" x14ac:dyDescent="0.25">
      <c r="A133" s="2" t="s">
        <v>128</v>
      </c>
      <c r="B133" s="4">
        <v>5</v>
      </c>
      <c r="C133" s="4">
        <v>1</v>
      </c>
    </row>
    <row r="134" spans="1:3" x14ac:dyDescent="0.25">
      <c r="A134" s="2" t="s">
        <v>129</v>
      </c>
      <c r="B134" s="4">
        <v>4</v>
      </c>
      <c r="C134" s="4">
        <v>1</v>
      </c>
    </row>
    <row r="135" spans="1:3" x14ac:dyDescent="0.25">
      <c r="A135" s="2" t="s">
        <v>130</v>
      </c>
      <c r="B135" s="4">
        <v>2</v>
      </c>
      <c r="C135" s="4">
        <v>1</v>
      </c>
    </row>
    <row r="136" spans="1:3" x14ac:dyDescent="0.25">
      <c r="A136" s="2" t="s">
        <v>131</v>
      </c>
      <c r="B136" s="4">
        <v>4</v>
      </c>
      <c r="C136" s="4">
        <v>1</v>
      </c>
    </row>
    <row r="137" spans="1:3" x14ac:dyDescent="0.25">
      <c r="A137" s="2" t="s">
        <v>132</v>
      </c>
      <c r="B137" s="4">
        <v>2</v>
      </c>
      <c r="C137" s="4">
        <v>1</v>
      </c>
    </row>
    <row r="138" spans="1:3" x14ac:dyDescent="0.25">
      <c r="A138" s="2" t="s">
        <v>133</v>
      </c>
      <c r="B138" s="4">
        <v>3</v>
      </c>
      <c r="C138" s="4">
        <v>1</v>
      </c>
    </row>
    <row r="139" spans="1:3" x14ac:dyDescent="0.25">
      <c r="A139" s="2" t="s">
        <v>134</v>
      </c>
      <c r="B139" s="4">
        <v>4</v>
      </c>
      <c r="C139" s="4">
        <v>1</v>
      </c>
    </row>
    <row r="140" spans="1:3" x14ac:dyDescent="0.25">
      <c r="A140" s="2" t="s">
        <v>135</v>
      </c>
      <c r="B140" s="4">
        <v>5</v>
      </c>
      <c r="C140" s="4">
        <v>1</v>
      </c>
    </row>
    <row r="141" spans="1:3" x14ac:dyDescent="0.25">
      <c r="A141" s="2" t="s">
        <v>136</v>
      </c>
      <c r="B141" s="4">
        <v>2</v>
      </c>
      <c r="C141" s="4">
        <v>1</v>
      </c>
    </row>
    <row r="142" spans="1:3" x14ac:dyDescent="0.25">
      <c r="A142" s="2" t="s">
        <v>137</v>
      </c>
      <c r="B142" s="4">
        <v>6</v>
      </c>
      <c r="C142" s="4">
        <v>0</v>
      </c>
    </row>
    <row r="143" spans="1:3" x14ac:dyDescent="0.25">
      <c r="A143" s="2" t="s">
        <v>138</v>
      </c>
      <c r="B143" s="4">
        <v>5</v>
      </c>
      <c r="C143" s="4">
        <v>1</v>
      </c>
    </row>
    <row r="144" spans="1:3" x14ac:dyDescent="0.25">
      <c r="A144" s="2" t="s">
        <v>139</v>
      </c>
      <c r="B144" s="4">
        <v>6</v>
      </c>
      <c r="C144" s="4">
        <v>0</v>
      </c>
    </row>
    <row r="145" spans="1:3" x14ac:dyDescent="0.25">
      <c r="A145" s="2" t="s">
        <v>140</v>
      </c>
      <c r="B145" s="4">
        <v>3</v>
      </c>
      <c r="C145" s="4">
        <v>1</v>
      </c>
    </row>
    <row r="146" spans="1:3" x14ac:dyDescent="0.25">
      <c r="A146" s="2" t="s">
        <v>141</v>
      </c>
      <c r="B146" s="4">
        <v>5</v>
      </c>
      <c r="C146" s="4">
        <v>1</v>
      </c>
    </row>
    <row r="147" spans="1:3" x14ac:dyDescent="0.25">
      <c r="A147" s="2" t="s">
        <v>142</v>
      </c>
      <c r="B147" s="4">
        <v>1</v>
      </c>
      <c r="C147" s="4">
        <v>1</v>
      </c>
    </row>
    <row r="148" spans="1:3" x14ac:dyDescent="0.25">
      <c r="A148" s="2" t="s">
        <v>143</v>
      </c>
      <c r="B148" s="4">
        <v>5</v>
      </c>
      <c r="C148" s="4">
        <v>1</v>
      </c>
    </row>
    <row r="149" spans="1:3" x14ac:dyDescent="0.25">
      <c r="A149" s="2" t="s">
        <v>144</v>
      </c>
      <c r="B149" s="4">
        <v>1</v>
      </c>
      <c r="C149" s="4">
        <v>1</v>
      </c>
    </row>
    <row r="150" spans="1:3" x14ac:dyDescent="0.25">
      <c r="A150" s="2" t="s">
        <v>145</v>
      </c>
      <c r="B150" s="4">
        <v>3</v>
      </c>
      <c r="C150" s="4">
        <v>1</v>
      </c>
    </row>
    <row r="151" spans="1:3" x14ac:dyDescent="0.25">
      <c r="A151" s="2" t="s">
        <v>146</v>
      </c>
      <c r="B151" s="4">
        <v>1</v>
      </c>
      <c r="C151" s="4">
        <v>1</v>
      </c>
    </row>
    <row r="152" spans="1:3" x14ac:dyDescent="0.25">
      <c r="A152" s="2" t="s">
        <v>147</v>
      </c>
      <c r="B152" s="4">
        <v>2</v>
      </c>
      <c r="C152" s="4">
        <v>1</v>
      </c>
    </row>
    <row r="153" spans="1:3" x14ac:dyDescent="0.25">
      <c r="A153" s="2" t="s">
        <v>148</v>
      </c>
      <c r="B153" s="4">
        <v>3</v>
      </c>
      <c r="C153" s="4">
        <v>1</v>
      </c>
    </row>
    <row r="154" spans="1:3" x14ac:dyDescent="0.25">
      <c r="A154" s="2" t="s">
        <v>149</v>
      </c>
      <c r="B154" s="4">
        <v>2</v>
      </c>
      <c r="C154" s="4">
        <v>1</v>
      </c>
    </row>
    <row r="155" spans="1:3" x14ac:dyDescent="0.25">
      <c r="A155" s="2" t="s">
        <v>150</v>
      </c>
      <c r="B155" s="4">
        <v>2</v>
      </c>
      <c r="C155" s="4">
        <v>1</v>
      </c>
    </row>
    <row r="156" spans="1:3" x14ac:dyDescent="0.25">
      <c r="A156" s="2" t="s">
        <v>151</v>
      </c>
      <c r="B156" s="4">
        <v>1</v>
      </c>
      <c r="C156" s="4">
        <v>1</v>
      </c>
    </row>
    <row r="157" spans="1:3" x14ac:dyDescent="0.25">
      <c r="A157" s="2" t="s">
        <v>152</v>
      </c>
      <c r="B157" s="4">
        <v>4</v>
      </c>
      <c r="C157" s="4">
        <v>1</v>
      </c>
    </row>
    <row r="158" spans="1:3" x14ac:dyDescent="0.25">
      <c r="A158" s="2" t="s">
        <v>153</v>
      </c>
      <c r="B158" s="4">
        <v>1</v>
      </c>
      <c r="C158" s="4">
        <v>1</v>
      </c>
    </row>
    <row r="159" spans="1:3" x14ac:dyDescent="0.25">
      <c r="A159" s="2" t="s">
        <v>154</v>
      </c>
      <c r="B159" s="4">
        <v>3</v>
      </c>
      <c r="C159" s="4">
        <v>1</v>
      </c>
    </row>
    <row r="160" spans="1:3" x14ac:dyDescent="0.25">
      <c r="A160" s="2" t="s">
        <v>155</v>
      </c>
      <c r="B160" s="4">
        <v>1</v>
      </c>
      <c r="C160" s="4">
        <v>1</v>
      </c>
    </row>
    <row r="161" spans="1:3" x14ac:dyDescent="0.25">
      <c r="A161" s="2" t="s">
        <v>156</v>
      </c>
      <c r="B161" s="4">
        <v>2</v>
      </c>
      <c r="C161" s="4">
        <v>1</v>
      </c>
    </row>
    <row r="162" spans="1:3" x14ac:dyDescent="0.25">
      <c r="A162" s="2" t="s">
        <v>157</v>
      </c>
      <c r="B162" s="4">
        <v>3</v>
      </c>
      <c r="C162" s="4">
        <v>1</v>
      </c>
    </row>
    <row r="163" spans="1:3" x14ac:dyDescent="0.25">
      <c r="A163" s="2" t="s">
        <v>158</v>
      </c>
      <c r="B163" s="4">
        <v>2</v>
      </c>
      <c r="C163" s="4">
        <v>1</v>
      </c>
    </row>
    <row r="164" spans="1:3" x14ac:dyDescent="0.25">
      <c r="A164" s="2" t="s">
        <v>159</v>
      </c>
      <c r="B164" s="4">
        <v>-1768</v>
      </c>
      <c r="C164" s="4">
        <v>-1</v>
      </c>
    </row>
    <row r="165" spans="1:3" x14ac:dyDescent="0.25">
      <c r="C165"/>
    </row>
    <row r="166" spans="1:3" x14ac:dyDescent="0.25">
      <c r="C166"/>
    </row>
    <row r="167" spans="1:3" x14ac:dyDescent="0.25">
      <c r="C167"/>
    </row>
    <row r="168" spans="1:3" x14ac:dyDescent="0.25">
      <c r="C168"/>
    </row>
    <row r="169" spans="1:3" x14ac:dyDescent="0.25">
      <c r="C169"/>
    </row>
    <row r="170" spans="1:3" x14ac:dyDescent="0.25">
      <c r="C170"/>
    </row>
    <row r="171" spans="1:3" x14ac:dyDescent="0.25">
      <c r="C171"/>
    </row>
    <row r="172" spans="1:3" x14ac:dyDescent="0.25">
      <c r="C172"/>
    </row>
    <row r="173" spans="1:3" x14ac:dyDescent="0.25">
      <c r="C173"/>
    </row>
    <row r="174" spans="1:3" x14ac:dyDescent="0.25">
      <c r="C174"/>
    </row>
    <row r="175" spans="1:3" x14ac:dyDescent="0.25">
      <c r="C175"/>
    </row>
    <row r="176" spans="1:3" x14ac:dyDescent="0.25">
      <c r="C176"/>
    </row>
    <row r="177" spans="3:3" x14ac:dyDescent="0.25">
      <c r="C177"/>
    </row>
    <row r="178" spans="3:3" x14ac:dyDescent="0.25">
      <c r="C178"/>
    </row>
    <row r="179" spans="3:3" x14ac:dyDescent="0.25">
      <c r="C179"/>
    </row>
    <row r="180" spans="3:3" x14ac:dyDescent="0.25">
      <c r="C180"/>
    </row>
    <row r="181" spans="3:3" x14ac:dyDescent="0.25">
      <c r="C181"/>
    </row>
    <row r="182" spans="3:3" x14ac:dyDescent="0.25">
      <c r="C182"/>
    </row>
    <row r="183" spans="3:3" x14ac:dyDescent="0.25">
      <c r="C183"/>
    </row>
    <row r="184" spans="3:3" x14ac:dyDescent="0.25">
      <c r="C184"/>
    </row>
    <row r="185" spans="3:3" x14ac:dyDescent="0.25">
      <c r="C185"/>
    </row>
    <row r="186" spans="3:3" x14ac:dyDescent="0.25">
      <c r="C186"/>
    </row>
    <row r="187" spans="3:3" x14ac:dyDescent="0.25">
      <c r="C187"/>
    </row>
    <row r="188" spans="3:3" x14ac:dyDescent="0.25">
      <c r="C188"/>
    </row>
    <row r="189" spans="3:3" x14ac:dyDescent="0.25">
      <c r="C189"/>
    </row>
    <row r="190" spans="3:3" x14ac:dyDescent="0.25">
      <c r="C190"/>
    </row>
    <row r="191" spans="3:3" x14ac:dyDescent="0.25">
      <c r="C191"/>
    </row>
    <row r="192" spans="3:3" x14ac:dyDescent="0.25">
      <c r="C192"/>
    </row>
    <row r="193" spans="3:3" x14ac:dyDescent="0.25">
      <c r="C193"/>
    </row>
    <row r="194" spans="3:3" x14ac:dyDescent="0.25">
      <c r="C194"/>
    </row>
    <row r="195" spans="3:3" x14ac:dyDescent="0.25">
      <c r="C195"/>
    </row>
    <row r="196" spans="3:3" x14ac:dyDescent="0.25">
      <c r="C196"/>
    </row>
    <row r="197" spans="3:3" x14ac:dyDescent="0.25">
      <c r="C197"/>
    </row>
    <row r="198" spans="3:3" x14ac:dyDescent="0.25">
      <c r="C198"/>
    </row>
    <row r="199" spans="3:3" x14ac:dyDescent="0.25">
      <c r="C199"/>
    </row>
    <row r="200" spans="3:3" x14ac:dyDescent="0.25">
      <c r="C200"/>
    </row>
    <row r="201" spans="3:3" x14ac:dyDescent="0.25">
      <c r="C201"/>
    </row>
    <row r="202" spans="3:3" x14ac:dyDescent="0.25">
      <c r="C202"/>
    </row>
    <row r="203" spans="3:3" x14ac:dyDescent="0.25">
      <c r="C203"/>
    </row>
    <row r="204" spans="3:3" x14ac:dyDescent="0.25">
      <c r="C204"/>
    </row>
    <row r="205" spans="3:3" x14ac:dyDescent="0.25">
      <c r="C205"/>
    </row>
    <row r="206" spans="3:3" x14ac:dyDescent="0.25">
      <c r="C206"/>
    </row>
    <row r="207" spans="3:3" x14ac:dyDescent="0.25">
      <c r="C207"/>
    </row>
    <row r="208" spans="3:3" x14ac:dyDescent="0.25">
      <c r="C208"/>
    </row>
    <row r="209" spans="3:3" x14ac:dyDescent="0.25">
      <c r="C209"/>
    </row>
    <row r="210" spans="3:3" x14ac:dyDescent="0.25">
      <c r="C210"/>
    </row>
    <row r="211" spans="3:3" x14ac:dyDescent="0.25">
      <c r="C211"/>
    </row>
    <row r="212" spans="3:3" x14ac:dyDescent="0.25">
      <c r="C212"/>
    </row>
    <row r="213" spans="3:3" x14ac:dyDescent="0.25">
      <c r="C213"/>
    </row>
    <row r="214" spans="3:3" x14ac:dyDescent="0.25">
      <c r="C214"/>
    </row>
    <row r="215" spans="3:3" x14ac:dyDescent="0.25">
      <c r="C215"/>
    </row>
    <row r="216" spans="3:3" x14ac:dyDescent="0.25">
      <c r="C216"/>
    </row>
    <row r="217" spans="3:3" x14ac:dyDescent="0.25">
      <c r="C217"/>
    </row>
  </sheetData>
  <sortState xmlns:xlrd2="http://schemas.microsoft.com/office/spreadsheetml/2017/richdata2" ref="A4:C217">
    <sortCondition ref="B4"/>
  </sortState>
  <mergeCells count="1">
    <mergeCell ref="A1:C3"/>
  </mergeCells>
  <conditionalFormatting pivot="1" sqref="C5:C164">
    <cfRule type="iconSet" priority="1">
      <iconSet iconSet="3Arrows" showValue="0">
        <cfvo type="num" val="-1"/>
        <cfvo type="num" val="-0.5"/>
        <cfvo type="num" val="0.5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Anushi Rajesh Doshi</dc:creator>
  <cp:lastModifiedBy>Anushi Rajesh Doshi</cp:lastModifiedBy>
  <dcterms:created xsi:type="dcterms:W3CDTF">2020-11-19T10:48:37Z</dcterms:created>
  <dcterms:modified xsi:type="dcterms:W3CDTF">2020-11-19T11:05:11Z</dcterms:modified>
</cp:coreProperties>
</file>