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" sheetId="1" r:id="rId4"/>
    <sheet state="visible" name="OurFirstSample" sheetId="2" r:id="rId5"/>
  </sheets>
  <definedNames/>
  <calcPr/>
</workbook>
</file>

<file path=xl/sharedStrings.xml><?xml version="1.0" encoding="utf-8"?>
<sst xmlns="http://schemas.openxmlformats.org/spreadsheetml/2006/main" count="25" uniqueCount="25">
  <si>
    <t>MonthInYear</t>
  </si>
  <si>
    <t>Employee No</t>
  </si>
  <si>
    <t>First Name</t>
  </si>
  <si>
    <t>Last Name</t>
  </si>
  <si>
    <t>DOJ</t>
  </si>
  <si>
    <t>DOB</t>
  </si>
  <si>
    <t>Salary</t>
  </si>
  <si>
    <t>Department</t>
  </si>
  <si>
    <t>Annual Salary</t>
  </si>
  <si>
    <t>Full Name</t>
  </si>
  <si>
    <t>Tenure</t>
  </si>
  <si>
    <t xml:space="preserve">Elon </t>
  </si>
  <si>
    <t>Musk</t>
  </si>
  <si>
    <t>Tech</t>
  </si>
  <si>
    <t>Jeff</t>
  </si>
  <si>
    <t>Bezos</t>
  </si>
  <si>
    <t>Business</t>
  </si>
  <si>
    <t>Bill</t>
  </si>
  <si>
    <t>Gates</t>
  </si>
  <si>
    <t>HR</t>
  </si>
  <si>
    <t>Total Employee</t>
  </si>
  <si>
    <t>Max Salary</t>
  </si>
  <si>
    <t>Total Salary Spend</t>
  </si>
  <si>
    <t>USE THE CONCATENATE FUNCTION NOT THE CONCAT</t>
  </si>
  <si>
    <t>you need to lock the value in the Variable with $ 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</si>
</sst>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164" xfId="0" applyAlignment="1" applyBorder="1" applyFont="1" applyNumberFormat="1">
      <alignment horizontal="center" readingOrder="0"/>
    </xf>
    <xf borderId="1" fillId="3" fontId="1" numFmtId="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2">
      <c r="C2" s="1">
        <v>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</cols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B2" s="3">
        <v>1.0</v>
      </c>
      <c r="C2" s="3" t="s">
        <v>11</v>
      </c>
      <c r="D2" s="3" t="s">
        <v>12</v>
      </c>
      <c r="E2" s="4">
        <v>40086.0</v>
      </c>
      <c r="F2" s="4">
        <v>31385.0</v>
      </c>
      <c r="G2" s="5">
        <v>70000.0</v>
      </c>
      <c r="H2" s="3" t="s">
        <v>13</v>
      </c>
      <c r="I2" s="3">
        <f>G2*Variable!$C$2</f>
        <v>840000</v>
      </c>
      <c r="J2" s="3" t="str">
        <f t="shared" ref="J2:J4" si="1">CONCATENATE(C2," ",D2)</f>
        <v>Elon  Musk</v>
      </c>
      <c r="K2" s="3">
        <f t="shared" ref="K2:K4" si="2">DATEDIF(E2,TODAY(),"M")</f>
        <v>168</v>
      </c>
    </row>
    <row r="3">
      <c r="B3" s="3">
        <v>2.0</v>
      </c>
      <c r="C3" s="3" t="s">
        <v>14</v>
      </c>
      <c r="D3" s="3" t="s">
        <v>15</v>
      </c>
      <c r="E3" s="4">
        <v>39751.0</v>
      </c>
      <c r="F3" s="4">
        <v>35345.0</v>
      </c>
      <c r="G3" s="5">
        <v>58000.0</v>
      </c>
      <c r="H3" s="3" t="s">
        <v>16</v>
      </c>
      <c r="I3" s="3">
        <f>G3*Variable!$C$2</f>
        <v>696000</v>
      </c>
      <c r="J3" s="3" t="str">
        <f t="shared" si="1"/>
        <v>Jeff Bezos</v>
      </c>
      <c r="K3" s="3">
        <f t="shared" si="2"/>
        <v>179</v>
      </c>
    </row>
    <row r="4">
      <c r="B4" s="3">
        <v>3.0</v>
      </c>
      <c r="C4" s="3" t="s">
        <v>17</v>
      </c>
      <c r="D4" s="3" t="s">
        <v>18</v>
      </c>
      <c r="E4" s="4">
        <v>40148.0</v>
      </c>
      <c r="F4" s="4">
        <v>29434.0</v>
      </c>
      <c r="G4" s="5">
        <v>80000.0</v>
      </c>
      <c r="H4" s="3" t="s">
        <v>19</v>
      </c>
      <c r="I4" s="3">
        <f>G4*Variable!$C$2</f>
        <v>960000</v>
      </c>
      <c r="J4" s="3" t="str">
        <f t="shared" si="1"/>
        <v>Bill Gates</v>
      </c>
      <c r="K4" s="3">
        <f t="shared" si="2"/>
        <v>166</v>
      </c>
    </row>
    <row r="5">
      <c r="F5" s="6"/>
    </row>
    <row r="7">
      <c r="B7" s="2"/>
      <c r="C7" s="2"/>
    </row>
    <row r="8">
      <c r="B8" s="3" t="s">
        <v>20</v>
      </c>
      <c r="C8" s="3">
        <f>COUNT(B2:B4)</f>
        <v>3</v>
      </c>
    </row>
    <row r="9">
      <c r="B9" s="3" t="s">
        <v>21</v>
      </c>
      <c r="C9" s="5">
        <f>MAX(G2:G4)</f>
        <v>80000</v>
      </c>
    </row>
    <row r="10">
      <c r="B10" s="3" t="s">
        <v>22</v>
      </c>
      <c r="C10" s="5">
        <f>SUM(G2:G4)</f>
        <v>208000</v>
      </c>
      <c r="I10" s="7" t="s">
        <v>23</v>
      </c>
      <c r="J10" s="8"/>
      <c r="K10" s="8"/>
      <c r="L10" s="8"/>
    </row>
    <row r="11">
      <c r="I11" s="7" t="s">
        <v>24</v>
      </c>
      <c r="J11" s="8"/>
      <c r="K11" s="8"/>
      <c r="L11" s="8"/>
    </row>
  </sheetData>
  <drawing r:id="rId1"/>
</worksheet>
</file>