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excel-time-date-function-playbook/03/"/>
    </mc:Choice>
  </mc:AlternateContent>
  <xr:revisionPtr revIDLastSave="43" documentId="11_13C750BBF277EDD1A175223916E50EB03161D486" xr6:coauthVersionLast="47" xr6:coauthVersionMax="47" xr10:uidLastSave="{3189888C-C200-4FA5-8E42-D4CAFC2F1352}"/>
  <bookViews>
    <workbookView xWindow="3705" yWindow="5730" windowWidth="21600" windowHeight="11295" activeTab="1" xr2:uid="{00000000-000D-0000-FFFF-FFFF00000000}"/>
  </bookViews>
  <sheets>
    <sheet name="date and time storage" sheetId="2" r:id="rId1"/>
    <sheet name="date and time func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4" l="1"/>
  <c r="C16" i="4"/>
  <c r="C13" i="4"/>
  <c r="J5" i="4"/>
  <c r="F10" i="4"/>
  <c r="H5" i="4"/>
  <c r="F9" i="4"/>
  <c r="F6" i="4"/>
  <c r="F5" i="4"/>
  <c r="C12" i="2"/>
  <c r="C8" i="2"/>
  <c r="B12" i="2" l="1"/>
  <c r="B8" i="2"/>
</calcChain>
</file>

<file path=xl/sharedStrings.xml><?xml version="1.0" encoding="utf-8"?>
<sst xmlns="http://schemas.openxmlformats.org/spreadsheetml/2006/main" count="11" uniqueCount="10">
  <si>
    <t>DATES</t>
  </si>
  <si>
    <t>TIME</t>
  </si>
  <si>
    <t>SERIAL NUMBER</t>
  </si>
  <si>
    <t>DAY</t>
  </si>
  <si>
    <t>MONTH</t>
  </si>
  <si>
    <t>YEAR</t>
  </si>
  <si>
    <t>HOUR</t>
  </si>
  <si>
    <t>MINUTE</t>
  </si>
  <si>
    <t>SECOND</t>
  </si>
  <si>
    <t>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</si>
</sst>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2" fontId="0" fillId="0" borderId="3" xfId="0" applyNumberFormat="1" applyBorder="1" applyAlignment="1">
      <alignment horizontal="center"/>
    </xf>
    <xf numFmtId="21" fontId="0" fillId="0" borderId="4" xfId="0" applyNumberForma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18" fontId="0" fillId="0" borderId="0" xfId="0" applyNumberFormat="1"/>
    <xf numFmtId="0" fontId="0" fillId="0" borderId="4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2"/>
  <sheetViews>
    <sheetView workbookViewId="0">
      <selection activeCell="C11" sqref="C11:C12"/>
    </sheetView>
  </sheetViews>
  <sheetFormatPr defaultRowHeight="15" x14ac:dyDescent="0.25"/>
  <cols>
    <col min="1" max="1" width="9.140625" style="2"/>
    <col min="2" max="2" width="20.140625" style="2" customWidth="1"/>
    <col min="3" max="3" width="18.85546875" style="2" customWidth="1"/>
    <col min="4" max="16384" width="9.140625" style="2"/>
  </cols>
  <sheetData>
    <row r="3" spans="2:3" ht="15.75" thickBot="1" x14ac:dyDescent="0.3"/>
    <row r="4" spans="2:3" ht="15.75" thickBot="1" x14ac:dyDescent="0.3">
      <c r="B4" s="5" t="s">
        <v>0</v>
      </c>
      <c r="C4" s="6" t="s">
        <v>2</v>
      </c>
    </row>
    <row r="5" spans="2:3" x14ac:dyDescent="0.25">
      <c r="B5" s="4">
        <v>1</v>
      </c>
      <c r="C5" s="13">
        <v>1</v>
      </c>
    </row>
    <row r="6" spans="2:3" x14ac:dyDescent="0.25">
      <c r="B6" s="3">
        <v>2</v>
      </c>
      <c r="C6" s="14">
        <v>2</v>
      </c>
    </row>
    <row r="7" spans="2:3" x14ac:dyDescent="0.25">
      <c r="B7" s="3">
        <v>35482</v>
      </c>
      <c r="C7" s="14">
        <v>35482</v>
      </c>
    </row>
    <row r="8" spans="2:3" x14ac:dyDescent="0.25">
      <c r="B8" s="3">
        <f ca="1">TODAY()</f>
        <v>45500</v>
      </c>
      <c r="C8" s="14">
        <f ca="1">TODAY()</f>
        <v>45500</v>
      </c>
    </row>
    <row r="9" spans="2:3" ht="15.75" thickBot="1" x14ac:dyDescent="0.3"/>
    <row r="10" spans="2:3" ht="15.75" thickBot="1" x14ac:dyDescent="0.3">
      <c r="B10" s="5" t="s">
        <v>1</v>
      </c>
      <c r="C10" s="6" t="s">
        <v>2</v>
      </c>
    </row>
    <row r="11" spans="2:3" x14ac:dyDescent="0.25">
      <c r="B11" s="8">
        <v>0.62562499999999999</v>
      </c>
      <c r="C11" s="13">
        <v>0.62562499999999999</v>
      </c>
    </row>
    <row r="12" spans="2:3" x14ac:dyDescent="0.25">
      <c r="B12" s="7">
        <f ca="1">NOW()</f>
        <v>45500.387772916663</v>
      </c>
      <c r="C12" s="14">
        <f ca="1">NOW()</f>
        <v>45500.387772916663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tabSelected="1" workbookViewId="0">
      <selection activeCell="D17" sqref="D17"/>
    </sheetView>
  </sheetViews>
  <sheetFormatPr defaultRowHeight="15" x14ac:dyDescent="0.25"/>
  <cols>
    <col min="6" max="6" width="10.42578125" bestFit="1" customWidth="1"/>
    <col min="10" max="10" width="12.42578125" bestFit="1" customWidth="1"/>
  </cols>
  <sheetData>
    <row r="3" spans="2:12" ht="15.75" thickBot="1" x14ac:dyDescent="0.3"/>
    <row r="4" spans="2:12" ht="15.75" thickBot="1" x14ac:dyDescent="0.3">
      <c r="B4" s="9" t="s">
        <v>3</v>
      </c>
      <c r="C4" s="10" t="s">
        <v>4</v>
      </c>
      <c r="D4" s="11" t="s">
        <v>5</v>
      </c>
      <c r="L4" t="s">
        <v>9</v>
      </c>
    </row>
    <row r="5" spans="2:12" x14ac:dyDescent="0.25">
      <c r="B5">
        <v>12</v>
      </c>
      <c r="C5">
        <v>6</v>
      </c>
      <c r="D5">
        <v>1989</v>
      </c>
      <c r="F5" s="1">
        <f>DATE(D5,C5,B5)</f>
        <v>32671</v>
      </c>
      <c r="H5" s="1">
        <f>DATE(D5,C5,B5)</f>
        <v>32671</v>
      </c>
      <c r="J5" s="15">
        <f ca="1">NOW()</f>
        <v>45500.387772916663</v>
      </c>
    </row>
    <row r="6" spans="2:12" x14ac:dyDescent="0.25">
      <c r="F6" s="1">
        <f>DATE(1990, 13, 5)</f>
        <v>33243</v>
      </c>
      <c r="H6" s="1">
        <v>45500</v>
      </c>
    </row>
    <row r="7" spans="2:12" ht="15.75" thickBot="1" x14ac:dyDescent="0.3"/>
    <row r="8" spans="2:12" ht="15.75" thickBot="1" x14ac:dyDescent="0.3">
      <c r="B8" s="9" t="s">
        <v>6</v>
      </c>
      <c r="C8" s="10" t="s">
        <v>7</v>
      </c>
      <c r="D8" s="11" t="s">
        <v>8</v>
      </c>
    </row>
    <row r="9" spans="2:12" x14ac:dyDescent="0.25">
      <c r="B9">
        <v>17</v>
      </c>
      <c r="C9">
        <v>2</v>
      </c>
      <c r="D9">
        <v>19</v>
      </c>
      <c r="F9" s="12">
        <f>TIME(B9,C9,D9)</f>
        <v>0.70994212962962966</v>
      </c>
      <c r="H9" s="12">
        <v>0.37638888888888888</v>
      </c>
    </row>
    <row r="10" spans="2:12" x14ac:dyDescent="0.25">
      <c r="F10" s="12">
        <f>TIME(B9,C9,D9)</f>
        <v>0.70994212962962966</v>
      </c>
    </row>
    <row r="13" spans="2:12" x14ac:dyDescent="0.25">
      <c r="C13" s="1" t="str">
        <f>TEXT(DATE(D5,C5,B5) + TIME(B9,C9,D9),"yyyy-mm-dd hh:mm:ss")</f>
        <v>1989-06-12 17:02:19</v>
      </c>
    </row>
    <row r="16" spans="2:12" x14ac:dyDescent="0.25">
      <c r="C16" s="12">
        <f>TIME(B9,C9,D9)</f>
        <v>0.70994212962962966</v>
      </c>
      <c r="D16" t="str">
        <f>TEXT(C16,"[HH]:MM:SS")</f>
        <v>17:02:19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and time storage</vt:lpstr>
      <vt:lpstr>date and time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Tanvir Rahman</cp:lastModifiedBy>
  <dcterms:created xsi:type="dcterms:W3CDTF">2019-09-28T12:48:37Z</dcterms:created>
  <dcterms:modified xsi:type="dcterms:W3CDTF">2024-07-27T03:18:29Z</dcterms:modified>
</cp:coreProperties>
</file>