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ocuments/Training/DATA ANALYTICS/"/>
    </mc:Choice>
  </mc:AlternateContent>
  <xr:revisionPtr revIDLastSave="224" documentId="8_{AC3CC2C5-00CE-442C-9D49-18C6402C2D68}" xr6:coauthVersionLast="47" xr6:coauthVersionMax="47" xr10:uidLastSave="{EC02D975-8350-477B-96F8-308F3A618B28}"/>
  <bookViews>
    <workbookView xWindow="-120" yWindow="-120" windowWidth="29040" windowHeight="15720" firstSheet="3" activeTab="8" xr2:uid="{E64E1392-D44E-4C3C-A352-13F68FBA1943}"/>
  </bookViews>
  <sheets>
    <sheet name="1_FLASH FILL" sheetId="1" r:id="rId1"/>
    <sheet name="5_REFERENCE_FLASH_FILL" sheetId="5" r:id="rId2"/>
    <sheet name="6_AUTO_ANALYSIS" sheetId="6" r:id="rId3"/>
    <sheet name="2_FLASH_FILL" sheetId="2" r:id="rId4"/>
    <sheet name="3_FLASH_FILL" sheetId="3" r:id="rId5"/>
    <sheet name="4_FLASH_FILL_URL" sheetId="4" r:id="rId6"/>
    <sheet name="Pivot1" sheetId="7" r:id="rId7"/>
    <sheet name="Pivot2" sheetId="8" r:id="rId8"/>
    <sheet name="7_AUTO_ANALYSIS" sheetId="9" r:id="rId9"/>
  </sheets>
  <definedNames>
    <definedName name="_xlchart.v1.0" hidden="1">'7_AUTO_ANALYSIS'!$F$2:$F$80</definedName>
  </definedNames>
  <calcPr calcId="191029"/>
  <pivotCaches>
    <pivotCache cacheId="1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2" i="5"/>
</calcChain>
</file>

<file path=xl/sharedStrings.xml><?xml version="1.0" encoding="utf-8"?>
<sst xmlns="http://schemas.openxmlformats.org/spreadsheetml/2006/main" count="3795" uniqueCount="2388">
  <si>
    <t>Tanvir Rahman</t>
  </si>
  <si>
    <t>Tonmoy Shikder</t>
  </si>
  <si>
    <t>Faisal Ahmed</t>
  </si>
  <si>
    <t>Joey Tribbiyani</t>
  </si>
  <si>
    <t>Lenord Hofstader</t>
  </si>
  <si>
    <t>Tom Cruise</t>
  </si>
  <si>
    <t>Tanvir</t>
  </si>
  <si>
    <t>Tonmoy</t>
  </si>
  <si>
    <t>Faisal</t>
  </si>
  <si>
    <t>Joey</t>
  </si>
  <si>
    <t>Lenord</t>
  </si>
  <si>
    <t>Tom</t>
  </si>
  <si>
    <t>Rahman</t>
  </si>
  <si>
    <t>Shikder</t>
  </si>
  <si>
    <t>Ahmed</t>
  </si>
  <si>
    <t>Tribbiyani</t>
  </si>
  <si>
    <t>Hofstader</t>
  </si>
  <si>
    <t>Cruise</t>
  </si>
  <si>
    <t>Full Name</t>
  </si>
  <si>
    <t>First Name</t>
  </si>
  <si>
    <t>Last Name</t>
  </si>
  <si>
    <t>Reverse Name</t>
  </si>
  <si>
    <t>Rahman , Tanvir</t>
  </si>
  <si>
    <t>Shikder , Tonmoy</t>
  </si>
  <si>
    <t>Ahmed , Faisal</t>
  </si>
  <si>
    <t>Tribbiyani , Joey</t>
  </si>
  <si>
    <t>Hofstader , Lenord</t>
  </si>
  <si>
    <t>Cruise , Tom</t>
  </si>
  <si>
    <t>V-MKWA430N-110286</t>
  </si>
  <si>
    <t>V-MKWA430N-090486</t>
  </si>
  <si>
    <t>V-MKWA430N-170586</t>
  </si>
  <si>
    <t>V-MKWA430N-110186</t>
  </si>
  <si>
    <t>V-MKWA430N-090286</t>
  </si>
  <si>
    <t>V-MKWA430N-110486</t>
  </si>
  <si>
    <t>V-MKWA430N-191186</t>
  </si>
  <si>
    <t>V-MKWA430N-170386</t>
  </si>
  <si>
    <t>V-MKWA430N-190986</t>
  </si>
  <si>
    <t>V-MKWA430N-170486</t>
  </si>
  <si>
    <t>V-MKWA430N-170786</t>
  </si>
  <si>
    <t>V-MKWA430N-190486</t>
  </si>
  <si>
    <t>V-MKWA430N-190286</t>
  </si>
  <si>
    <t>V-MKWA430N-191184</t>
  </si>
  <si>
    <t>V-MKWA430N-170986</t>
  </si>
  <si>
    <t>V-MKWA430N-171186</t>
  </si>
  <si>
    <t>V-MKWA430N-091184</t>
  </si>
  <si>
    <t>V-MKWA430N-111184</t>
  </si>
  <si>
    <t>V-MKWA430N-110984</t>
  </si>
  <si>
    <t>V-MKWA430N-090984</t>
  </si>
  <si>
    <t>V-MKWA430N-090784</t>
  </si>
  <si>
    <t>V-MKWA430N-110784</t>
  </si>
  <si>
    <t>V-MKWA430N-170186</t>
  </si>
  <si>
    <t>V-MKWA430N-090584</t>
  </si>
  <si>
    <t>V-MKWA430N-110584</t>
  </si>
  <si>
    <t>V-MKWA430N-170286</t>
  </si>
  <si>
    <t>V-MKWA430N-170686</t>
  </si>
  <si>
    <t>V-MKWA430N-171086</t>
  </si>
  <si>
    <t>V-MKWA430N-170886</t>
  </si>
  <si>
    <t>V-MKWA430N-110384</t>
  </si>
  <si>
    <t>V-MKWA430N-090384</t>
  </si>
  <si>
    <t>V-MKWA430N-171286</t>
  </si>
  <si>
    <t>V-MKWA430N-190786</t>
  </si>
  <si>
    <t>V-MKWA430N-331188</t>
  </si>
  <si>
    <t>V-MKWA430N-351188</t>
  </si>
  <si>
    <t>V-MKWA430N-330988</t>
  </si>
  <si>
    <t>V-MKWA430N-350988</t>
  </si>
  <si>
    <t>V-MKWA430N-330788</t>
  </si>
  <si>
    <t>V-MKWA430N-350788</t>
  </si>
  <si>
    <t>V-MKWA430N-110184</t>
  </si>
  <si>
    <t>V-MKWA430N-090184</t>
  </si>
  <si>
    <t>V-MKWA430N-110284</t>
  </si>
  <si>
    <t>V-MKWA430N-090284</t>
  </si>
  <si>
    <t>V-MKWA430N-350588</t>
  </si>
  <si>
    <t>V-MKWA430N-330588</t>
  </si>
  <si>
    <t>V-MKWA430N-350388</t>
  </si>
  <si>
    <t>V-MKWA430N-330388</t>
  </si>
  <si>
    <t>V-MKWA430N-090484</t>
  </si>
  <si>
    <t>V-MKWA430N-110484</t>
  </si>
  <si>
    <t>V-MKWA430N-350188</t>
  </si>
  <si>
    <t>V-MKWA430N-330188</t>
  </si>
  <si>
    <t>V-MKWA430N-140388</t>
  </si>
  <si>
    <t>V-MKWA430N-140188</t>
  </si>
  <si>
    <t>V-MKWA430N-140288</t>
  </si>
  <si>
    <t>V-MKWA430N-330288</t>
  </si>
  <si>
    <t>V-MKWA430N-350288</t>
  </si>
  <si>
    <t>V-MKWA430N-090684</t>
  </si>
  <si>
    <t>V-MKWA430N-110684</t>
  </si>
  <si>
    <t>V-MKWA430N-140488</t>
  </si>
  <si>
    <t>V-MKWA430N-350488</t>
  </si>
  <si>
    <t>V-MKWA430N-330488</t>
  </si>
  <si>
    <t>V-MKWA430N-141186</t>
  </si>
  <si>
    <t>V-MKWA430N-140986</t>
  </si>
  <si>
    <t>V-MKWA430N-090884</t>
  </si>
  <si>
    <t>V-MKWA430N-110884</t>
  </si>
  <si>
    <t>V-MKWA430N-350688</t>
  </si>
  <si>
    <t>V-MKWA430N-330688</t>
  </si>
  <si>
    <t>V-MKWA430N-140786</t>
  </si>
  <si>
    <t>V-MKWA430N-140586</t>
  </si>
  <si>
    <t>V-MKWA430N-140386</t>
  </si>
  <si>
    <t>V-MKWA430N-140186</t>
  </si>
  <si>
    <t>V-MKWA430N-350888</t>
  </si>
  <si>
    <t>V-MKWA430N-330888</t>
  </si>
  <si>
    <t>V-MKWA430N-111084</t>
  </si>
  <si>
    <t>V-MKWA430N-091084</t>
  </si>
  <si>
    <t>V-MKWA430N-331088</t>
  </si>
  <si>
    <t>V-MKWA430N-351088</t>
  </si>
  <si>
    <t>V-MKWA430N-140686</t>
  </si>
  <si>
    <t>V-MKWA430N-111284</t>
  </si>
  <si>
    <t>V-MKWA430N-091284</t>
  </si>
  <si>
    <t>V-MKWA430N-140286</t>
  </si>
  <si>
    <t>V-MKWA430N-140486</t>
  </si>
  <si>
    <t>V-MKWA430N-351288</t>
  </si>
  <si>
    <t>V-MKWA430N-331288</t>
  </si>
  <si>
    <t>V-MKWA430N-111182</t>
  </si>
  <si>
    <t>V-MKWA430N-091182</t>
  </si>
  <si>
    <t>V-MKWA430N-351186</t>
  </si>
  <si>
    <t>V-MKWA430N-331186</t>
  </si>
  <si>
    <t>V-MKWA430N-090982</t>
  </si>
  <si>
    <t>V-MKWA430N-110982</t>
  </si>
  <si>
    <t>V-MKWA430N-110782</t>
  </si>
  <si>
    <t>V-MKWA430N-140886</t>
  </si>
  <si>
    <t>V-MKWA430N-090782</t>
  </si>
  <si>
    <t>V-MKWA430N-110582</t>
  </si>
  <si>
    <t>V-MKWA430N-141086</t>
  </si>
  <si>
    <t>V-MKWA430N-330986</t>
  </si>
  <si>
    <t>V-MKWA430N-350986</t>
  </si>
  <si>
    <t>V-MKWA430N-141286</t>
  </si>
  <si>
    <t>V-MKWA430N-090582</t>
  </si>
  <si>
    <t>V-MKWA430N-110382</t>
  </si>
  <si>
    <t>V-MKWA430N-330786</t>
  </si>
  <si>
    <t>V-MKWA430N-350786</t>
  </si>
  <si>
    <t>V-MKWA430N-350586</t>
  </si>
  <si>
    <t>V-MKWA430N-090382</t>
  </si>
  <si>
    <t>V-MKWA430N-090182</t>
  </si>
  <si>
    <t>V-MKWA430N-330586</t>
  </si>
  <si>
    <t>V-MKWA430N-141184</t>
  </si>
  <si>
    <t>V-MKWA430N-140984</t>
  </si>
  <si>
    <t>V-MKWA430N-330386</t>
  </si>
  <si>
    <t>V-MKWA430N-350386</t>
  </si>
  <si>
    <t>V-MKWA430N-140784</t>
  </si>
  <si>
    <t>V-MKWA430N-110282</t>
  </si>
  <si>
    <t>V-MKWA430N-090282</t>
  </si>
  <si>
    <t>V-MKWA430N-140584</t>
  </si>
  <si>
    <t>V-MKWA430N-140384</t>
  </si>
  <si>
    <t>V-MKWA430N-350186</t>
  </si>
  <si>
    <t>V-MKWA430N-330186</t>
  </si>
  <si>
    <t>V-MKWA430N-140184</t>
  </si>
  <si>
    <t>V-MKWA430N-110182</t>
  </si>
  <si>
    <t>V-MKWA430N-350286</t>
  </si>
  <si>
    <t>V-MKWA430N-330286</t>
  </si>
  <si>
    <t>V-MKWA430N-140684</t>
  </si>
  <si>
    <t>V-MKWA430N-140284</t>
  </si>
  <si>
    <t>V-MKWA430N-140484</t>
  </si>
  <si>
    <t>V-MKWA430N-350486</t>
  </si>
  <si>
    <t>V-MKWA430N-330486</t>
  </si>
  <si>
    <t>V-MKWA430N-110482</t>
  </si>
  <si>
    <t>V-MKWA430N-090482</t>
  </si>
  <si>
    <t>V-MKWA430N-140884</t>
  </si>
  <si>
    <t>V-MKWA430N-141084</t>
  </si>
  <si>
    <t>V-MKWA430N-330686</t>
  </si>
  <si>
    <t>V-MKWA430N-350686</t>
  </si>
  <si>
    <t>V-MKWA430N-110682</t>
  </si>
  <si>
    <t>V-MKWA430N-090682</t>
  </si>
  <si>
    <t>V-MKWA430N-350886</t>
  </si>
  <si>
    <t>V-MKWA430N-141284</t>
  </si>
  <si>
    <t>V-MKWA430N-330886</t>
  </si>
  <si>
    <t>V-MKWA430N-141182</t>
  </si>
  <si>
    <t>V-MKWA430N-351086</t>
  </si>
  <si>
    <t>V-MKWA430N-090882</t>
  </si>
  <si>
    <t>V-MKWA430N-110882</t>
  </si>
  <si>
    <t>V-MKWA430N-140982</t>
  </si>
  <si>
    <t>V-MKWA430N-140782</t>
  </si>
  <si>
    <t>V-MKWA430N-091082</t>
  </si>
  <si>
    <t>V-MKWA430N-331086</t>
  </si>
  <si>
    <t>V-MKWA430N-111082</t>
  </si>
  <si>
    <t>V-MKWA430N-140582</t>
  </si>
  <si>
    <t>V-MKWA430N-140182</t>
  </si>
  <si>
    <t>V-MKWA430N-111282</t>
  </si>
  <si>
    <t>V-MKWA430N-091282</t>
  </si>
  <si>
    <t>V-MKWA430N-351286</t>
  </si>
  <si>
    <t>V-MKWA430N-331286</t>
  </si>
  <si>
    <t>V-MKWA430N-331184</t>
  </si>
  <si>
    <t>V-MKWA430N-140282</t>
  </si>
  <si>
    <t>V-MKWA430N-351184</t>
  </si>
  <si>
    <t>V-MKWA430N-350984</t>
  </si>
  <si>
    <t>V-MKWA430N-330984</t>
  </si>
  <si>
    <t>V-MKWA430N-140482</t>
  </si>
  <si>
    <t>V-MKWA430N-330784</t>
  </si>
  <si>
    <t>V-MKWA430N-140382</t>
  </si>
  <si>
    <t>V-MKWA430N-350784</t>
  </si>
  <si>
    <t>V-MKWA430N-330584</t>
  </si>
  <si>
    <t>V-MKWA430N-350584</t>
  </si>
  <si>
    <t>V-MKWA430N-140682</t>
  </si>
  <si>
    <t>V-MKWA430N-140882</t>
  </si>
  <si>
    <t>V-MKWA430N-101112</t>
  </si>
  <si>
    <t>V-MKWA430N-330384</t>
  </si>
  <si>
    <t>V-MKWA430N-350384</t>
  </si>
  <si>
    <t>V-MKWA430N-100912</t>
  </si>
  <si>
    <t>V-MKWA430N-330184</t>
  </si>
  <si>
    <t>V-MKWA430N-100712</t>
  </si>
  <si>
    <t>V-MKWA430N-141082</t>
  </si>
  <si>
    <t>V-MKWA430N-350184</t>
  </si>
  <si>
    <t>V-MKWA430N-141282</t>
  </si>
  <si>
    <t>V-MKWA430N-100312</t>
  </si>
  <si>
    <t>V-MKWA430N-100512</t>
  </si>
  <si>
    <t>V-MKWA430N-100112</t>
  </si>
  <si>
    <t>V-MKWA430N-330284</t>
  </si>
  <si>
    <t>V-MKWA430N-350284</t>
  </si>
  <si>
    <t>V-MKWA430N-100212</t>
  </si>
  <si>
    <t>V-MKWA430N-330484</t>
  </si>
  <si>
    <t>V-MKWA430N-350484</t>
  </si>
  <si>
    <t>V-MKWA430N-100412</t>
  </si>
  <si>
    <t>V-MKWA430N-350684</t>
  </si>
  <si>
    <t>V-MKWA430N-330684</t>
  </si>
  <si>
    <t>V-MKWA430N-190586</t>
  </si>
  <si>
    <t>V-MKWA430N-190386</t>
  </si>
  <si>
    <t>V-MKWA430N-100612</t>
  </si>
  <si>
    <t>V-MKWA430N-330884</t>
  </si>
  <si>
    <t>V-MKWA430N-190686</t>
  </si>
  <si>
    <t>V-MKWA430N-190186</t>
  </si>
  <si>
    <t>V-MKWA430N-350884</t>
  </si>
  <si>
    <t>V-MKWA430N-100812</t>
  </si>
  <si>
    <t>V-MKWA430N-101012</t>
  </si>
  <si>
    <t>V-MKWA430N-191086</t>
  </si>
  <si>
    <t>V-MKWA430N-190886</t>
  </si>
  <si>
    <t>V-MKWA430N-331084</t>
  </si>
  <si>
    <t>V-MKWA430N-351084</t>
  </si>
  <si>
    <t>V-MKWA430N-101212</t>
  </si>
  <si>
    <t>V-MKWA430N-101110</t>
  </si>
  <si>
    <t>V-MKWA430N-191286</t>
  </si>
  <si>
    <t>V-MKWA430N-331284</t>
  </si>
  <si>
    <t>V-MKWA430N-351284</t>
  </si>
  <si>
    <t>V-MKWA430N-171184</t>
  </si>
  <si>
    <t>V-MKWA430N-100910</t>
  </si>
  <si>
    <t>V-MKWA430N-100710</t>
  </si>
  <si>
    <t>V-MKWA430N-100510</t>
  </si>
  <si>
    <t>V-MKWA430N-190984</t>
  </si>
  <si>
    <t>V-MKWA430N-170984</t>
  </si>
  <si>
    <t>V-MKWA430N-351182</t>
  </si>
  <si>
    <t>V-MKWA430N-331182</t>
  </si>
  <si>
    <t>V-MKWA430N-100310</t>
  </si>
  <si>
    <t>V-MKWA430N-330982</t>
  </si>
  <si>
    <t>V-MKWA430N-190784</t>
  </si>
  <si>
    <t>V-MKWA430N-170784</t>
  </si>
  <si>
    <t>V-MKWA430N-100110</t>
  </si>
  <si>
    <t>V-MKWA430N-350982</t>
  </si>
  <si>
    <t>V-MKWA430N-100210</t>
  </si>
  <si>
    <t>V-MKWA430N-100410</t>
  </si>
  <si>
    <t>V-MKWA430N-190584</t>
  </si>
  <si>
    <t>V-MKWA430N-170584</t>
  </si>
  <si>
    <t>V-MKWA430N-170384</t>
  </si>
  <si>
    <t>V-MKWA430N-190384</t>
  </si>
  <si>
    <t>V-MKWA430N-350782</t>
  </si>
  <si>
    <t>V-MKWA430N-330782</t>
  </si>
  <si>
    <t>V-MKWA430N-350582</t>
  </si>
  <si>
    <t>V-MKWA430N-330582</t>
  </si>
  <si>
    <t>V-MKWA430N-100610</t>
  </si>
  <si>
    <t>V-MKWA430N-330382</t>
  </si>
  <si>
    <t>V-MKWA430N-350382</t>
  </si>
  <si>
    <t>V-MKWA430N-100810</t>
  </si>
  <si>
    <t>V-MKWA430N-101010</t>
  </si>
  <si>
    <t>V-MKWA430N-101210</t>
  </si>
  <si>
    <t>V-MKWA430N-170184</t>
  </si>
  <si>
    <t>V-MKWA430N-190184</t>
  </si>
  <si>
    <t>V-MKWA430N-170284</t>
  </si>
  <si>
    <t>V-MKWA430N-190284</t>
  </si>
  <si>
    <t>V-MKWA430N-330182</t>
  </si>
  <si>
    <t>V-MKWA430N-350182</t>
  </si>
  <si>
    <t>V-MKWA430N-101108</t>
  </si>
  <si>
    <t>V-MKWA430N-100908</t>
  </si>
  <si>
    <t>V-MKWA430N-100708</t>
  </si>
  <si>
    <t>V-MKWA430N-350282</t>
  </si>
  <si>
    <t>V-MKWA430N-330282</t>
  </si>
  <si>
    <t>V-MKWA430N-100508</t>
  </si>
  <si>
    <t>V-MKWA430N-190484</t>
  </si>
  <si>
    <t>V-MKWA430N-170484</t>
  </si>
  <si>
    <t>V-MKWA430N-350482</t>
  </si>
  <si>
    <t>V-MKWA430N-330482</t>
  </si>
  <si>
    <t>V-MKWA430N-100308</t>
  </si>
  <si>
    <t>V-MKWA430N-170684</t>
  </si>
  <si>
    <t>V-MKWA430N-190684</t>
  </si>
  <si>
    <t>V-MKWA430N-100108</t>
  </si>
  <si>
    <t>V-MKWA430N-350682</t>
  </si>
  <si>
    <t>V-MKWA430N-330682</t>
  </si>
  <si>
    <t>V-MKWA430N-100208</t>
  </si>
  <si>
    <t>V-MKWA430N-190884</t>
  </si>
  <si>
    <t>V-MKWA430N-170884</t>
  </si>
  <si>
    <t>V-MKWA430N-100408</t>
  </si>
  <si>
    <t>V-MKWA430N-330882</t>
  </si>
  <si>
    <t>V-MKWA430N-350882</t>
  </si>
  <si>
    <t>V-MKWA430N-100608</t>
  </si>
  <si>
    <t>V-MKWA430N-100808</t>
  </si>
  <si>
    <t>V-MKWA430N-331082</t>
  </si>
  <si>
    <t>V-MKWA430N-351082</t>
  </si>
  <si>
    <t>V-MKWA430N-171084</t>
  </si>
  <si>
    <t>V-MKWA430N-191084</t>
  </si>
  <si>
    <t>V-MKWA430N-101008</t>
  </si>
  <si>
    <t>V-MKWA430N-101208</t>
  </si>
  <si>
    <t>V-MKWA430N-101106</t>
  </si>
  <si>
    <t>V-MKWA430N-351282</t>
  </si>
  <si>
    <t>V-MKWA430N-331282</t>
  </si>
  <si>
    <t>V-MKWA430N-191284</t>
  </si>
  <si>
    <t>V-MKWA430N-171284</t>
  </si>
  <si>
    <t>V-MKWA430N-100906</t>
  </si>
  <si>
    <t>V-MKWA430N-171182</t>
  </si>
  <si>
    <t>V-MKWA430N-191182</t>
  </si>
  <si>
    <t>V-MKWA430N-100706</t>
  </si>
  <si>
    <t>V-MKWA430N-100506</t>
  </si>
  <si>
    <t>V-MKWA430N-100306</t>
  </si>
  <si>
    <t>V-MKWA430N-301184</t>
  </si>
  <si>
    <t>V-MKWA430N-170982</t>
  </si>
  <si>
    <t>V-MKWA430N-300986</t>
  </si>
  <si>
    <t>V-MKWA430N-190982</t>
  </si>
  <si>
    <t>V-MKWA430N-170782</t>
  </si>
  <si>
    <t>V-MKWA430N-190782</t>
  </si>
  <si>
    <t>V-MKWA430N-300786</t>
  </si>
  <si>
    <t>V-MKWA430N-100106</t>
  </si>
  <si>
    <t>V-MKWA430N-300586</t>
  </si>
  <si>
    <t>V-MKWA430N-100206</t>
  </si>
  <si>
    <t>V-MKWA430N-300386</t>
  </si>
  <si>
    <t>V-MKWA430N-170582</t>
  </si>
  <si>
    <t>V-MKWA430N-100406</t>
  </si>
  <si>
    <t>V-MKWA430N-190582</t>
  </si>
  <si>
    <t>V-MKWA430N-100606</t>
  </si>
  <si>
    <t>V-MKWA430N-300486</t>
  </si>
  <si>
    <t>V-MKWA430N-300686</t>
  </si>
  <si>
    <t>V-MKWA430N-170382</t>
  </si>
  <si>
    <t>V-MKWA430N-100806</t>
  </si>
  <si>
    <t>V-MKWA430N-190382</t>
  </si>
  <si>
    <t>V-MKWA430N-300886</t>
  </si>
  <si>
    <t>V-MKWA430N-101006</t>
  </si>
  <si>
    <t>V-MKWA430N-101206</t>
  </si>
  <si>
    <t>V-MKWA430N-301086</t>
  </si>
  <si>
    <t>V-MKWA430N-170182</t>
  </si>
  <si>
    <t>V-MKWA430N-101104</t>
  </si>
  <si>
    <t>V-MKWA430N-190182</t>
  </si>
  <si>
    <t>V-MKWA430N-100904</t>
  </si>
  <si>
    <t>V-MKWA430N-190282</t>
  </si>
  <si>
    <t>V-MKWA430N-300286</t>
  </si>
  <si>
    <t>V-MKWA430N-170282</t>
  </si>
  <si>
    <t>V-MKWA430N-100704</t>
  </si>
  <si>
    <t>V-MKWA430N-100504</t>
  </si>
  <si>
    <t>V-MKWA430N-100304</t>
  </si>
  <si>
    <t>V-MKWA430N-190482</t>
  </si>
  <si>
    <t>V-MKWA430N-100104</t>
  </si>
  <si>
    <t>V-MKWA430N-170482</t>
  </si>
  <si>
    <t>V-MKWA430N-100204</t>
  </si>
  <si>
    <t>V-MKWA430N-190682</t>
  </si>
  <si>
    <t>V-MKWA430N-170682</t>
  </si>
  <si>
    <t>V-MKWA430N-100404</t>
  </si>
  <si>
    <t>V-MKWA430N-300186</t>
  </si>
  <si>
    <t>V-MKWA430N-100604</t>
  </si>
  <si>
    <t>V-MKWA430N-190882</t>
  </si>
  <si>
    <t>V-MKWA430N-170882</t>
  </si>
  <si>
    <t>V-MKWA430N-100804</t>
  </si>
  <si>
    <t>V-MKWA430N-101004</t>
  </si>
  <si>
    <t>V-MKWA430N-101204</t>
  </si>
  <si>
    <t>V-MKWA430N-191082</t>
  </si>
  <si>
    <t>V-MKWA430N-171082</t>
  </si>
  <si>
    <t>V-MKWA430N-300984</t>
  </si>
  <si>
    <t>V-MKWA430N-300784</t>
  </si>
  <si>
    <t>V-MKWA430N-171282</t>
  </si>
  <si>
    <t>V-MKWA430N-191282</t>
  </si>
  <si>
    <t>V-MKWA430N-100702</t>
  </si>
  <si>
    <t>V-MKWA430N-300584</t>
  </si>
  <si>
    <t>V-MKWA430N-100502</t>
  </si>
  <si>
    <t>V-MKWA430N-300384</t>
  </si>
  <si>
    <t>V-MKWA430N-100302</t>
  </si>
  <si>
    <t>V-MKWA430N-100102</t>
  </si>
  <si>
    <t>V-MKWA430N-300184</t>
  </si>
  <si>
    <t>V-MKWA430N-300284</t>
  </si>
  <si>
    <t>V-MKWA430N-300484</t>
  </si>
  <si>
    <t>V-MKWA430N-100202</t>
  </si>
  <si>
    <t>V-MKWA430N-100402</t>
  </si>
  <si>
    <t>V-MKWA430N-100602</t>
  </si>
  <si>
    <t>V-MKWA430N-300684</t>
  </si>
  <si>
    <t>V-MKWA430N-220788</t>
  </si>
  <si>
    <t>V-MKWA430N-221188</t>
  </si>
  <si>
    <t>V-MKWA430N-220988</t>
  </si>
  <si>
    <t>V-MKWA430N-221186</t>
  </si>
  <si>
    <t>V-MKWA430N-300884</t>
  </si>
  <si>
    <t>V-MKWA430N-301084</t>
  </si>
  <si>
    <t>V-MKWA430N-100802</t>
  </si>
  <si>
    <t>V-MKWA430N-301284</t>
  </si>
  <si>
    <t>V-MKWA430N-301182</t>
  </si>
  <si>
    <t>V-MKWA430N-220588</t>
  </si>
  <si>
    <t>V-MKWA430N-220388</t>
  </si>
  <si>
    <t>V-MKWA430N-300982</t>
  </si>
  <si>
    <t>V-MKWA430N-300782</t>
  </si>
  <si>
    <t>V-MKWA430N-300582</t>
  </si>
  <si>
    <t>V-MKWA430N-061188</t>
  </si>
  <si>
    <t>V-MKWA430N-300382</t>
  </si>
  <si>
    <t>V-MKWA430N-300182</t>
  </si>
  <si>
    <t>V-MKWA430N-060988</t>
  </si>
  <si>
    <t>V-MKWA430N-060788</t>
  </si>
  <si>
    <t>V-MKWA430N-300282</t>
  </si>
  <si>
    <t>V-MKWA430N-300482</t>
  </si>
  <si>
    <t>V-MKWA430N-300682</t>
  </si>
  <si>
    <t>V-MKWA430N-060588</t>
  </si>
  <si>
    <t>V-MKWA430N-300882</t>
  </si>
  <si>
    <t>V-MKWA430N-301082</t>
  </si>
  <si>
    <t>V-MKWA430N-060388</t>
  </si>
  <si>
    <t>V-MKWA430N-301282</t>
  </si>
  <si>
    <t>V-MKWA430N-060288</t>
  </si>
  <si>
    <t>V-MKWA430N-060188</t>
  </si>
  <si>
    <t>V-MKWA430N-060488</t>
  </si>
  <si>
    <t>V-MKWA430N-060688</t>
  </si>
  <si>
    <t>V-MKWA430N-060888</t>
  </si>
  <si>
    <t>V-MKWA430N-061088</t>
  </si>
  <si>
    <t>V-MKWA430N-261188</t>
  </si>
  <si>
    <t>V-MKWA430N-221184</t>
  </si>
  <si>
    <t>V-MKWA430N-260988</t>
  </si>
  <si>
    <t>V-MKWA430N-061288</t>
  </si>
  <si>
    <t>V-MKWA430N-260788</t>
  </si>
  <si>
    <t>V-MKWA430N-220188</t>
  </si>
  <si>
    <t>V-MKWA430N-220288</t>
  </si>
  <si>
    <t>V-MKWA430N-260388</t>
  </si>
  <si>
    <t>V-MKWA430N-260588</t>
  </si>
  <si>
    <t>V-MKWA430N-220488</t>
  </si>
  <si>
    <t>V-MKWA430N-061186</t>
  </si>
  <si>
    <t>V-MKWA430N-061286</t>
  </si>
  <si>
    <t>V-MKWA430N-260188</t>
  </si>
  <si>
    <t>V-MKWA430N-260288</t>
  </si>
  <si>
    <t>V-MKWA430N-220688</t>
  </si>
  <si>
    <t>V-MKWA430N-220986</t>
  </si>
  <si>
    <t>V-MKWA430N-220888</t>
  </si>
  <si>
    <t>V-MKWA430N-221088</t>
  </si>
  <si>
    <t>V-MKWA430N-221288</t>
  </si>
  <si>
    <t>V-MKWA430N-220786</t>
  </si>
  <si>
    <t>V-MKWA430N-220586</t>
  </si>
  <si>
    <t>V-MKWA430N-260488</t>
  </si>
  <si>
    <t>V-MKWA430N-260688</t>
  </si>
  <si>
    <t>V-MKWA430N-260888</t>
  </si>
  <si>
    <t>V-MKWA430N-220686</t>
  </si>
  <si>
    <t>V-MKWA430N-060386</t>
  </si>
  <si>
    <t>V-MKWA430N-220186</t>
  </si>
  <si>
    <t>V-MKWA430N-060186</t>
  </si>
  <si>
    <t>V-MKWA430N-221286</t>
  </si>
  <si>
    <t>V-MKWA430N-060286</t>
  </si>
  <si>
    <t>V-MKWA430N-060486</t>
  </si>
  <si>
    <t>V-MKWA430N-220486</t>
  </si>
  <si>
    <t>V-MKWA430N-220886</t>
  </si>
  <si>
    <t>V-MKWA430N-220386</t>
  </si>
  <si>
    <t>V-MKWA430N-221086</t>
  </si>
  <si>
    <t>V-MKWA430N-220286</t>
  </si>
  <si>
    <t>V-MKWA430N-261186</t>
  </si>
  <si>
    <t>V-MKWA430N-261088</t>
  </si>
  <si>
    <t>V-MKWA430N-261288</t>
  </si>
  <si>
    <t>V-MKWA430N-220984</t>
  </si>
  <si>
    <t>V-MKWA430N-050986</t>
  </si>
  <si>
    <t>V-MKWA430N-070986</t>
  </si>
  <si>
    <t>V-MKWA430N-070786</t>
  </si>
  <si>
    <t>V-MKWA430N-050786</t>
  </si>
  <si>
    <t>V-MKWA430N-050586</t>
  </si>
  <si>
    <t>V-MKWA430N-070686</t>
  </si>
  <si>
    <t>V-MKWA430N-050686</t>
  </si>
  <si>
    <t>V-MKWA430N-070586</t>
  </si>
  <si>
    <t>V-MKWA430N-260986</t>
  </si>
  <si>
    <t>V-MKWA430N-260786</t>
  </si>
  <si>
    <t>V-MKWA430N-260586</t>
  </si>
  <si>
    <t>V-MKWA430N-260386</t>
  </si>
  <si>
    <t>V-MKWA430N-260186</t>
  </si>
  <si>
    <t>V-MKWA430N-050984</t>
  </si>
  <si>
    <t>V-MKWA430N-050886</t>
  </si>
  <si>
    <t>V-MKWA430N-070886</t>
  </si>
  <si>
    <t>V-MKWA430N-051086</t>
  </si>
  <si>
    <t>V-MKWA430N-071086</t>
  </si>
  <si>
    <t>V-MKWA430N-071184</t>
  </si>
  <si>
    <t>V-MKWA430N-051184</t>
  </si>
  <si>
    <t>V-MKWA430N-070984</t>
  </si>
  <si>
    <t>V-MKWA430N-260286</t>
  </si>
  <si>
    <t>V-MKWA430N-260486</t>
  </si>
  <si>
    <t>V-MKWA430N-260686</t>
  </si>
  <si>
    <t>V-MKWA430N-260886</t>
  </si>
  <si>
    <t>V-MKWA430N-261086</t>
  </si>
  <si>
    <t>V-MKWA430N-261286</t>
  </si>
  <si>
    <t>V-MKWA430N-220784</t>
  </si>
  <si>
    <t>V-MKWA430N-220584</t>
  </si>
  <si>
    <t>V-MKWA430N-220384</t>
  </si>
  <si>
    <t>V-MKWA430N-220184</t>
  </si>
  <si>
    <t>V-MKWA430N-220284</t>
  </si>
  <si>
    <t>V-MKWA430N-220684</t>
  </si>
  <si>
    <t>V-MKWA430N-050784</t>
  </si>
  <si>
    <t>V-MKWA430N-070784</t>
  </si>
  <si>
    <t>V-MKWA430N-050584</t>
  </si>
  <si>
    <t>V-MKWA430N-070584</t>
  </si>
  <si>
    <t>V-MKWA430N-220484</t>
  </si>
  <si>
    <t>V-MKWA430N-220884</t>
  </si>
  <si>
    <t>V-MKWA430N-331112</t>
  </si>
  <si>
    <t>V-MKWA430N-351112</t>
  </si>
  <si>
    <t>V-MKWA430N-350912</t>
  </si>
  <si>
    <t>V-MKWA430N-070884</t>
  </si>
  <si>
    <t>V-MKWA430N-330912</t>
  </si>
  <si>
    <t>V-MKWA430N-070684</t>
  </si>
  <si>
    <t>V-MKWA430N-050684</t>
  </si>
  <si>
    <t>V-MKWA430N-221084</t>
  </si>
  <si>
    <t>V-MKWA430N-221284</t>
  </si>
  <si>
    <t>V-MKWA430N-050884</t>
  </si>
  <si>
    <t>V-MKWA430N-350712</t>
  </si>
  <si>
    <t>V-MKWA430N-330712</t>
  </si>
  <si>
    <t>V-MKWA430N-350512</t>
  </si>
  <si>
    <t>V-MKWA430N-220982</t>
  </si>
  <si>
    <t>V-MKWA430N-330512</t>
  </si>
  <si>
    <t>V-MKWA430N-221182</t>
  </si>
  <si>
    <t>V-MKWA430N-330312</t>
  </si>
  <si>
    <t>V-MKWA430N-350312</t>
  </si>
  <si>
    <t>V-MKWA430N-330112</t>
  </si>
  <si>
    <t>V-MKWA430N-220782</t>
  </si>
  <si>
    <t>V-MKWA430N-350112</t>
  </si>
  <si>
    <t>V-MKWA430N-220582</t>
  </si>
  <si>
    <t>V-MKWA430N-071084</t>
  </si>
  <si>
    <t>V-MKWA430N-051084</t>
  </si>
  <si>
    <t>V-MKWA430N-051284</t>
  </si>
  <si>
    <t>V-MKWA430N-071284</t>
  </si>
  <si>
    <t>V-MKWA430N-220482</t>
  </si>
  <si>
    <t>V-MKWA430N-220382</t>
  </si>
  <si>
    <t>V-MKWA430N-220182</t>
  </si>
  <si>
    <t>V-MKWA430N-221082</t>
  </si>
  <si>
    <t>V-MKWA430N-220282</t>
  </si>
  <si>
    <t>V-MKWA430N-220682</t>
  </si>
  <si>
    <t>V-MKWA430N-220882</t>
  </si>
  <si>
    <t>V-MKWA430N-221282</t>
  </si>
  <si>
    <t>V-MKWA430N-330212</t>
  </si>
  <si>
    <t>V-MKWA430N-350212</t>
  </si>
  <si>
    <t>V-MKWA430N-350412</t>
  </si>
  <si>
    <t>V-MKWA430N-071182</t>
  </si>
  <si>
    <t>V-MKWA430N-050982</t>
  </si>
  <si>
    <t>V-MKWA430N-330412</t>
  </si>
  <si>
    <t>V-MKWA430N-051182</t>
  </si>
  <si>
    <t>V-MKWA430N-070982</t>
  </si>
  <si>
    <t>V-MKWA430N-050782</t>
  </si>
  <si>
    <t>V-MKWA430N-070782</t>
  </si>
  <si>
    <t>V-MKWA430N-070582</t>
  </si>
  <si>
    <t>V-MKWA430N-050582</t>
  </si>
  <si>
    <t>V-MKWA430N-330612</t>
  </si>
  <si>
    <t>V-MKWA430N-350612</t>
  </si>
  <si>
    <t>V-MKWA430N-330812</t>
  </si>
  <si>
    <t>V-MKWA430N-350812</t>
  </si>
  <si>
    <t>V-MKWA430N-261184</t>
  </si>
  <si>
    <t>V-MKWA430N-260984</t>
  </si>
  <si>
    <t>V-MKWA430N-260784</t>
  </si>
  <si>
    <t>V-MKWA430N-260584</t>
  </si>
  <si>
    <t>V-MKWA430N-351012</t>
  </si>
  <si>
    <t>V-MKWA430N-351212</t>
  </si>
  <si>
    <t>V-MKWA430N-331012</t>
  </si>
  <si>
    <t>V-MKWA430N-331212</t>
  </si>
  <si>
    <t>V-MKWA430N-050682</t>
  </si>
  <si>
    <t>V-MKWA430N-070682</t>
  </si>
  <si>
    <t>V-MKWA430N-070882</t>
  </si>
  <si>
    <t>V-MKWA430N-051082</t>
  </si>
  <si>
    <t>V-MKWA430N-050882</t>
  </si>
  <si>
    <t>V-MKWA430N-260384</t>
  </si>
  <si>
    <t>V-MKWA430N-071082</t>
  </si>
  <si>
    <t>V-MKWA430N-051282</t>
  </si>
  <si>
    <t>V-MKWA430N-071282</t>
  </si>
  <si>
    <t>V-MKWA430N-260184</t>
  </si>
  <si>
    <t>V-MKWA430N-260284</t>
  </si>
  <si>
    <t>V-MKWA430N-260484</t>
  </si>
  <si>
    <t>V-MKWA430N-260684</t>
  </si>
  <si>
    <t>V-MKWA430N-331110</t>
  </si>
  <si>
    <t>V-MKWA430N-260884</t>
  </si>
  <si>
    <t>V-MKWA430N-261084</t>
  </si>
  <si>
    <t>V-MKWA430N-351110</t>
  </si>
  <si>
    <t>V-MKWA430N-261284</t>
  </si>
  <si>
    <t>V-MKWA430N-350910</t>
  </si>
  <si>
    <t>V-MKWA430N-330910</t>
  </si>
  <si>
    <t>V-MKWA430N-350710</t>
  </si>
  <si>
    <t>V-MKWA430N-330710</t>
  </si>
  <si>
    <t>V-MKWA430N-350510</t>
  </si>
  <si>
    <t>V-MKWA430N-330510</t>
  </si>
  <si>
    <t>V-MKWA430N-330310</t>
  </si>
  <si>
    <t>V-MKWA430N-350310</t>
  </si>
  <si>
    <t>V-MKWA430N-261182</t>
  </si>
  <si>
    <t>V-MKWA430N-260982</t>
  </si>
  <si>
    <t>V-MKWA430N-260382</t>
  </si>
  <si>
    <t>V-MKWA430N-260782</t>
  </si>
  <si>
    <t>V-MKWA430N-260582</t>
  </si>
  <si>
    <t>V-MKWA430N-260182</t>
  </si>
  <si>
    <t>V-MKWA430N-330110</t>
  </si>
  <si>
    <t>V-MKWA430N-350110</t>
  </si>
  <si>
    <t>V-MKWA430N-330210</t>
  </si>
  <si>
    <t>V-MKWA430N-350210</t>
  </si>
  <si>
    <t>V-MKWA430N-260282</t>
  </si>
  <si>
    <t>V-MKWA430N-060384</t>
  </si>
  <si>
    <t>V-MKWA430N-060184</t>
  </si>
  <si>
    <t>V-MKWA430N-350410</t>
  </si>
  <si>
    <t>V-MKWA430N-260482</t>
  </si>
  <si>
    <t>V-MKWA430N-330410</t>
  </si>
  <si>
    <t>V-MKWA430N-260682</t>
  </si>
  <si>
    <t>V-MKWA430N-060284</t>
  </si>
  <si>
    <t>V-MKWA430N-060484</t>
  </si>
  <si>
    <t>V-MKWA430N-060382</t>
  </si>
  <si>
    <t>V-MKWA430N-060182</t>
  </si>
  <si>
    <t>V-MKWA430N-060282</t>
  </si>
  <si>
    <t>V-MKWA430N-060482</t>
  </si>
  <si>
    <t>V-MKWA430N-350610</t>
  </si>
  <si>
    <t>V-MKWA430N-260882</t>
  </si>
  <si>
    <t>V-MKWA430N-261082</t>
  </si>
  <si>
    <t>V-MKWA430N-261282</t>
  </si>
  <si>
    <t>V-MKWA430N-330610</t>
  </si>
  <si>
    <t>V-MKWA430N-350810</t>
  </si>
  <si>
    <t>V-MKWA430N-330810</t>
  </si>
  <si>
    <t>V-MKWA430N-331010</t>
  </si>
  <si>
    <t>V-MKWA430N-351010</t>
  </si>
  <si>
    <t>V-MKWA430N-220112</t>
  </si>
  <si>
    <t>V-MKWA430N-220212</t>
  </si>
  <si>
    <t>V-MKWA430N-331210</t>
  </si>
  <si>
    <t>V-MKWA430N-351210</t>
  </si>
  <si>
    <t>V-MKWA430N-331108</t>
  </si>
  <si>
    <t>V-MKWA430N-350908</t>
  </si>
  <si>
    <t>V-MKWA430N-351108</t>
  </si>
  <si>
    <t>V-MKWA430N-220312</t>
  </si>
  <si>
    <t>V-MKWA430N-220612</t>
  </si>
  <si>
    <t>V-MKWA430N-220512</t>
  </si>
  <si>
    <t>V-MKWA430N-220412</t>
  </si>
  <si>
    <t>V-MKWA430N-220712</t>
  </si>
  <si>
    <t>V-MKWA430N-220912</t>
  </si>
  <si>
    <t>V-MKWA430N-221112</t>
  </si>
  <si>
    <t>V-MKWA430N-330908</t>
  </si>
  <si>
    <t>V-MKWA430N-330708</t>
  </si>
  <si>
    <t>V-MKWA430N-350708</t>
  </si>
  <si>
    <t>V-MKWA430N-330508</t>
  </si>
  <si>
    <t>V-MKWA430N-350508</t>
  </si>
  <si>
    <t>V-MKWA430N-060312</t>
  </si>
  <si>
    <t>V-MKWA430N-060112</t>
  </si>
  <si>
    <t>V-MKWA430N-060212</t>
  </si>
  <si>
    <t>V-MKWA430N-060412</t>
  </si>
  <si>
    <t>V-MKWA430N-060310</t>
  </si>
  <si>
    <t>V-MKWA430N-060210</t>
  </si>
  <si>
    <t>V-MKWA430N-330308</t>
  </si>
  <si>
    <t>V-MKWA430N-350308</t>
  </si>
  <si>
    <t>V-MKWA430N-350108</t>
  </si>
  <si>
    <t>V-MKWA430N-330108</t>
  </si>
  <si>
    <t>V-MKWA430N-060110</t>
  </si>
  <si>
    <t>V-MKWA430N-060410</t>
  </si>
  <si>
    <t>V-MKWA430N-060308</t>
  </si>
  <si>
    <t>V-MKWA430N-220812</t>
  </si>
  <si>
    <t>V-MKWA430N-221012</t>
  </si>
  <si>
    <t>V-MKWA430N-330208</t>
  </si>
  <si>
    <t>V-MKWA430N-350208</t>
  </si>
  <si>
    <t>V-MKWA430N-330408</t>
  </si>
  <si>
    <t>V-MKWA430N-350408</t>
  </si>
  <si>
    <t>V-MKWA430N-221110</t>
  </si>
  <si>
    <t>V-MKWA430N-220710</t>
  </si>
  <si>
    <t>V-MKWA430N-221212</t>
  </si>
  <si>
    <t>V-MKWA430N-220910</t>
  </si>
  <si>
    <t>V-MKWA430N-220510</t>
  </si>
  <si>
    <t>V-MKWA430N-220310</t>
  </si>
  <si>
    <t>V-MKWA430N-330808</t>
  </si>
  <si>
    <t>V-MKWA430N-330608</t>
  </si>
  <si>
    <t>V-MKWA430N-350608</t>
  </si>
  <si>
    <t>V-MKWA430N-060108</t>
  </si>
  <si>
    <t>V-MKWA430N-060208</t>
  </si>
  <si>
    <t>V-MKWA430N-350808</t>
  </si>
  <si>
    <t>V-MKWA430N-331008</t>
  </si>
  <si>
    <t>V-MKWA430N-060408</t>
  </si>
  <si>
    <t>V-MKWA430N-331208</t>
  </si>
  <si>
    <t>V-MKWA430N-351008</t>
  </si>
  <si>
    <t>V-MKWA430N-060306</t>
  </si>
  <si>
    <t>V-MKWA430N-060106</t>
  </si>
  <si>
    <t>V-MKWA430N-351208</t>
  </si>
  <si>
    <t>V-MKWA430N-220110</t>
  </si>
  <si>
    <t>V-MKWA430N-220210</t>
  </si>
  <si>
    <t>V-MKWA430N-330506</t>
  </si>
  <si>
    <t>V-MKWA430N-350706</t>
  </si>
  <si>
    <t>V-MKWA430N-330706</t>
  </si>
  <si>
    <t>V-MKWA430N-350506</t>
  </si>
  <si>
    <t>V-MKWA430N-060206</t>
  </si>
  <si>
    <t>V-MKWA430N-060406</t>
  </si>
  <si>
    <t>V-MKWA430N-330906</t>
  </si>
  <si>
    <t>V-MKWA430N-350906</t>
  </si>
  <si>
    <t>V-MKWA430N-220410</t>
  </si>
  <si>
    <t>V-MKWA430N-220610</t>
  </si>
  <si>
    <t>V-MKWA430N-220810</t>
  </si>
  <si>
    <t>V-MKWA430N-221010</t>
  </si>
  <si>
    <t>V-MKWA430N-060304</t>
  </si>
  <si>
    <t>V-MKWA430N-060104</t>
  </si>
  <si>
    <t>V-MKWA430N-060204</t>
  </si>
  <si>
    <t>V-MKWA430N-330306</t>
  </si>
  <si>
    <t>V-MKWA430N-350306</t>
  </si>
  <si>
    <t>V-MKWA430N-350106</t>
  </si>
  <si>
    <t>V-MKWA430N-330106</t>
  </si>
  <si>
    <t>V-MKWA430N-350206</t>
  </si>
  <si>
    <t>V-MKWA430N-060404</t>
  </si>
  <si>
    <t>V-MKWA430N-060302</t>
  </si>
  <si>
    <t>V-MKWA430N-330206</t>
  </si>
  <si>
    <t>V-MKWA430N-060102</t>
  </si>
  <si>
    <t>V-MKWA430N-220908</t>
  </si>
  <si>
    <t>V-MKWA430N-221210</t>
  </si>
  <si>
    <t>V-MKWA430N-221108</t>
  </si>
  <si>
    <t>V-MKWA430N-220708</t>
  </si>
  <si>
    <t>V-MKWA430N-060202</t>
  </si>
  <si>
    <t>V-MKWA430N-060402</t>
  </si>
  <si>
    <t>V-MKWA430N-220508</t>
  </si>
  <si>
    <t>V-MKWA430N-220308</t>
  </si>
  <si>
    <t>V-MKWA430N-220108</t>
  </si>
  <si>
    <t>V-MKWA430N-350806</t>
  </si>
  <si>
    <t>V-MKWA430N-330806</t>
  </si>
  <si>
    <t>V-MKWA430N-330606</t>
  </si>
  <si>
    <t>V-MKWA430N-350606</t>
  </si>
  <si>
    <t>V-MKWA430N-330406</t>
  </si>
  <si>
    <t>V-MKWA430N-350406</t>
  </si>
  <si>
    <t>V-MKWA430N-351006</t>
  </si>
  <si>
    <t>V-MKWA430N-331006</t>
  </si>
  <si>
    <t>V-MKWA430N-220408</t>
  </si>
  <si>
    <t>V-MKWA430N-220208</t>
  </si>
  <si>
    <t>V-MKWA430N-051112</t>
  </si>
  <si>
    <t>V-MKWA430N-071112</t>
  </si>
  <si>
    <t>V-MKWA430N-050912</t>
  </si>
  <si>
    <t>V-MKWA430N-070912</t>
  </si>
  <si>
    <t>V-MKWA430N-220608</t>
  </si>
  <si>
    <t>V-MKWA430N-070512</t>
  </si>
  <si>
    <t>V-MKWA430N-050512</t>
  </si>
  <si>
    <t>V-MKWA430N-221106</t>
  </si>
  <si>
    <t>V-MKWA430N-220808</t>
  </si>
  <si>
    <t>V-MKWA430N-221008</t>
  </si>
  <si>
    <t>V-MKWA430N-221208</t>
  </si>
  <si>
    <t>V-MKWA430N-220906</t>
  </si>
  <si>
    <t>V-MKWA430N-350504</t>
  </si>
  <si>
    <t>V-MKWA430N-330704</t>
  </si>
  <si>
    <t>V-MKWA430N-070712</t>
  </si>
  <si>
    <t>V-MKWA430N-050712</t>
  </si>
  <si>
    <t>V-MKWA430N-350304</t>
  </si>
  <si>
    <t>V-MKWA430N-330504</t>
  </si>
  <si>
    <t>V-MKWA430N-350104</t>
  </si>
  <si>
    <t>V-MKWA430N-330304</t>
  </si>
  <si>
    <t>V-MKWA430N-220706</t>
  </si>
  <si>
    <t>V-MKWA430N-220506</t>
  </si>
  <si>
    <t>V-MKWA430N-220306</t>
  </si>
  <si>
    <t>V-MKWA430N-350204</t>
  </si>
  <si>
    <t>V-MKWA430N-330104</t>
  </si>
  <si>
    <t>V-MKWA430N-070612</t>
  </si>
  <si>
    <t>V-MKWA430N-050612</t>
  </si>
  <si>
    <t>V-MKWA430N-330204</t>
  </si>
  <si>
    <t>V-MKWA430N-330404</t>
  </si>
  <si>
    <t>V-MKWA430N-350404</t>
  </si>
  <si>
    <t>V-MKWA430N-220106</t>
  </si>
  <si>
    <t>V-MKWA430N-220206</t>
  </si>
  <si>
    <t>V-MKWA430N-070812</t>
  </si>
  <si>
    <t>V-MKWA430N-050812</t>
  </si>
  <si>
    <t>V-MKWA430N-350604</t>
  </si>
  <si>
    <t>V-MKWA430N-220406</t>
  </si>
  <si>
    <t>V-MKWA430N-220606</t>
  </si>
  <si>
    <t>V-MKWA430N-071012</t>
  </si>
  <si>
    <t>V-MKWA430N-051012</t>
  </si>
  <si>
    <t>V-MKWA430N-330604</t>
  </si>
  <si>
    <t>V-MKWA430N-330804</t>
  </si>
  <si>
    <t>V-MKWA430N-220806</t>
  </si>
  <si>
    <t>V-MKWA430N-221006</t>
  </si>
  <si>
    <t>V-MKWA430N-071110</t>
  </si>
  <si>
    <t>V-MKWA430N-071212</t>
  </si>
  <si>
    <t>V-MKWA430N-051212</t>
  </si>
  <si>
    <t>V-MKWA430N-330302</t>
  </si>
  <si>
    <t>V-MKWA430N-330102</t>
  </si>
  <si>
    <t>V-MKWA430N-350302</t>
  </si>
  <si>
    <t>V-MKWA430N-350102</t>
  </si>
  <si>
    <t>V-MKWA430N-221104</t>
  </si>
  <si>
    <t>V-MKWA430N-220704</t>
  </si>
  <si>
    <t>V-MKWA430N-221206</t>
  </si>
  <si>
    <t>V-MKWA430N-330202</t>
  </si>
  <si>
    <t>V-MKWA430N-350202</t>
  </si>
  <si>
    <t>V-MKWA430N-220904</t>
  </si>
  <si>
    <t>V-MKWA430N-220504</t>
  </si>
  <si>
    <t>V-MKWA430N-070910</t>
  </si>
  <si>
    <t>V-MKWA430N-050910</t>
  </si>
  <si>
    <t>V-MKWA430N-070710</t>
  </si>
  <si>
    <t>V-MKWA430N-050710</t>
  </si>
  <si>
    <t>V-MKWA430N-070510</t>
  </si>
  <si>
    <t>V-MKWA430N-050510</t>
  </si>
  <si>
    <t>V-MKWA430N-070610</t>
  </si>
  <si>
    <t>V-MKWA430N-330402</t>
  </si>
  <si>
    <t>V-MKWA430N-350402</t>
  </si>
  <si>
    <t>V-MKWA430N-220304</t>
  </si>
  <si>
    <t>V-MKWA430N-220104</t>
  </si>
  <si>
    <t>V-MKWA430N-050610</t>
  </si>
  <si>
    <t>V-MKWA430N-070810</t>
  </si>
  <si>
    <t>V-MKWA430N-050810</t>
  </si>
  <si>
    <t>V-MKWA430N-220204</t>
  </si>
  <si>
    <t>V-MKWA430N-071210</t>
  </si>
  <si>
    <t>V-MKWA430N-070908</t>
  </si>
  <si>
    <t>V-MKWA430N-071010</t>
  </si>
  <si>
    <t>V-MKWA430N-220404</t>
  </si>
  <si>
    <t>V-MKWA430N-051010</t>
  </si>
  <si>
    <t>V-MKWA430N-220604</t>
  </si>
  <si>
    <t>V-MKWA430N-220804</t>
  </si>
  <si>
    <t>V-MKWA430N-050608</t>
  </si>
  <si>
    <t>V-MKWA430N-070608</t>
  </si>
  <si>
    <t>V-MKWA430N-050508</t>
  </si>
  <si>
    <t>V-MKWA430N-070508</t>
  </si>
  <si>
    <t>V-MKWA430N-070708</t>
  </si>
  <si>
    <t>V-MKWA430N-381188</t>
  </si>
  <si>
    <t>V-MKWA430N-221004</t>
  </si>
  <si>
    <t>V-MKWA430N-050708</t>
  </si>
  <si>
    <t>V-MKWA430N-380988</t>
  </si>
  <si>
    <t>V-MKWA430N-050908</t>
  </si>
  <si>
    <t>V-MKWA430N-380788</t>
  </si>
  <si>
    <t>V-MKWA430N-221204</t>
  </si>
  <si>
    <t>V-MKWA430N-380588</t>
  </si>
  <si>
    <t>V-MKWA430N-220902</t>
  </si>
  <si>
    <t>V-MKWA430N-380388</t>
  </si>
  <si>
    <t>V-MKWA430N-380188</t>
  </si>
  <si>
    <t>V-MKWA430N-220702</t>
  </si>
  <si>
    <t>V-MKWA430N-380288</t>
  </si>
  <si>
    <t>V-MKWA430N-220502</t>
  </si>
  <si>
    <t>V-MKWA430N-380488</t>
  </si>
  <si>
    <t>V-MKWA430N-380688</t>
  </si>
  <si>
    <t>V-MKWA430N-220302</t>
  </si>
  <si>
    <t>V-MKWA430N-220102</t>
  </si>
  <si>
    <t>V-MKWA430N-380888</t>
  </si>
  <si>
    <t>V-MKWA430N-050808</t>
  </si>
  <si>
    <t>V-MKWA430N-070808</t>
  </si>
  <si>
    <t>V-MKWA430N-381088</t>
  </si>
  <si>
    <t>V-MKWA430N-220202</t>
  </si>
  <si>
    <t>V-MKWA430N-220402</t>
  </si>
  <si>
    <t>V-MKWA430N-381288</t>
  </si>
  <si>
    <t>V-MKWA430N-381186</t>
  </si>
  <si>
    <t>V-MKWA430N-051008</t>
  </si>
  <si>
    <t>V-MKWA430N-071008</t>
  </si>
  <si>
    <t>V-MKWA430N-380986</t>
  </si>
  <si>
    <t>V-MKWA430N-380786</t>
  </si>
  <si>
    <t>V-MKWA430N-220602</t>
  </si>
  <si>
    <t>V-MKWA430N-380586</t>
  </si>
  <si>
    <t>V-MKWA430N-220802</t>
  </si>
  <si>
    <t>V-MKWA430N-221002</t>
  </si>
  <si>
    <t>V-MKWA430N-050706</t>
  </si>
  <si>
    <t>V-MKWA430N-380386</t>
  </si>
  <si>
    <t>V-MKWA430N-070906</t>
  </si>
  <si>
    <t>V-MKWA430N-070706</t>
  </si>
  <si>
    <t>V-MKWA430N-380186</t>
  </si>
  <si>
    <t>V-MKWA430N-380486</t>
  </si>
  <si>
    <t>V-MKWA430N-380286</t>
  </si>
  <si>
    <t>V-MKWA430N-380686</t>
  </si>
  <si>
    <t>V-MKWA430N-380886</t>
  </si>
  <si>
    <t>V-MKWA430N-070506</t>
  </si>
  <si>
    <t>V-MKWA430N-050506</t>
  </si>
  <si>
    <t>V-MKWA430N-381086</t>
  </si>
  <si>
    <t>V-MKWA430N-381286</t>
  </si>
  <si>
    <t>V-MKWA430N-381184</t>
  </si>
  <si>
    <t>V-MKWA430N-380984</t>
  </si>
  <si>
    <t>V-MKWA430N-070806</t>
  </si>
  <si>
    <t>V-MKWA430N-050806</t>
  </si>
  <si>
    <t>V-MKWA430N-380784</t>
  </si>
  <si>
    <t>V-MKWA430N-070606</t>
  </si>
  <si>
    <t>V-MKWA430N-050606</t>
  </si>
  <si>
    <t>V-MKWA430N-141112</t>
  </si>
  <si>
    <t>V-MKWA430N-380584</t>
  </si>
  <si>
    <t>V-MKWA430N-140912</t>
  </si>
  <si>
    <t>V-MKWA430N-380384</t>
  </si>
  <si>
    <t>V-MKWA430N-140712</t>
  </si>
  <si>
    <t>V-MKWA430N-380184</t>
  </si>
  <si>
    <t>V-MKWA430N-380284</t>
  </si>
  <si>
    <t>V-MKWA430N-140512</t>
  </si>
  <si>
    <t>V-MKWA430N-380484</t>
  </si>
  <si>
    <t>V-MKWA430N-140312</t>
  </si>
  <si>
    <t>V-MKWA430N-140112</t>
  </si>
  <si>
    <t>V-MKWA430N-380684</t>
  </si>
  <si>
    <t>V-MKWA430N-071006</t>
  </si>
  <si>
    <t>V-MKWA430N-070704</t>
  </si>
  <si>
    <t>V-MKWA430N-140212</t>
  </si>
  <si>
    <t>V-MKWA430N-380884</t>
  </si>
  <si>
    <t>V-MKWA430N-050504</t>
  </si>
  <si>
    <t>V-MKWA430N-140412</t>
  </si>
  <si>
    <t>V-MKWA430N-070504</t>
  </si>
  <si>
    <t>V-MKWA430N-070604</t>
  </si>
  <si>
    <t>V-MKWA430N-050604</t>
  </si>
  <si>
    <t>V-MKWA430N-381084</t>
  </si>
  <si>
    <t>V-MKWA430N-070804</t>
  </si>
  <si>
    <t>V-MKWA430N-140612</t>
  </si>
  <si>
    <t>V-MKWA430N-381284</t>
  </si>
  <si>
    <t>V-MKWA430N-381182</t>
  </si>
  <si>
    <t>V-MKWA430N-140812</t>
  </si>
  <si>
    <t>V-MKWA430N-380982</t>
  </si>
  <si>
    <t>V-MKWA430N-380782</t>
  </si>
  <si>
    <t>V-MKWA430N-141012</t>
  </si>
  <si>
    <t>V-MKWA430N-380582</t>
  </si>
  <si>
    <t>V-MKWA430N-380382</t>
  </si>
  <si>
    <t>V-MKWA430N-141212</t>
  </si>
  <si>
    <t>V-MKWA430N-380182</t>
  </si>
  <si>
    <t>V-MKWA430N-141110</t>
  </si>
  <si>
    <t>V-MKWA430N-030986</t>
  </si>
  <si>
    <t>V-MKWA430N-010986</t>
  </si>
  <si>
    <t>V-MKWA430N-140910</t>
  </si>
  <si>
    <t>V-MKWA430N-140710</t>
  </si>
  <si>
    <t>V-MKWA430N-010786</t>
  </si>
  <si>
    <t>V-MKWA430N-380282</t>
  </si>
  <si>
    <t>V-MKWA430N-030786</t>
  </si>
  <si>
    <t>V-MKWA430N-380482</t>
  </si>
  <si>
    <t>V-MKWA430N-140510</t>
  </si>
  <si>
    <t>V-MKWA430N-030586</t>
  </si>
  <si>
    <t>V-MKWA430N-010586</t>
  </si>
  <si>
    <t>V-MKWA430N-380682</t>
  </si>
  <si>
    <t>V-MKWA430N-140310</t>
  </si>
  <si>
    <t>V-MKWA430N-380882</t>
  </si>
  <si>
    <t>V-MKWA430N-140110</t>
  </si>
  <si>
    <t>V-MKWA430N-010686</t>
  </si>
  <si>
    <t>V-MKWA430N-381082</t>
  </si>
  <si>
    <t>V-MKWA430N-030686</t>
  </si>
  <si>
    <t>V-MKWA430N-140210</t>
  </si>
  <si>
    <t>V-MKWA430N-140410</t>
  </si>
  <si>
    <t>V-MKWA430N-381282</t>
  </si>
  <si>
    <t>V-MKWA430N-030886</t>
  </si>
  <si>
    <t>V-MKWA430N-010886</t>
  </si>
  <si>
    <t>V-MKWA430N-140610</t>
  </si>
  <si>
    <t>V-MKWA430N-031086</t>
  </si>
  <si>
    <t>V-MKWA430N-140810</t>
  </si>
  <si>
    <t>V-MKWA430N-011086</t>
  </si>
  <si>
    <t>V-MKWA430N-141010</t>
  </si>
  <si>
    <t>V-MKWA430N-261112</t>
  </si>
  <si>
    <t>V-MKWA430N-141210</t>
  </si>
  <si>
    <t>V-MKWA430N-260912</t>
  </si>
  <si>
    <t>V-MKWA430N-010984</t>
  </si>
  <si>
    <t>V-MKWA430N-030984</t>
  </si>
  <si>
    <t>V-MKWA430N-260712</t>
  </si>
  <si>
    <t>V-MKWA430N-141108</t>
  </si>
  <si>
    <t>V-MKWA430N-260512</t>
  </si>
  <si>
    <t>V-MKWA430N-010784</t>
  </si>
  <si>
    <t>V-MKWA430N-030784</t>
  </si>
  <si>
    <t>V-MKWA430N-140908</t>
  </si>
  <si>
    <t>V-MKWA430N-260312</t>
  </si>
  <si>
    <t>V-MKWA430N-140508</t>
  </si>
  <si>
    <t>V-MKWA430N-140408</t>
  </si>
  <si>
    <t>V-MKWA430N-140708</t>
  </si>
  <si>
    <t>V-MKWA430N-140308</t>
  </si>
  <si>
    <t>V-MKWA430N-030584</t>
  </si>
  <si>
    <t>V-MKWA430N-010584</t>
  </si>
  <si>
    <t>V-MKWA430N-260112</t>
  </si>
  <si>
    <t>V-MKWA430N-260212</t>
  </si>
  <si>
    <t>V-MKWA430N-260412</t>
  </si>
  <si>
    <t>V-MKWA430N-030684</t>
  </si>
  <si>
    <t>V-MKWA430N-010684</t>
  </si>
  <si>
    <t>V-MKWA430N-260612</t>
  </si>
  <si>
    <t>V-MKWA430N-030884</t>
  </si>
  <si>
    <t>V-MKWA430N-010884</t>
  </si>
  <si>
    <t>V-MKWA430N-140108</t>
  </si>
  <si>
    <t>V-MKWA430N-260812</t>
  </si>
  <si>
    <t>V-MKWA430N-011084</t>
  </si>
  <si>
    <t>V-MKWA430N-140208</t>
  </si>
  <si>
    <t>V-MKWA430N-031084</t>
  </si>
  <si>
    <t>V-MKWA430N-261012</t>
  </si>
  <si>
    <t>V-MKWA430N-140608</t>
  </si>
  <si>
    <t>V-MKWA430N-261212</t>
  </si>
  <si>
    <t>V-MKWA430N-140808</t>
  </si>
  <si>
    <t>V-MKWA430N-261110</t>
  </si>
  <si>
    <t>V-MKWA430N-260910</t>
  </si>
  <si>
    <t>V-MKWA430N-141008</t>
  </si>
  <si>
    <t>V-MKWA430N-260710</t>
  </si>
  <si>
    <t>V-MKWA430N-141208</t>
  </si>
  <si>
    <t>V-MKWA430N-260510</t>
  </si>
  <si>
    <t>V-MKWA430N-260310</t>
  </si>
  <si>
    <t>V-MKWA430N-141106</t>
  </si>
  <si>
    <t>V-MKWA430N-260110</t>
  </si>
  <si>
    <t>V-MKWA430N-260210</t>
  </si>
  <si>
    <t>V-MKWA430N-140906</t>
  </si>
  <si>
    <t>V-MKWA430N-140706</t>
  </si>
  <si>
    <t>V-MKWA430N-020388</t>
  </si>
  <si>
    <t>V-MKWA430N-020188</t>
  </si>
  <si>
    <t>V-MKWA430N-020288</t>
  </si>
  <si>
    <t>V-MKWA430N-140506</t>
  </si>
  <si>
    <t>V-MKWA430N-020488</t>
  </si>
  <si>
    <t>V-MKWA430N-260410</t>
  </si>
  <si>
    <t>V-MKWA430N-020386</t>
  </si>
  <si>
    <t>V-MKWA430N-140306</t>
  </si>
  <si>
    <t>V-MKWA430N-020186</t>
  </si>
  <si>
    <t>V-MKWA430N-260610</t>
  </si>
  <si>
    <t>V-MKWA430N-260810</t>
  </si>
  <si>
    <t>V-MKWA430N-261010</t>
  </si>
  <si>
    <t>V-MKWA430N-140106</t>
  </si>
  <si>
    <t>V-MKWA430N-020286</t>
  </si>
  <si>
    <t>V-MKWA430N-261210</t>
  </si>
  <si>
    <t>V-MKWA430N-020486</t>
  </si>
  <si>
    <t>V-MKWA430N-140206</t>
  </si>
  <si>
    <t>V-MKWA430N-261108</t>
  </si>
  <si>
    <t>V-MKWA430N-260908</t>
  </si>
  <si>
    <t>V-MKWA430N-020384</t>
  </si>
  <si>
    <t>V-MKWA430N-020184</t>
  </si>
  <si>
    <t>V-MKWA430N-020284</t>
  </si>
  <si>
    <t>V-MKWA430N-020484</t>
  </si>
  <si>
    <t>V-MKWA430N-140606</t>
  </si>
  <si>
    <t>V-MKWA430N-260708</t>
  </si>
  <si>
    <t>V-MKWA430N-140806</t>
  </si>
  <si>
    <t>V-MKWA430N-260508</t>
  </si>
  <si>
    <t>V-MKWA430N-260308</t>
  </si>
  <si>
    <t>V-MKWA430N-141006</t>
  </si>
  <si>
    <t>V-MKWA430N-260108</t>
  </si>
  <si>
    <t>V-MKWA430N-260208</t>
  </si>
  <si>
    <t>V-MKWA430N-141206</t>
  </si>
  <si>
    <t>V-MKWA430N-260408</t>
  </si>
  <si>
    <t>V-MKWA430N-141104</t>
  </si>
  <si>
    <t>V-MKWA430N-260608</t>
  </si>
  <si>
    <t>V-MKWA430N-140904</t>
  </si>
  <si>
    <t>V-MKWA430N-140704</t>
  </si>
  <si>
    <t>V-MKWA430N-260808</t>
  </si>
  <si>
    <t>V-MKWA430N-020314</t>
  </si>
  <si>
    <t>V-MKWA430N-020114</t>
  </si>
  <si>
    <t>V-MKWA430N-020214</t>
  </si>
  <si>
    <t>V-MKWA430N-020414</t>
  </si>
  <si>
    <t>V-MKWA430N-261008</t>
  </si>
  <si>
    <t>V-MKWA430N-140504</t>
  </si>
  <si>
    <t>V-MKWA430N-140304</t>
  </si>
  <si>
    <t>V-MKWA430N-261208</t>
  </si>
  <si>
    <t>V-MKWA430N-020312</t>
  </si>
  <si>
    <t>V-MKWA430N-020112</t>
  </si>
  <si>
    <t>V-MKWA430N-020212</t>
  </si>
  <si>
    <t>V-MKWA430N-020412</t>
  </si>
  <si>
    <t>V-MKWA430N-140104</t>
  </si>
  <si>
    <t>V-MKWA430N-261106</t>
  </si>
  <si>
    <t>V-MKWA430N-140204</t>
  </si>
  <si>
    <t>V-MKWA430N-260906</t>
  </si>
  <si>
    <t>V-MKWA430N-260706</t>
  </si>
  <si>
    <t>V-MKWA430N-140604</t>
  </si>
  <si>
    <t>V-MKWA430N-260506</t>
  </si>
  <si>
    <t>V-MKWA430N-020310</t>
  </si>
  <si>
    <t>V-MKWA430N-020110</t>
  </si>
  <si>
    <t>V-MKWA430N-140804</t>
  </si>
  <si>
    <t>V-MKWA430N-020410</t>
  </si>
  <si>
    <t>V-MKWA430N-260306</t>
  </si>
  <si>
    <t>V-MKWA430N-020210</t>
  </si>
  <si>
    <t>V-MKWA430N-020108</t>
  </si>
  <si>
    <t>V-MKWA430N-260106</t>
  </si>
  <si>
    <t>V-MKWA430N-141004</t>
  </si>
  <si>
    <t>V-MKWA430N-020208</t>
  </si>
  <si>
    <t>V-MKWA430N-260206</t>
  </si>
  <si>
    <t>V-MKWA430N-141204</t>
  </si>
  <si>
    <t>V-MKWA430N-020106</t>
  </si>
  <si>
    <t>V-MKWA430N-260406</t>
  </si>
  <si>
    <t>V-MKWA430N-020206</t>
  </si>
  <si>
    <t>V-MKWA430N-140902</t>
  </si>
  <si>
    <t>V-MKWA430N-140702</t>
  </si>
  <si>
    <t>V-MKWA430N-260606</t>
  </si>
  <si>
    <t>V-MKWA430N-140502</t>
  </si>
  <si>
    <t>V-MKWA430N-260806</t>
  </si>
  <si>
    <t>V-MKWA430N-261006</t>
  </si>
  <si>
    <t>V-MKWA430N-010714</t>
  </si>
  <si>
    <t>V-MKWA430N-261206</t>
  </si>
  <si>
    <t>V-MKWA430N-030914</t>
  </si>
  <si>
    <t>V-MKWA430N-030714</t>
  </si>
  <si>
    <t>V-MKWA430N-261104</t>
  </si>
  <si>
    <t>V-MKWA430N-260904</t>
  </si>
  <si>
    <t>V-MKWA430N-030514</t>
  </si>
  <si>
    <t>V-MKWA430N-010514</t>
  </si>
  <si>
    <t>V-MKWA430N-260704</t>
  </si>
  <si>
    <t>V-MKWA430N-260504</t>
  </si>
  <si>
    <t>V-MKWA430N-260304</t>
  </si>
  <si>
    <t>V-MKWA430N-030614</t>
  </si>
  <si>
    <t>V-MKWA430N-010614</t>
  </si>
  <si>
    <t>V-MKWA430N-030814</t>
  </si>
  <si>
    <t>V-MKWA430N-260104</t>
  </si>
  <si>
    <t>V-MKWA430N-140302</t>
  </si>
  <si>
    <t>V-MKWA430N-260204</t>
  </si>
  <si>
    <t>V-MKWA430N-140102</t>
  </si>
  <si>
    <t>V-MKWA430N-010814</t>
  </si>
  <si>
    <t>V-MKWA430N-031014</t>
  </si>
  <si>
    <t>V-MKWA430N-260404</t>
  </si>
  <si>
    <t>V-MKWA430N-260604</t>
  </si>
  <si>
    <t>V-MKWA430N-140602</t>
  </si>
  <si>
    <t>V-MKWA430N-140202</t>
  </si>
  <si>
    <t>V-MKWA430N-030712</t>
  </si>
  <si>
    <t>V-MKWA430N-260804</t>
  </si>
  <si>
    <t>V-MKWA430N-030512</t>
  </si>
  <si>
    <t>V-MKWA430N-030510</t>
  </si>
  <si>
    <t>V-MKWA430N-030610</t>
  </si>
  <si>
    <t>V-MKWA430N-261004</t>
  </si>
  <si>
    <t>V-MKWA430N-150404</t>
  </si>
  <si>
    <t>V-MKWA430N-130404</t>
  </si>
  <si>
    <t>V-MKWA430N-030612</t>
  </si>
  <si>
    <t>V-MKWA430N-130406</t>
  </si>
  <si>
    <t>V-MKWA430N-030812</t>
  </si>
  <si>
    <t>V-MKWA430N-150406</t>
  </si>
  <si>
    <t>V-MKWA430N-130402</t>
  </si>
  <si>
    <t>V-MKWA430N-030508</t>
  </si>
  <si>
    <t>V-MKWA430N-030308</t>
  </si>
  <si>
    <t>V-MKWA430N-030408</t>
  </si>
  <si>
    <t>V-MKWA430N-030608</t>
  </si>
  <si>
    <t>V-MKWA430N-261204</t>
  </si>
  <si>
    <t>V-MKWA430N-150402</t>
  </si>
  <si>
    <t>V-MKWA430N-260902</t>
  </si>
  <si>
    <t>V-MKWA430N-260702</t>
  </si>
  <si>
    <t>V-MKWA430N-260502</t>
  </si>
  <si>
    <t>V-MKWA430N-260302</t>
  </si>
  <si>
    <t>V-MKWA430N-260102</t>
  </si>
  <si>
    <t>V-MKWA430N-140802</t>
  </si>
  <si>
    <t>V-MKWA430N-141002</t>
  </si>
  <si>
    <t>V-MKWA430N-260202</t>
  </si>
  <si>
    <t>V-MKWA430N-260402</t>
  </si>
  <si>
    <t>V-MKWA430N-030204</t>
  </si>
  <si>
    <t>V-MKWA430N-030306</t>
  </si>
  <si>
    <t>V-MKWA430N-030406</t>
  </si>
  <si>
    <t>V-MKWA430N-030104</t>
  </si>
  <si>
    <t>V-MKWA430N-260602</t>
  </si>
  <si>
    <t>V-MKWA430N-260802</t>
  </si>
  <si>
    <t>V-MKWA430N-261002</t>
  </si>
  <si>
    <t>RAW CODE</t>
  </si>
  <si>
    <t>EXTRACTED CODE</t>
  </si>
  <si>
    <t>MKWA430N-110286</t>
  </si>
  <si>
    <t>MKWA430N-090486</t>
  </si>
  <si>
    <t>MKWA430N-170586</t>
  </si>
  <si>
    <t>MKWA430N-110186</t>
  </si>
  <si>
    <t>MKWA430N-090286</t>
  </si>
  <si>
    <t>MKWA430N-110486</t>
  </si>
  <si>
    <t>MKWA430N-191186</t>
  </si>
  <si>
    <t>MKWA430N-170386</t>
  </si>
  <si>
    <t>MKWA430N-190986</t>
  </si>
  <si>
    <t>MKWA430N-170486</t>
  </si>
  <si>
    <t>MKWA430N-170786</t>
  </si>
  <si>
    <t>MKWA430N-190486</t>
  </si>
  <si>
    <t>MKWA430N-190286</t>
  </si>
  <si>
    <t>MKWA430N-191184</t>
  </si>
  <si>
    <t>MKWA430N-170986</t>
  </si>
  <si>
    <t>MKWA430N-171186</t>
  </si>
  <si>
    <t>MKWA430N-091184</t>
  </si>
  <si>
    <t>MKWA430N-111184</t>
  </si>
  <si>
    <t>MKWA430N-110984</t>
  </si>
  <si>
    <t>MKWA430N-090984</t>
  </si>
  <si>
    <t>MKWA430N-090784</t>
  </si>
  <si>
    <t>MKWA430N-110784</t>
  </si>
  <si>
    <t>MKWA430N-170186</t>
  </si>
  <si>
    <t>MKWA430N-090584</t>
  </si>
  <si>
    <t>MKWA430N-110584</t>
  </si>
  <si>
    <t>MKWA430N-170286</t>
  </si>
  <si>
    <t>MKWA430N-170686</t>
  </si>
  <si>
    <t>MKWA430N-171086</t>
  </si>
  <si>
    <t>MKWA430N-170886</t>
  </si>
  <si>
    <t>MKWA430N-110384</t>
  </si>
  <si>
    <t>MKWA430N-090384</t>
  </si>
  <si>
    <t>MKWA430N-171286</t>
  </si>
  <si>
    <t>MKWA430N-190786</t>
  </si>
  <si>
    <t>MKWA430N-331188</t>
  </si>
  <si>
    <t>MKWA430N-351188</t>
  </si>
  <si>
    <t>MKWA430N-330988</t>
  </si>
  <si>
    <t>MKWA430N-350988</t>
  </si>
  <si>
    <t>MKWA430N-330788</t>
  </si>
  <si>
    <t>MKWA430N-350788</t>
  </si>
  <si>
    <t>MKWA430N-110184</t>
  </si>
  <si>
    <t>MKWA430N-090184</t>
  </si>
  <si>
    <t>MKWA430N-110284</t>
  </si>
  <si>
    <t>MKWA430N-090284</t>
  </si>
  <si>
    <t>MKWA430N-350588</t>
  </si>
  <si>
    <t>MKWA430N-330588</t>
  </si>
  <si>
    <t>MKWA430N-350388</t>
  </si>
  <si>
    <t>MKWA430N-330388</t>
  </si>
  <si>
    <t>MKWA430N-090484</t>
  </si>
  <si>
    <t>MKWA430N-110484</t>
  </si>
  <si>
    <t>MKWA430N-350188</t>
  </si>
  <si>
    <t>MKWA430N-330188</t>
  </si>
  <si>
    <t>MKWA430N-140388</t>
  </si>
  <si>
    <t>MKWA430N-140188</t>
  </si>
  <si>
    <t>MKWA430N-140288</t>
  </si>
  <si>
    <t>MKWA430N-330288</t>
  </si>
  <si>
    <t>MKWA430N-350288</t>
  </si>
  <si>
    <t>MKWA430N-090684</t>
  </si>
  <si>
    <t>MKWA430N-110684</t>
  </si>
  <si>
    <t>MKWA430N-140488</t>
  </si>
  <si>
    <t>MKWA430N-350488</t>
  </si>
  <si>
    <t>MKWA430N-330488</t>
  </si>
  <si>
    <t>MKWA430N-141186</t>
  </si>
  <si>
    <t>MKWA430N-140986</t>
  </si>
  <si>
    <t>MKWA430N-090884</t>
  </si>
  <si>
    <t>MKWA430N-110884</t>
  </si>
  <si>
    <t>MKWA430N-350688</t>
  </si>
  <si>
    <t>MKWA430N-330688</t>
  </si>
  <si>
    <t>MKWA430N-140786</t>
  </si>
  <si>
    <t>MKWA430N-140586</t>
  </si>
  <si>
    <t>MKWA430N-140386</t>
  </si>
  <si>
    <t>MKWA430N-140186</t>
  </si>
  <si>
    <t>MKWA430N-350888</t>
  </si>
  <si>
    <t>MKWA430N-330888</t>
  </si>
  <si>
    <t>MKWA430N-111084</t>
  </si>
  <si>
    <t>MKWA430N-091084</t>
  </si>
  <si>
    <t>MKWA430N-331088</t>
  </si>
  <si>
    <t>MKWA430N-351088</t>
  </si>
  <si>
    <t>MKWA430N-140686</t>
  </si>
  <si>
    <t>MKWA430N-111284</t>
  </si>
  <si>
    <t>MKWA430N-091284</t>
  </si>
  <si>
    <t>MKWA430N-140286</t>
  </si>
  <si>
    <t>MKWA430N-140486</t>
  </si>
  <si>
    <t>MKWA430N-351288</t>
  </si>
  <si>
    <t>MKWA430N-331288</t>
  </si>
  <si>
    <t>MKWA430N-111182</t>
  </si>
  <si>
    <t>MKWA430N-091182</t>
  </si>
  <si>
    <t>MKWA430N-351186</t>
  </si>
  <si>
    <t>MKWA430N-331186</t>
  </si>
  <si>
    <t>MKWA430N-090982</t>
  </si>
  <si>
    <t>MKWA430N-110982</t>
  </si>
  <si>
    <t>MKWA430N-110782</t>
  </si>
  <si>
    <t>MKWA430N-140886</t>
  </si>
  <si>
    <t>MKWA430N-090782</t>
  </si>
  <si>
    <t>MKWA430N-110582</t>
  </si>
  <si>
    <t>MKWA430N-141086</t>
  </si>
  <si>
    <t>MKWA430N-330986</t>
  </si>
  <si>
    <t>MKWA430N-350986</t>
  </si>
  <si>
    <t>MKWA430N-141286</t>
  </si>
  <si>
    <t>MKWA430N-090582</t>
  </si>
  <si>
    <t>MKWA430N-110382</t>
  </si>
  <si>
    <t>MKWA430N-330786</t>
  </si>
  <si>
    <t>MKWA430N-350786</t>
  </si>
  <si>
    <t>MKWA430N-350586</t>
  </si>
  <si>
    <t>MKWA430N-090382</t>
  </si>
  <si>
    <t>MKWA430N-090182</t>
  </si>
  <si>
    <t>MKWA430N-330586</t>
  </si>
  <si>
    <t>MKWA430N-141184</t>
  </si>
  <si>
    <t>MKWA430N-140984</t>
  </si>
  <si>
    <t>MKWA430N-330386</t>
  </si>
  <si>
    <t>MKWA430N-350386</t>
  </si>
  <si>
    <t>MKWA430N-140784</t>
  </si>
  <si>
    <t>MKWA430N-110282</t>
  </si>
  <si>
    <t>MKWA430N-090282</t>
  </si>
  <si>
    <t>MKWA430N-140584</t>
  </si>
  <si>
    <t>MKWA430N-140384</t>
  </si>
  <si>
    <t>MKWA430N-350186</t>
  </si>
  <si>
    <t>MKWA430N-330186</t>
  </si>
  <si>
    <t>MKWA430N-140184</t>
  </si>
  <si>
    <t>MKWA430N-110182</t>
  </si>
  <si>
    <t>MKWA430N-350286</t>
  </si>
  <si>
    <t>MKWA430N-330286</t>
  </si>
  <si>
    <t>MKWA430N-140684</t>
  </si>
  <si>
    <t>MKWA430N-140284</t>
  </si>
  <si>
    <t>MKWA430N-140484</t>
  </si>
  <si>
    <t>MKWA430N-350486</t>
  </si>
  <si>
    <t>MKWA430N-330486</t>
  </si>
  <si>
    <t>MKWA430N-110482</t>
  </si>
  <si>
    <t>MKWA430N-090482</t>
  </si>
  <si>
    <t>MKWA430N-140884</t>
  </si>
  <si>
    <t>MKWA430N-141084</t>
  </si>
  <si>
    <t>MKWA430N-330686</t>
  </si>
  <si>
    <t>MKWA430N-350686</t>
  </si>
  <si>
    <t>MKWA430N-110682</t>
  </si>
  <si>
    <t>MKWA430N-090682</t>
  </si>
  <si>
    <t>MKWA430N-350886</t>
  </si>
  <si>
    <t>MKWA430N-141284</t>
  </si>
  <si>
    <t>MKWA430N-330886</t>
  </si>
  <si>
    <t>MKWA430N-141182</t>
  </si>
  <si>
    <t>MKWA430N-351086</t>
  </si>
  <si>
    <t>MKWA430N-090882</t>
  </si>
  <si>
    <t>MKWA430N-110882</t>
  </si>
  <si>
    <t>MKWA430N-140982</t>
  </si>
  <si>
    <t>MKWA430N-140782</t>
  </si>
  <si>
    <t>MKWA430N-091082</t>
  </si>
  <si>
    <t>MKWA430N-331086</t>
  </si>
  <si>
    <t>MKWA430N-111082</t>
  </si>
  <si>
    <t>MKWA430N-140582</t>
  </si>
  <si>
    <t>MKWA430N-140182</t>
  </si>
  <si>
    <t>MKWA430N-111282</t>
  </si>
  <si>
    <t>MKWA430N-091282</t>
  </si>
  <si>
    <t>MKWA430N-351286</t>
  </si>
  <si>
    <t>MKWA430N-331286</t>
  </si>
  <si>
    <t>MKWA430N-331184</t>
  </si>
  <si>
    <t>MKWA430N-140282</t>
  </si>
  <si>
    <t>MKWA430N-351184</t>
  </si>
  <si>
    <t>MKWA430N-350984</t>
  </si>
  <si>
    <t>MKWA430N-330984</t>
  </si>
  <si>
    <t>MKWA430N-140482</t>
  </si>
  <si>
    <t>MKWA430N-330784</t>
  </si>
  <si>
    <t>MKWA430N-140382</t>
  </si>
  <si>
    <t>MKWA430N-350784</t>
  </si>
  <si>
    <t>MKWA430N-330584</t>
  </si>
  <si>
    <t>MKWA430N-350584</t>
  </si>
  <si>
    <t>MKWA430N-140682</t>
  </si>
  <si>
    <t>MKWA430N-140882</t>
  </si>
  <si>
    <t>MKWA430N-101112</t>
  </si>
  <si>
    <t>MKWA430N-330384</t>
  </si>
  <si>
    <t>MKWA430N-350384</t>
  </si>
  <si>
    <t>MKWA430N-100912</t>
  </si>
  <si>
    <t>MKWA430N-330184</t>
  </si>
  <si>
    <t>MKWA430N-100712</t>
  </si>
  <si>
    <t>MKWA430N-141082</t>
  </si>
  <si>
    <t>MKWA430N-350184</t>
  </si>
  <si>
    <t>MKWA430N-141282</t>
  </si>
  <si>
    <t>MKWA430N-100312</t>
  </si>
  <si>
    <t>MKWA430N-100512</t>
  </si>
  <si>
    <t>MKWA430N-100112</t>
  </si>
  <si>
    <t>MKWA430N-330284</t>
  </si>
  <si>
    <t>MKWA430N-350284</t>
  </si>
  <si>
    <t>MKWA430N-100212</t>
  </si>
  <si>
    <t>MKWA430N-330484</t>
  </si>
  <si>
    <t>MKWA430N-350484</t>
  </si>
  <si>
    <t>MKWA430N-100412</t>
  </si>
  <si>
    <t>MKWA430N-350684</t>
  </si>
  <si>
    <t>MKWA430N-330684</t>
  </si>
  <si>
    <t>MKWA430N-190586</t>
  </si>
  <si>
    <t>MKWA430N-190386</t>
  </si>
  <si>
    <t>MKWA430N-100612</t>
  </si>
  <si>
    <t>MKWA430N-330884</t>
  </si>
  <si>
    <t>MKWA430N-190686</t>
  </si>
  <si>
    <t>MKWA430N-190186</t>
  </si>
  <si>
    <t>MKWA430N-350884</t>
  </si>
  <si>
    <t>MKWA430N-100812</t>
  </si>
  <si>
    <t>MKWA430N-101012</t>
  </si>
  <si>
    <t>MKWA430N-191086</t>
  </si>
  <si>
    <t>MKWA430N-190886</t>
  </si>
  <si>
    <t>MKWA430N-331084</t>
  </si>
  <si>
    <t>MKWA430N-351084</t>
  </si>
  <si>
    <t>MKWA430N-101212</t>
  </si>
  <si>
    <t>MKWA430N-101110</t>
  </si>
  <si>
    <t>MKWA430N-191286</t>
  </si>
  <si>
    <t>MKWA430N-331284</t>
  </si>
  <si>
    <t>MKWA430N-351284</t>
  </si>
  <si>
    <t>MKWA430N-171184</t>
  </si>
  <si>
    <t>MKWA430N-100910</t>
  </si>
  <si>
    <t>MKWA430N-100710</t>
  </si>
  <si>
    <t>MKWA430N-100510</t>
  </si>
  <si>
    <t>MKWA430N-190984</t>
  </si>
  <si>
    <t>MKWA430N-170984</t>
  </si>
  <si>
    <t>MKWA430N-351182</t>
  </si>
  <si>
    <t>MKWA430N-331182</t>
  </si>
  <si>
    <t>MKWA430N-100310</t>
  </si>
  <si>
    <t>MKWA430N-330982</t>
  </si>
  <si>
    <t>MKWA430N-190784</t>
  </si>
  <si>
    <t>MKWA430N-170784</t>
  </si>
  <si>
    <t>MKWA430N-100110</t>
  </si>
  <si>
    <t>MKWA430N-350982</t>
  </si>
  <si>
    <t>MKWA430N-100210</t>
  </si>
  <si>
    <t>MKWA430N-100410</t>
  </si>
  <si>
    <t>MKWA430N-190584</t>
  </si>
  <si>
    <t>MKWA430N-170584</t>
  </si>
  <si>
    <t>MKWA430N-170384</t>
  </si>
  <si>
    <t>MKWA430N-190384</t>
  </si>
  <si>
    <t>MKWA430N-350782</t>
  </si>
  <si>
    <t>MKWA430N-330782</t>
  </si>
  <si>
    <t>MKWA430N-350582</t>
  </si>
  <si>
    <t>MKWA430N-330582</t>
  </si>
  <si>
    <t>MKWA430N-100610</t>
  </si>
  <si>
    <t>MKWA430N-330382</t>
  </si>
  <si>
    <t>MKWA430N-350382</t>
  </si>
  <si>
    <t>MKWA430N-100810</t>
  </si>
  <si>
    <t>MKWA430N-101010</t>
  </si>
  <si>
    <t>MKWA430N-101210</t>
  </si>
  <si>
    <t>MKWA430N-170184</t>
  </si>
  <si>
    <t>MKWA430N-190184</t>
  </si>
  <si>
    <t>MKWA430N-170284</t>
  </si>
  <si>
    <t>MKWA430N-190284</t>
  </si>
  <si>
    <t>MKWA430N-330182</t>
  </si>
  <si>
    <t>MKWA430N-350182</t>
  </si>
  <si>
    <t>MKWA430N-101108</t>
  </si>
  <si>
    <t>MKWA430N-100908</t>
  </si>
  <si>
    <t>MKWA430N-100708</t>
  </si>
  <si>
    <t>MKWA430N-350282</t>
  </si>
  <si>
    <t>MKWA430N-330282</t>
  </si>
  <si>
    <t>MKWA430N-100508</t>
  </si>
  <si>
    <t>MKWA430N-190484</t>
  </si>
  <si>
    <t>MKWA430N-170484</t>
  </si>
  <si>
    <t>MKWA430N-350482</t>
  </si>
  <si>
    <t>MKWA430N-330482</t>
  </si>
  <si>
    <t>MKWA430N-100308</t>
  </si>
  <si>
    <t>MKWA430N-170684</t>
  </si>
  <si>
    <t>MKWA430N-190684</t>
  </si>
  <si>
    <t>MKWA430N-100108</t>
  </si>
  <si>
    <t>MKWA430N-350682</t>
  </si>
  <si>
    <t>MKWA430N-330682</t>
  </si>
  <si>
    <t>MKWA430N-100208</t>
  </si>
  <si>
    <t>MKWA430N-190884</t>
  </si>
  <si>
    <t>MKWA430N-170884</t>
  </si>
  <si>
    <t>MKWA430N-100408</t>
  </si>
  <si>
    <t>MKWA430N-330882</t>
  </si>
  <si>
    <t>MKWA430N-350882</t>
  </si>
  <si>
    <t>MKWA430N-100608</t>
  </si>
  <si>
    <t>MKWA430N-100808</t>
  </si>
  <si>
    <t>MKWA430N-331082</t>
  </si>
  <si>
    <t>MKWA430N-351082</t>
  </si>
  <si>
    <t>MKWA430N-171084</t>
  </si>
  <si>
    <t>MKWA430N-191084</t>
  </si>
  <si>
    <t>MKWA430N-101008</t>
  </si>
  <si>
    <t>MKWA430N-101208</t>
  </si>
  <si>
    <t>MKWA430N-101106</t>
  </si>
  <si>
    <t>MKWA430N-351282</t>
  </si>
  <si>
    <t>MKWA430N-331282</t>
  </si>
  <si>
    <t>MKWA430N-191284</t>
  </si>
  <si>
    <t>MKWA430N-171284</t>
  </si>
  <si>
    <t>MKWA430N-100906</t>
  </si>
  <si>
    <t>MKWA430N-171182</t>
  </si>
  <si>
    <t>MKWA430N-191182</t>
  </si>
  <si>
    <t>MKWA430N-100706</t>
  </si>
  <si>
    <t>MKWA430N-100506</t>
  </si>
  <si>
    <t>MKWA430N-100306</t>
  </si>
  <si>
    <t>MKWA430N-301184</t>
  </si>
  <si>
    <t>MKWA430N-170982</t>
  </si>
  <si>
    <t>MKWA430N-300986</t>
  </si>
  <si>
    <t>MKWA430N-190982</t>
  </si>
  <si>
    <t>MKWA430N-170782</t>
  </si>
  <si>
    <t>MKWA430N-190782</t>
  </si>
  <si>
    <t>MKWA430N-300786</t>
  </si>
  <si>
    <t>MKWA430N-100106</t>
  </si>
  <si>
    <t>MKWA430N-300586</t>
  </si>
  <si>
    <t>MKWA430N-100206</t>
  </si>
  <si>
    <t>MKWA430N-300386</t>
  </si>
  <si>
    <t>MKWA430N-170582</t>
  </si>
  <si>
    <t>MKWA430N-100406</t>
  </si>
  <si>
    <t>MKWA430N-190582</t>
  </si>
  <si>
    <t>MKWA430N-100606</t>
  </si>
  <si>
    <t>MKWA430N-300486</t>
  </si>
  <si>
    <t>MKWA430N-300686</t>
  </si>
  <si>
    <t>MKWA430N-170382</t>
  </si>
  <si>
    <t>MKWA430N-100806</t>
  </si>
  <si>
    <t>MKWA430N-190382</t>
  </si>
  <si>
    <t>MKWA430N-300886</t>
  </si>
  <si>
    <t>MKWA430N-101006</t>
  </si>
  <si>
    <t>MKWA430N-101206</t>
  </si>
  <si>
    <t>MKWA430N-301086</t>
  </si>
  <si>
    <t>MKWA430N-170182</t>
  </si>
  <si>
    <t>MKWA430N-101104</t>
  </si>
  <si>
    <t>MKWA430N-190182</t>
  </si>
  <si>
    <t>MKWA430N-100904</t>
  </si>
  <si>
    <t>MKWA430N-190282</t>
  </si>
  <si>
    <t>MKWA430N-300286</t>
  </si>
  <si>
    <t>MKWA430N-170282</t>
  </si>
  <si>
    <t>MKWA430N-100704</t>
  </si>
  <si>
    <t>MKWA430N-100504</t>
  </si>
  <si>
    <t>MKWA430N-100304</t>
  </si>
  <si>
    <t>MKWA430N-190482</t>
  </si>
  <si>
    <t>MKWA430N-100104</t>
  </si>
  <si>
    <t>MKWA430N-170482</t>
  </si>
  <si>
    <t>MKWA430N-100204</t>
  </si>
  <si>
    <t>MKWA430N-190682</t>
  </si>
  <si>
    <t>MKWA430N-170682</t>
  </si>
  <si>
    <t>MKWA430N-100404</t>
  </si>
  <si>
    <t>MKWA430N-300186</t>
  </si>
  <si>
    <t>MKWA430N-100604</t>
  </si>
  <si>
    <t>MKWA430N-190882</t>
  </si>
  <si>
    <t>MKWA430N-170882</t>
  </si>
  <si>
    <t>MKWA430N-100804</t>
  </si>
  <si>
    <t>MKWA430N-101004</t>
  </si>
  <si>
    <t>MKWA430N-101204</t>
  </si>
  <si>
    <t>MKWA430N-191082</t>
  </si>
  <si>
    <t>MKWA430N-171082</t>
  </si>
  <si>
    <t>MKWA430N-300984</t>
  </si>
  <si>
    <t>MKWA430N-300784</t>
  </si>
  <si>
    <t>MKWA430N-171282</t>
  </si>
  <si>
    <t>MKWA430N-191282</t>
  </si>
  <si>
    <t>MKWA430N-100702</t>
  </si>
  <si>
    <t>MKWA430N-300584</t>
  </si>
  <si>
    <t>MKWA430N-100502</t>
  </si>
  <si>
    <t>MKWA430N-300384</t>
  </si>
  <si>
    <t>MKWA430N-100302</t>
  </si>
  <si>
    <t>MKWA430N-100102</t>
  </si>
  <si>
    <t>MKWA430N-300184</t>
  </si>
  <si>
    <t>MKWA430N-300284</t>
  </si>
  <si>
    <t>MKWA430N-300484</t>
  </si>
  <si>
    <t>MKWA430N-100202</t>
  </si>
  <si>
    <t>MKWA430N-100402</t>
  </si>
  <si>
    <t>MKWA430N-100602</t>
  </si>
  <si>
    <t>MKWA430N-300684</t>
  </si>
  <si>
    <t>MKWA430N-220788</t>
  </si>
  <si>
    <t>MKWA430N-221188</t>
  </si>
  <si>
    <t>MKWA430N-220988</t>
  </si>
  <si>
    <t>MKWA430N-221186</t>
  </si>
  <si>
    <t>MKWA430N-300884</t>
  </si>
  <si>
    <t>MKWA430N-301084</t>
  </si>
  <si>
    <t>MKWA430N-100802</t>
  </si>
  <si>
    <t>MKWA430N-301284</t>
  </si>
  <si>
    <t>MKWA430N-301182</t>
  </si>
  <si>
    <t>MKWA430N-220588</t>
  </si>
  <si>
    <t>MKWA430N-220388</t>
  </si>
  <si>
    <t>MKWA430N-300982</t>
  </si>
  <si>
    <t>MKWA430N-300782</t>
  </si>
  <si>
    <t>MKWA430N-300582</t>
  </si>
  <si>
    <t>MKWA430N-061188</t>
  </si>
  <si>
    <t>MKWA430N-300382</t>
  </si>
  <si>
    <t>MKWA430N-300182</t>
  </si>
  <si>
    <t>MKWA430N-060988</t>
  </si>
  <si>
    <t>MKWA430N-060788</t>
  </si>
  <si>
    <t>MKWA430N-300282</t>
  </si>
  <si>
    <t>MKWA430N-300482</t>
  </si>
  <si>
    <t>MKWA430N-300682</t>
  </si>
  <si>
    <t>MKWA430N-060588</t>
  </si>
  <si>
    <t>MKWA430N-300882</t>
  </si>
  <si>
    <t>MKWA430N-301082</t>
  </si>
  <si>
    <t>MKWA430N-060388</t>
  </si>
  <si>
    <t>MKWA430N-301282</t>
  </si>
  <si>
    <t>MKWA430N-060288</t>
  </si>
  <si>
    <t>MKWA430N-060188</t>
  </si>
  <si>
    <t>MKWA430N-060488</t>
  </si>
  <si>
    <t>MKWA430N-060688</t>
  </si>
  <si>
    <t>MKWA430N-060888</t>
  </si>
  <si>
    <t>MKWA430N-061088</t>
  </si>
  <si>
    <t>MKWA430N-261188</t>
  </si>
  <si>
    <t>MKWA430N-221184</t>
  </si>
  <si>
    <t>MKWA430N-260988</t>
  </si>
  <si>
    <t>MKWA430N-061288</t>
  </si>
  <si>
    <t>MKWA430N-260788</t>
  </si>
  <si>
    <t>MKWA430N-220188</t>
  </si>
  <si>
    <t>MKWA430N-220288</t>
  </si>
  <si>
    <t>MKWA430N-260388</t>
  </si>
  <si>
    <t>MKWA430N-260588</t>
  </si>
  <si>
    <t>MKWA430N-220488</t>
  </si>
  <si>
    <t>MKWA430N-061186</t>
  </si>
  <si>
    <t>MKWA430N-061286</t>
  </si>
  <si>
    <t>MKWA430N-260188</t>
  </si>
  <si>
    <t>MKWA430N-260288</t>
  </si>
  <si>
    <t>MKWA430N-220688</t>
  </si>
  <si>
    <t>MKWA430N-220986</t>
  </si>
  <si>
    <t>MKWA430N-220888</t>
  </si>
  <si>
    <t>MKWA430N-221088</t>
  </si>
  <si>
    <t>MKWA430N-221288</t>
  </si>
  <si>
    <t>MKWA430N-220786</t>
  </si>
  <si>
    <t>MKWA430N-220586</t>
  </si>
  <si>
    <t>MKWA430N-260488</t>
  </si>
  <si>
    <t>MKWA430N-260688</t>
  </si>
  <si>
    <t>MKWA430N-260888</t>
  </si>
  <si>
    <t>MKWA430N-220686</t>
  </si>
  <si>
    <t>MKWA430N-060386</t>
  </si>
  <si>
    <t>MKWA430N-220186</t>
  </si>
  <si>
    <t>MKWA430N-060186</t>
  </si>
  <si>
    <t>MKWA430N-221286</t>
  </si>
  <si>
    <t>MKWA430N-060286</t>
  </si>
  <si>
    <t>MKWA430N-060486</t>
  </si>
  <si>
    <t>MKWA430N-220486</t>
  </si>
  <si>
    <t>MKWA430N-220886</t>
  </si>
  <si>
    <t>MKWA430N-220386</t>
  </si>
  <si>
    <t>MKWA430N-221086</t>
  </si>
  <si>
    <t>MKWA430N-220286</t>
  </si>
  <si>
    <t>MKWA430N-261186</t>
  </si>
  <si>
    <t>MKWA430N-261088</t>
  </si>
  <si>
    <t>MKWA430N-261288</t>
  </si>
  <si>
    <t>MKWA430N-220984</t>
  </si>
  <si>
    <t>MKWA430N-050986</t>
  </si>
  <si>
    <t>MKWA430N-070986</t>
  </si>
  <si>
    <t>MKWA430N-070786</t>
  </si>
  <si>
    <t>MKWA430N-050786</t>
  </si>
  <si>
    <t>MKWA430N-050586</t>
  </si>
  <si>
    <t>MKWA430N-070686</t>
  </si>
  <si>
    <t>MKWA430N-050686</t>
  </si>
  <si>
    <t>MKWA430N-070586</t>
  </si>
  <si>
    <t>MKWA430N-260986</t>
  </si>
  <si>
    <t>MKWA430N-260786</t>
  </si>
  <si>
    <t>MKWA430N-260586</t>
  </si>
  <si>
    <t>MKWA430N-260386</t>
  </si>
  <si>
    <t>MKWA430N-260186</t>
  </si>
  <si>
    <t>MKWA430N-050984</t>
  </si>
  <si>
    <t>MKWA430N-050886</t>
  </si>
  <si>
    <t>MKWA430N-070886</t>
  </si>
  <si>
    <t>MKWA430N-051086</t>
  </si>
  <si>
    <t>MKWA430N-071086</t>
  </si>
  <si>
    <t>MKWA430N-071184</t>
  </si>
  <si>
    <t>MKWA430N-051184</t>
  </si>
  <si>
    <t>MKWA430N-070984</t>
  </si>
  <si>
    <t>MKWA430N-260286</t>
  </si>
  <si>
    <t>MKWA430N-260486</t>
  </si>
  <si>
    <t>MKWA430N-260686</t>
  </si>
  <si>
    <t>MKWA430N-260886</t>
  </si>
  <si>
    <t>MKWA430N-261086</t>
  </si>
  <si>
    <t>MKWA430N-261286</t>
  </si>
  <si>
    <t>MKWA430N-220784</t>
  </si>
  <si>
    <t>MKWA430N-220584</t>
  </si>
  <si>
    <t>MKWA430N-220384</t>
  </si>
  <si>
    <t>MKWA430N-220184</t>
  </si>
  <si>
    <t>MKWA430N-220284</t>
  </si>
  <si>
    <t>MKWA430N-220684</t>
  </si>
  <si>
    <t>MKWA430N-050784</t>
  </si>
  <si>
    <t>MKWA430N-070784</t>
  </si>
  <si>
    <t>MKWA430N-050584</t>
  </si>
  <si>
    <t>MKWA430N-070584</t>
  </si>
  <si>
    <t>MKWA430N-220484</t>
  </si>
  <si>
    <t>MKWA430N-220884</t>
  </si>
  <si>
    <t>MKWA430N-331112</t>
  </si>
  <si>
    <t>MKWA430N-351112</t>
  </si>
  <si>
    <t>MKWA430N-350912</t>
  </si>
  <si>
    <t>MKWA430N-070884</t>
  </si>
  <si>
    <t>MKWA430N-330912</t>
  </si>
  <si>
    <t>MKWA430N-070684</t>
  </si>
  <si>
    <t>MKWA430N-050684</t>
  </si>
  <si>
    <t>MKWA430N-221084</t>
  </si>
  <si>
    <t>MKWA430N-221284</t>
  </si>
  <si>
    <t>MKWA430N-050884</t>
  </si>
  <si>
    <t>MKWA430N-350712</t>
  </si>
  <si>
    <t>MKWA430N-330712</t>
  </si>
  <si>
    <t>MKWA430N-350512</t>
  </si>
  <si>
    <t>MKWA430N-220982</t>
  </si>
  <si>
    <t>MKWA430N-330512</t>
  </si>
  <si>
    <t>MKWA430N-221182</t>
  </si>
  <si>
    <t>MKWA430N-330312</t>
  </si>
  <si>
    <t>MKWA430N-350312</t>
  </si>
  <si>
    <t>MKWA430N-330112</t>
  </si>
  <si>
    <t>MKWA430N-220782</t>
  </si>
  <si>
    <t>MKWA430N-350112</t>
  </si>
  <si>
    <t>MKWA430N-220582</t>
  </si>
  <si>
    <t>MKWA430N-071084</t>
  </si>
  <si>
    <t>MKWA430N-051084</t>
  </si>
  <si>
    <t>MKWA430N-051284</t>
  </si>
  <si>
    <t>MKWA430N-071284</t>
  </si>
  <si>
    <t>MKWA430N-220482</t>
  </si>
  <si>
    <t>MKWA430N-220382</t>
  </si>
  <si>
    <t>MKWA430N-220182</t>
  </si>
  <si>
    <t>MKWA430N-221082</t>
  </si>
  <si>
    <t>MKWA430N-220282</t>
  </si>
  <si>
    <t>MKWA430N-220682</t>
  </si>
  <si>
    <t>MKWA430N-220882</t>
  </si>
  <si>
    <t>MKWA430N-221282</t>
  </si>
  <si>
    <t>MKWA430N-330212</t>
  </si>
  <si>
    <t>MKWA430N-350212</t>
  </si>
  <si>
    <t>MKWA430N-350412</t>
  </si>
  <si>
    <t>MKWA430N-071182</t>
  </si>
  <si>
    <t>MKWA430N-050982</t>
  </si>
  <si>
    <t>MKWA430N-330412</t>
  </si>
  <si>
    <t>MKWA430N-051182</t>
  </si>
  <si>
    <t>MKWA430N-070982</t>
  </si>
  <si>
    <t>MKWA430N-050782</t>
  </si>
  <si>
    <t>MKWA430N-070782</t>
  </si>
  <si>
    <t>MKWA430N-070582</t>
  </si>
  <si>
    <t>MKWA430N-050582</t>
  </si>
  <si>
    <t>MKWA430N-330612</t>
  </si>
  <si>
    <t>MKWA430N-350612</t>
  </si>
  <si>
    <t>MKWA430N-330812</t>
  </si>
  <si>
    <t>MKWA430N-350812</t>
  </si>
  <si>
    <t>MKWA430N-261184</t>
  </si>
  <si>
    <t>MKWA430N-260984</t>
  </si>
  <si>
    <t>MKWA430N-260784</t>
  </si>
  <si>
    <t>MKWA430N-260584</t>
  </si>
  <si>
    <t>MKWA430N-351012</t>
  </si>
  <si>
    <t>MKWA430N-351212</t>
  </si>
  <si>
    <t>MKWA430N-331012</t>
  </si>
  <si>
    <t>MKWA430N-331212</t>
  </si>
  <si>
    <t>MKWA430N-050682</t>
  </si>
  <si>
    <t>MKWA430N-070682</t>
  </si>
  <si>
    <t>MKWA430N-070882</t>
  </si>
  <si>
    <t>MKWA430N-051082</t>
  </si>
  <si>
    <t>MKWA430N-050882</t>
  </si>
  <si>
    <t>MKWA430N-260384</t>
  </si>
  <si>
    <t>MKWA430N-071082</t>
  </si>
  <si>
    <t>MKWA430N-051282</t>
  </si>
  <si>
    <t>MKWA430N-071282</t>
  </si>
  <si>
    <t>MKWA430N-260184</t>
  </si>
  <si>
    <t>MKWA430N-260284</t>
  </si>
  <si>
    <t>MKWA430N-260484</t>
  </si>
  <si>
    <t>MKWA430N-260684</t>
  </si>
  <si>
    <t>MKWA430N-331110</t>
  </si>
  <si>
    <t>MKWA430N-260884</t>
  </si>
  <si>
    <t>MKWA430N-261084</t>
  </si>
  <si>
    <t>MKWA430N-351110</t>
  </si>
  <si>
    <t>MKWA430N-261284</t>
  </si>
  <si>
    <t>MKWA430N-350910</t>
  </si>
  <si>
    <t>MKWA430N-330910</t>
  </si>
  <si>
    <t>MKWA430N-350710</t>
  </si>
  <si>
    <t>MKWA430N-330710</t>
  </si>
  <si>
    <t>MKWA430N-350510</t>
  </si>
  <si>
    <t>MKWA430N-330510</t>
  </si>
  <si>
    <t>MKWA430N-330310</t>
  </si>
  <si>
    <t>MKWA430N-350310</t>
  </si>
  <si>
    <t>MKWA430N-261182</t>
  </si>
  <si>
    <t>MKWA430N-260982</t>
  </si>
  <si>
    <t>MKWA430N-260382</t>
  </si>
  <si>
    <t>MKWA430N-260782</t>
  </si>
  <si>
    <t>MKWA430N-260582</t>
  </si>
  <si>
    <t>MKWA430N-260182</t>
  </si>
  <si>
    <t>MKWA430N-330110</t>
  </si>
  <si>
    <t>MKWA430N-350110</t>
  </si>
  <si>
    <t>MKWA430N-330210</t>
  </si>
  <si>
    <t>MKWA430N-350210</t>
  </si>
  <si>
    <t>MKWA430N-260282</t>
  </si>
  <si>
    <t>MKWA430N-060384</t>
  </si>
  <si>
    <t>MKWA430N-060184</t>
  </si>
  <si>
    <t>MKWA430N-350410</t>
  </si>
  <si>
    <t>MKWA430N-260482</t>
  </si>
  <si>
    <t>MKWA430N-330410</t>
  </si>
  <si>
    <t>MKWA430N-260682</t>
  </si>
  <si>
    <t>MKWA430N-060284</t>
  </si>
  <si>
    <t>MKWA430N-060484</t>
  </si>
  <si>
    <t>MKWA430N-060382</t>
  </si>
  <si>
    <t>MKWA430N-060182</t>
  </si>
  <si>
    <t>MKWA430N-060282</t>
  </si>
  <si>
    <t>MKWA430N-060482</t>
  </si>
  <si>
    <t>MKWA430N-350610</t>
  </si>
  <si>
    <t>MKWA430N-260882</t>
  </si>
  <si>
    <t>MKWA430N-261082</t>
  </si>
  <si>
    <t>MKWA430N-261282</t>
  </si>
  <si>
    <t>MKWA430N-330610</t>
  </si>
  <si>
    <t>MKWA430N-350810</t>
  </si>
  <si>
    <t>MKWA430N-330810</t>
  </si>
  <si>
    <t>MKWA430N-331010</t>
  </si>
  <si>
    <t>MKWA430N-351010</t>
  </si>
  <si>
    <t>MKWA430N-220112</t>
  </si>
  <si>
    <t>MKWA430N-220212</t>
  </si>
  <si>
    <t>MKWA430N-331210</t>
  </si>
  <si>
    <t>MKWA430N-351210</t>
  </si>
  <si>
    <t>MKWA430N-331108</t>
  </si>
  <si>
    <t>MKWA430N-350908</t>
  </si>
  <si>
    <t>MKWA430N-351108</t>
  </si>
  <si>
    <t>MKWA430N-220312</t>
  </si>
  <si>
    <t>MKWA430N-220612</t>
  </si>
  <si>
    <t>MKWA430N-220512</t>
  </si>
  <si>
    <t>MKWA430N-220412</t>
  </si>
  <si>
    <t>MKWA430N-220712</t>
  </si>
  <si>
    <t>MKWA430N-220912</t>
  </si>
  <si>
    <t>MKWA430N-221112</t>
  </si>
  <si>
    <t>MKWA430N-330908</t>
  </si>
  <si>
    <t>MKWA430N-330708</t>
  </si>
  <si>
    <t>MKWA430N-350708</t>
  </si>
  <si>
    <t>MKWA430N-330508</t>
  </si>
  <si>
    <t>MKWA430N-350508</t>
  </si>
  <si>
    <t>MKWA430N-060312</t>
  </si>
  <si>
    <t>MKWA430N-060112</t>
  </si>
  <si>
    <t>MKWA430N-060212</t>
  </si>
  <si>
    <t>MKWA430N-060412</t>
  </si>
  <si>
    <t>MKWA430N-060310</t>
  </si>
  <si>
    <t>MKWA430N-060210</t>
  </si>
  <si>
    <t>MKWA430N-330308</t>
  </si>
  <si>
    <t>MKWA430N-350308</t>
  </si>
  <si>
    <t>MKWA430N-350108</t>
  </si>
  <si>
    <t>MKWA430N-330108</t>
  </si>
  <si>
    <t>MKWA430N-060110</t>
  </si>
  <si>
    <t>MKWA430N-060410</t>
  </si>
  <si>
    <t>MKWA430N-060308</t>
  </si>
  <si>
    <t>MKWA430N-220812</t>
  </si>
  <si>
    <t>MKWA430N-221012</t>
  </si>
  <si>
    <t>MKWA430N-330208</t>
  </si>
  <si>
    <t>MKWA430N-350208</t>
  </si>
  <si>
    <t>MKWA430N-330408</t>
  </si>
  <si>
    <t>MKWA430N-350408</t>
  </si>
  <si>
    <t>MKWA430N-221110</t>
  </si>
  <si>
    <t>MKWA430N-220710</t>
  </si>
  <si>
    <t>MKWA430N-221212</t>
  </si>
  <si>
    <t>MKWA430N-220910</t>
  </si>
  <si>
    <t>MKWA430N-220510</t>
  </si>
  <si>
    <t>MKWA430N-220310</t>
  </si>
  <si>
    <t>MKWA430N-330808</t>
  </si>
  <si>
    <t>MKWA430N-330608</t>
  </si>
  <si>
    <t>MKWA430N-350608</t>
  </si>
  <si>
    <t>MKWA430N-060108</t>
  </si>
  <si>
    <t>MKWA430N-060208</t>
  </si>
  <si>
    <t>MKWA430N-350808</t>
  </si>
  <si>
    <t>MKWA430N-331008</t>
  </si>
  <si>
    <t>MKWA430N-060408</t>
  </si>
  <si>
    <t>MKWA430N-331208</t>
  </si>
  <si>
    <t>MKWA430N-351008</t>
  </si>
  <si>
    <t>MKWA430N-060306</t>
  </si>
  <si>
    <t>MKWA430N-060106</t>
  </si>
  <si>
    <t>MKWA430N-351208</t>
  </si>
  <si>
    <t>MKWA430N-220110</t>
  </si>
  <si>
    <t>MKWA430N-220210</t>
  </si>
  <si>
    <t>MKWA430N-330506</t>
  </si>
  <si>
    <t>MKWA430N-350706</t>
  </si>
  <si>
    <t>MKWA430N-330706</t>
  </si>
  <si>
    <t>MKWA430N-350506</t>
  </si>
  <si>
    <t>MKWA430N-060206</t>
  </si>
  <si>
    <t>MKWA430N-060406</t>
  </si>
  <si>
    <t>MKWA430N-330906</t>
  </si>
  <si>
    <t>MKWA430N-350906</t>
  </si>
  <si>
    <t>MKWA430N-220410</t>
  </si>
  <si>
    <t>MKWA430N-220610</t>
  </si>
  <si>
    <t>MKWA430N-220810</t>
  </si>
  <si>
    <t>MKWA430N-221010</t>
  </si>
  <si>
    <t>MKWA430N-060304</t>
  </si>
  <si>
    <t>MKWA430N-060104</t>
  </si>
  <si>
    <t>MKWA430N-060204</t>
  </si>
  <si>
    <t>MKWA430N-330306</t>
  </si>
  <si>
    <t>MKWA430N-350306</t>
  </si>
  <si>
    <t>MKWA430N-350106</t>
  </si>
  <si>
    <t>MKWA430N-330106</t>
  </si>
  <si>
    <t>MKWA430N-350206</t>
  </si>
  <si>
    <t>MKWA430N-060404</t>
  </si>
  <si>
    <t>MKWA430N-060302</t>
  </si>
  <si>
    <t>MKWA430N-330206</t>
  </si>
  <si>
    <t>MKWA430N-060102</t>
  </si>
  <si>
    <t>MKWA430N-220908</t>
  </si>
  <si>
    <t>MKWA430N-221210</t>
  </si>
  <si>
    <t>MKWA430N-221108</t>
  </si>
  <si>
    <t>MKWA430N-220708</t>
  </si>
  <si>
    <t>MKWA430N-060202</t>
  </si>
  <si>
    <t>MKWA430N-060402</t>
  </si>
  <si>
    <t>MKWA430N-220508</t>
  </si>
  <si>
    <t>MKWA430N-220308</t>
  </si>
  <si>
    <t>MKWA430N-220108</t>
  </si>
  <si>
    <t>MKWA430N-350806</t>
  </si>
  <si>
    <t>MKWA430N-330806</t>
  </si>
  <si>
    <t>MKWA430N-330606</t>
  </si>
  <si>
    <t>MKWA430N-350606</t>
  </si>
  <si>
    <t>MKWA430N-330406</t>
  </si>
  <si>
    <t>MKWA430N-350406</t>
  </si>
  <si>
    <t>MKWA430N-351006</t>
  </si>
  <si>
    <t>MKWA430N-331006</t>
  </si>
  <si>
    <t>MKWA430N-220408</t>
  </si>
  <si>
    <t>MKWA430N-220208</t>
  </si>
  <si>
    <t>MKWA430N-051112</t>
  </si>
  <si>
    <t>MKWA430N-071112</t>
  </si>
  <si>
    <t>MKWA430N-050912</t>
  </si>
  <si>
    <t>MKWA430N-070912</t>
  </si>
  <si>
    <t>MKWA430N-220608</t>
  </si>
  <si>
    <t>MKWA430N-070512</t>
  </si>
  <si>
    <t>MKWA430N-050512</t>
  </si>
  <si>
    <t>MKWA430N-221106</t>
  </si>
  <si>
    <t>MKWA430N-220808</t>
  </si>
  <si>
    <t>MKWA430N-221008</t>
  </si>
  <si>
    <t>MKWA430N-221208</t>
  </si>
  <si>
    <t>MKWA430N-220906</t>
  </si>
  <si>
    <t>MKWA430N-350504</t>
  </si>
  <si>
    <t>MKWA430N-330704</t>
  </si>
  <si>
    <t>MKWA430N-070712</t>
  </si>
  <si>
    <t>MKWA430N-050712</t>
  </si>
  <si>
    <t>MKWA430N-350304</t>
  </si>
  <si>
    <t>MKWA430N-330504</t>
  </si>
  <si>
    <t>MKWA430N-350104</t>
  </si>
  <si>
    <t>MKWA430N-330304</t>
  </si>
  <si>
    <t>MKWA430N-220706</t>
  </si>
  <si>
    <t>MKWA430N-220506</t>
  </si>
  <si>
    <t>MKWA430N-220306</t>
  </si>
  <si>
    <t>MKWA430N-350204</t>
  </si>
  <si>
    <t>MKWA430N-330104</t>
  </si>
  <si>
    <t>MKWA430N-070612</t>
  </si>
  <si>
    <t>MKWA430N-050612</t>
  </si>
  <si>
    <t>MKWA430N-330204</t>
  </si>
  <si>
    <t>MKWA430N-330404</t>
  </si>
  <si>
    <t>MKWA430N-350404</t>
  </si>
  <si>
    <t>MKWA430N-220106</t>
  </si>
  <si>
    <t>MKWA430N-220206</t>
  </si>
  <si>
    <t>MKWA430N-070812</t>
  </si>
  <si>
    <t>MKWA430N-050812</t>
  </si>
  <si>
    <t>MKWA430N-350604</t>
  </si>
  <si>
    <t>MKWA430N-220406</t>
  </si>
  <si>
    <t>MKWA430N-220606</t>
  </si>
  <si>
    <t>MKWA430N-071012</t>
  </si>
  <si>
    <t>MKWA430N-051012</t>
  </si>
  <si>
    <t>MKWA430N-330604</t>
  </si>
  <si>
    <t>MKWA430N-330804</t>
  </si>
  <si>
    <t>MKWA430N-220806</t>
  </si>
  <si>
    <t>MKWA430N-221006</t>
  </si>
  <si>
    <t>MKWA430N-071110</t>
  </si>
  <si>
    <t>MKWA430N-071212</t>
  </si>
  <si>
    <t>MKWA430N-051212</t>
  </si>
  <si>
    <t>MKWA430N-330302</t>
  </si>
  <si>
    <t>MKWA430N-330102</t>
  </si>
  <si>
    <t>MKWA430N-350302</t>
  </si>
  <si>
    <t>MKWA430N-350102</t>
  </si>
  <si>
    <t>MKWA430N-221104</t>
  </si>
  <si>
    <t>MKWA430N-220704</t>
  </si>
  <si>
    <t>MKWA430N-221206</t>
  </si>
  <si>
    <t>MKWA430N-330202</t>
  </si>
  <si>
    <t>MKWA430N-350202</t>
  </si>
  <si>
    <t>MKWA430N-220904</t>
  </si>
  <si>
    <t>MKWA430N-220504</t>
  </si>
  <si>
    <t>MKWA430N-070910</t>
  </si>
  <si>
    <t>MKWA430N-050910</t>
  </si>
  <si>
    <t>MKWA430N-070710</t>
  </si>
  <si>
    <t>MKWA430N-050710</t>
  </si>
  <si>
    <t>MKWA430N-070510</t>
  </si>
  <si>
    <t>MKWA430N-050510</t>
  </si>
  <si>
    <t>MKWA430N-070610</t>
  </si>
  <si>
    <t>MKWA430N-330402</t>
  </si>
  <si>
    <t>MKWA430N-350402</t>
  </si>
  <si>
    <t>MKWA430N-220304</t>
  </si>
  <si>
    <t>MKWA430N-220104</t>
  </si>
  <si>
    <t>MKWA430N-050610</t>
  </si>
  <si>
    <t>MKWA430N-070810</t>
  </si>
  <si>
    <t>MKWA430N-050810</t>
  </si>
  <si>
    <t>MKWA430N-220204</t>
  </si>
  <si>
    <t>MKWA430N-071210</t>
  </si>
  <si>
    <t>MKWA430N-070908</t>
  </si>
  <si>
    <t>MKWA430N-071010</t>
  </si>
  <si>
    <t>MKWA430N-220404</t>
  </si>
  <si>
    <t>MKWA430N-051010</t>
  </si>
  <si>
    <t>MKWA430N-220604</t>
  </si>
  <si>
    <t>MKWA430N-220804</t>
  </si>
  <si>
    <t>MKWA430N-050608</t>
  </si>
  <si>
    <t>MKWA430N-070608</t>
  </si>
  <si>
    <t>MKWA430N-050508</t>
  </si>
  <si>
    <t>MKWA430N-070508</t>
  </si>
  <si>
    <t>MKWA430N-070708</t>
  </si>
  <si>
    <t>MKWA430N-381188</t>
  </si>
  <si>
    <t>MKWA430N-221004</t>
  </si>
  <si>
    <t>MKWA430N-050708</t>
  </si>
  <si>
    <t>MKWA430N-380988</t>
  </si>
  <si>
    <t>MKWA430N-050908</t>
  </si>
  <si>
    <t>MKWA430N-380788</t>
  </si>
  <si>
    <t>MKWA430N-221204</t>
  </si>
  <si>
    <t>MKWA430N-380588</t>
  </si>
  <si>
    <t>MKWA430N-220902</t>
  </si>
  <si>
    <t>MKWA430N-380388</t>
  </si>
  <si>
    <t>MKWA430N-380188</t>
  </si>
  <si>
    <t>MKWA430N-220702</t>
  </si>
  <si>
    <t>MKWA430N-380288</t>
  </si>
  <si>
    <t>MKWA430N-220502</t>
  </si>
  <si>
    <t>MKWA430N-380488</t>
  </si>
  <si>
    <t>MKWA430N-380688</t>
  </si>
  <si>
    <t>MKWA430N-220302</t>
  </si>
  <si>
    <t>MKWA430N-220102</t>
  </si>
  <si>
    <t>MKWA430N-380888</t>
  </si>
  <si>
    <t>MKWA430N-050808</t>
  </si>
  <si>
    <t>MKWA430N-070808</t>
  </si>
  <si>
    <t>MKWA430N-381088</t>
  </si>
  <si>
    <t>MKWA430N-220202</t>
  </si>
  <si>
    <t>MKWA430N-220402</t>
  </si>
  <si>
    <t>MKWA430N-381288</t>
  </si>
  <si>
    <t>MKWA430N-381186</t>
  </si>
  <si>
    <t>MKWA430N-051008</t>
  </si>
  <si>
    <t>MKWA430N-071008</t>
  </si>
  <si>
    <t>MKWA430N-380986</t>
  </si>
  <si>
    <t>MKWA430N-380786</t>
  </si>
  <si>
    <t>MKWA430N-220602</t>
  </si>
  <si>
    <t>MKWA430N-380586</t>
  </si>
  <si>
    <t>MKWA430N-220802</t>
  </si>
  <si>
    <t>MKWA430N-221002</t>
  </si>
  <si>
    <t>MKWA430N-050706</t>
  </si>
  <si>
    <t>MKWA430N-380386</t>
  </si>
  <si>
    <t>MKWA430N-070906</t>
  </si>
  <si>
    <t>MKWA430N-070706</t>
  </si>
  <si>
    <t>MKWA430N-380186</t>
  </si>
  <si>
    <t>MKWA430N-380486</t>
  </si>
  <si>
    <t>MKWA430N-380286</t>
  </si>
  <si>
    <t>MKWA430N-380686</t>
  </si>
  <si>
    <t>MKWA430N-380886</t>
  </si>
  <si>
    <t>MKWA430N-070506</t>
  </si>
  <si>
    <t>MKWA430N-050506</t>
  </si>
  <si>
    <t>MKWA430N-381086</t>
  </si>
  <si>
    <t>MKWA430N-381286</t>
  </si>
  <si>
    <t>MKWA430N-381184</t>
  </si>
  <si>
    <t>MKWA430N-380984</t>
  </si>
  <si>
    <t>MKWA430N-070806</t>
  </si>
  <si>
    <t>MKWA430N-050806</t>
  </si>
  <si>
    <t>MKWA430N-380784</t>
  </si>
  <si>
    <t>MKWA430N-070606</t>
  </si>
  <si>
    <t>MKWA430N-050606</t>
  </si>
  <si>
    <t>MKWA430N-141112</t>
  </si>
  <si>
    <t>MKWA430N-380584</t>
  </si>
  <si>
    <t>MKWA430N-140912</t>
  </si>
  <si>
    <t>MKWA430N-380384</t>
  </si>
  <si>
    <t>MKWA430N-140712</t>
  </si>
  <si>
    <t>MKWA430N-380184</t>
  </si>
  <si>
    <t>MKWA430N-380284</t>
  </si>
  <si>
    <t>MKWA430N-140512</t>
  </si>
  <si>
    <t>MKWA430N-380484</t>
  </si>
  <si>
    <t>MKWA430N-140312</t>
  </si>
  <si>
    <t>MKWA430N-140112</t>
  </si>
  <si>
    <t>MKWA430N-380684</t>
  </si>
  <si>
    <t>MKWA430N-071006</t>
  </si>
  <si>
    <t>MKWA430N-070704</t>
  </si>
  <si>
    <t>MKWA430N-140212</t>
  </si>
  <si>
    <t>MKWA430N-380884</t>
  </si>
  <si>
    <t>MKWA430N-050504</t>
  </si>
  <si>
    <t>MKWA430N-140412</t>
  </si>
  <si>
    <t>MKWA430N-070504</t>
  </si>
  <si>
    <t>MKWA430N-070604</t>
  </si>
  <si>
    <t>MKWA430N-050604</t>
  </si>
  <si>
    <t>MKWA430N-381084</t>
  </si>
  <si>
    <t>MKWA430N-070804</t>
  </si>
  <si>
    <t>MKWA430N-140612</t>
  </si>
  <si>
    <t>MKWA430N-381284</t>
  </si>
  <si>
    <t>MKWA430N-381182</t>
  </si>
  <si>
    <t>MKWA430N-140812</t>
  </si>
  <si>
    <t>MKWA430N-380982</t>
  </si>
  <si>
    <t>MKWA430N-380782</t>
  </si>
  <si>
    <t>MKWA430N-141012</t>
  </si>
  <si>
    <t>MKWA430N-380582</t>
  </si>
  <si>
    <t>MKWA430N-380382</t>
  </si>
  <si>
    <t>MKWA430N-141212</t>
  </si>
  <si>
    <t>MKWA430N-380182</t>
  </si>
  <si>
    <t>MKWA430N-141110</t>
  </si>
  <si>
    <t>MKWA430N-030986</t>
  </si>
  <si>
    <t>MKWA430N-010986</t>
  </si>
  <si>
    <t>MKWA430N-140910</t>
  </si>
  <si>
    <t>MKWA430N-140710</t>
  </si>
  <si>
    <t>MKWA430N-010786</t>
  </si>
  <si>
    <t>MKWA430N-380282</t>
  </si>
  <si>
    <t>MKWA430N-030786</t>
  </si>
  <si>
    <t>MKWA430N-380482</t>
  </si>
  <si>
    <t>MKWA430N-140510</t>
  </si>
  <si>
    <t>MKWA430N-030586</t>
  </si>
  <si>
    <t>MKWA430N-010586</t>
  </si>
  <si>
    <t>MKWA430N-380682</t>
  </si>
  <si>
    <t>MKWA430N-140310</t>
  </si>
  <si>
    <t>MKWA430N-380882</t>
  </si>
  <si>
    <t>MKWA430N-140110</t>
  </si>
  <si>
    <t>MKWA430N-010686</t>
  </si>
  <si>
    <t>MKWA430N-381082</t>
  </si>
  <si>
    <t>MKWA430N-030686</t>
  </si>
  <si>
    <t>MKWA430N-140210</t>
  </si>
  <si>
    <t>MKWA430N-140410</t>
  </si>
  <si>
    <t>MKWA430N-381282</t>
  </si>
  <si>
    <t>MKWA430N-030886</t>
  </si>
  <si>
    <t>MKWA430N-010886</t>
  </si>
  <si>
    <t>MKWA430N-140610</t>
  </si>
  <si>
    <t>MKWA430N-031086</t>
  </si>
  <si>
    <t>MKWA430N-140810</t>
  </si>
  <si>
    <t>MKWA430N-011086</t>
  </si>
  <si>
    <t>MKWA430N-141010</t>
  </si>
  <si>
    <t>MKWA430N-261112</t>
  </si>
  <si>
    <t>MKWA430N-141210</t>
  </si>
  <si>
    <t>MKWA430N-260912</t>
  </si>
  <si>
    <t>MKWA430N-010984</t>
  </si>
  <si>
    <t>MKWA430N-030984</t>
  </si>
  <si>
    <t>MKWA430N-260712</t>
  </si>
  <si>
    <t>MKWA430N-141108</t>
  </si>
  <si>
    <t>MKWA430N-260512</t>
  </si>
  <si>
    <t>MKWA430N-010784</t>
  </si>
  <si>
    <t>MKWA430N-030784</t>
  </si>
  <si>
    <t>MKWA430N-140908</t>
  </si>
  <si>
    <t>MKWA430N-260312</t>
  </si>
  <si>
    <t>MKWA430N-140508</t>
  </si>
  <si>
    <t>MKWA430N-140408</t>
  </si>
  <si>
    <t>MKWA430N-140708</t>
  </si>
  <si>
    <t>MKWA430N-140308</t>
  </si>
  <si>
    <t>MKWA430N-030584</t>
  </si>
  <si>
    <t>MKWA430N-010584</t>
  </si>
  <si>
    <t>MKWA430N-260112</t>
  </si>
  <si>
    <t>MKWA430N-260212</t>
  </si>
  <si>
    <t>MKWA430N-260412</t>
  </si>
  <si>
    <t>MKWA430N-030684</t>
  </si>
  <si>
    <t>MKWA430N-010684</t>
  </si>
  <si>
    <t>MKWA430N-260612</t>
  </si>
  <si>
    <t>MKWA430N-030884</t>
  </si>
  <si>
    <t>MKWA430N-010884</t>
  </si>
  <si>
    <t>MKWA430N-140108</t>
  </si>
  <si>
    <t>MKWA430N-260812</t>
  </si>
  <si>
    <t>MKWA430N-011084</t>
  </si>
  <si>
    <t>MKWA430N-140208</t>
  </si>
  <si>
    <t>MKWA430N-031084</t>
  </si>
  <si>
    <t>MKWA430N-261012</t>
  </si>
  <si>
    <t>MKWA430N-140608</t>
  </si>
  <si>
    <t>MKWA430N-261212</t>
  </si>
  <si>
    <t>MKWA430N-140808</t>
  </si>
  <si>
    <t>MKWA430N-261110</t>
  </si>
  <si>
    <t>MKWA430N-260910</t>
  </si>
  <si>
    <t>MKWA430N-141008</t>
  </si>
  <si>
    <t>MKWA430N-260710</t>
  </si>
  <si>
    <t>MKWA430N-141208</t>
  </si>
  <si>
    <t>MKWA430N-260510</t>
  </si>
  <si>
    <t>MKWA430N-260310</t>
  </si>
  <si>
    <t>MKWA430N-141106</t>
  </si>
  <si>
    <t>MKWA430N-260110</t>
  </si>
  <si>
    <t>MKWA430N-260210</t>
  </si>
  <si>
    <t>MKWA430N-140906</t>
  </si>
  <si>
    <t>MKWA430N-140706</t>
  </si>
  <si>
    <t>MKWA430N-020388</t>
  </si>
  <si>
    <t>MKWA430N-020188</t>
  </si>
  <si>
    <t>MKWA430N-020288</t>
  </si>
  <si>
    <t>MKWA430N-140506</t>
  </si>
  <si>
    <t>MKWA430N-020488</t>
  </si>
  <si>
    <t>MKWA430N-260410</t>
  </si>
  <si>
    <t>MKWA430N-020386</t>
  </si>
  <si>
    <t>MKWA430N-140306</t>
  </si>
  <si>
    <t>MKWA430N-020186</t>
  </si>
  <si>
    <t>MKWA430N-260610</t>
  </si>
  <si>
    <t>MKWA430N-260810</t>
  </si>
  <si>
    <t>MKWA430N-261010</t>
  </si>
  <si>
    <t>MKWA430N-140106</t>
  </si>
  <si>
    <t>MKWA430N-020286</t>
  </si>
  <si>
    <t>MKWA430N-261210</t>
  </si>
  <si>
    <t>MKWA430N-020486</t>
  </si>
  <si>
    <t>MKWA430N-140206</t>
  </si>
  <si>
    <t>MKWA430N-261108</t>
  </si>
  <si>
    <t>MKWA430N-260908</t>
  </si>
  <si>
    <t>MKWA430N-020384</t>
  </si>
  <si>
    <t>MKWA430N-020184</t>
  </si>
  <si>
    <t>MKWA430N-020284</t>
  </si>
  <si>
    <t>MKWA430N-020484</t>
  </si>
  <si>
    <t>MKWA430N-140606</t>
  </si>
  <si>
    <t>MKWA430N-260708</t>
  </si>
  <si>
    <t>MKWA430N-140806</t>
  </si>
  <si>
    <t>MKWA430N-260508</t>
  </si>
  <si>
    <t>MKWA430N-260308</t>
  </si>
  <si>
    <t>MKWA430N-141006</t>
  </si>
  <si>
    <t>MKWA430N-260108</t>
  </si>
  <si>
    <t>MKWA430N-260208</t>
  </si>
  <si>
    <t>MKWA430N-141206</t>
  </si>
  <si>
    <t>MKWA430N-260408</t>
  </si>
  <si>
    <t>MKWA430N-141104</t>
  </si>
  <si>
    <t>MKWA430N-260608</t>
  </si>
  <si>
    <t>MKWA430N-140904</t>
  </si>
  <si>
    <t>MKWA430N-140704</t>
  </si>
  <si>
    <t>MKWA430N-260808</t>
  </si>
  <si>
    <t>MKWA430N-020314</t>
  </si>
  <si>
    <t>MKWA430N-020114</t>
  </si>
  <si>
    <t>MKWA430N-020214</t>
  </si>
  <si>
    <t>MKWA430N-020414</t>
  </si>
  <si>
    <t>MKWA430N-261008</t>
  </si>
  <si>
    <t>MKWA430N-140504</t>
  </si>
  <si>
    <t>MKWA430N-140304</t>
  </si>
  <si>
    <t>MKWA430N-261208</t>
  </si>
  <si>
    <t>MKWA430N-020312</t>
  </si>
  <si>
    <t>MKWA430N-020112</t>
  </si>
  <si>
    <t>MKWA430N-020212</t>
  </si>
  <si>
    <t>MKWA430N-020412</t>
  </si>
  <si>
    <t>MKWA430N-140104</t>
  </si>
  <si>
    <t>MKWA430N-261106</t>
  </si>
  <si>
    <t>MKWA430N-140204</t>
  </si>
  <si>
    <t>MKWA430N-260906</t>
  </si>
  <si>
    <t>MKWA430N-260706</t>
  </si>
  <si>
    <t>MKWA430N-140604</t>
  </si>
  <si>
    <t>MKWA430N-260506</t>
  </si>
  <si>
    <t>MKWA430N-020310</t>
  </si>
  <si>
    <t>MKWA430N-020110</t>
  </si>
  <si>
    <t>MKWA430N-140804</t>
  </si>
  <si>
    <t>MKWA430N-020410</t>
  </si>
  <si>
    <t>MKWA430N-260306</t>
  </si>
  <si>
    <t>MKWA430N-020210</t>
  </si>
  <si>
    <t>MKWA430N-020108</t>
  </si>
  <si>
    <t>MKWA430N-260106</t>
  </si>
  <si>
    <t>MKWA430N-141004</t>
  </si>
  <si>
    <t>MKWA430N-020208</t>
  </si>
  <si>
    <t>MKWA430N-260206</t>
  </si>
  <si>
    <t>MKWA430N-141204</t>
  </si>
  <si>
    <t>MKWA430N-020106</t>
  </si>
  <si>
    <t>MKWA430N-260406</t>
  </si>
  <si>
    <t>MKWA430N-020206</t>
  </si>
  <si>
    <t>MKWA430N-140902</t>
  </si>
  <si>
    <t>MKWA430N-140702</t>
  </si>
  <si>
    <t>MKWA430N-260606</t>
  </si>
  <si>
    <t>MKWA430N-140502</t>
  </si>
  <si>
    <t>MKWA430N-260806</t>
  </si>
  <si>
    <t>MKWA430N-261006</t>
  </si>
  <si>
    <t>MKWA430N-010714</t>
  </si>
  <si>
    <t>MKWA430N-261206</t>
  </si>
  <si>
    <t>MKWA430N-030914</t>
  </si>
  <si>
    <t>MKWA430N-030714</t>
  </si>
  <si>
    <t>MKWA430N-261104</t>
  </si>
  <si>
    <t>MKWA430N-260904</t>
  </si>
  <si>
    <t>MKWA430N-030514</t>
  </si>
  <si>
    <t>MKWA430N-010514</t>
  </si>
  <si>
    <t>MKWA430N-260704</t>
  </si>
  <si>
    <t>MKWA430N-260504</t>
  </si>
  <si>
    <t>MKWA430N-260304</t>
  </si>
  <si>
    <t>MKWA430N-030614</t>
  </si>
  <si>
    <t>MKWA430N-010614</t>
  </si>
  <si>
    <t>MKWA430N-030814</t>
  </si>
  <si>
    <t>MKWA430N-260104</t>
  </si>
  <si>
    <t>MKWA430N-140302</t>
  </si>
  <si>
    <t>MKWA430N-260204</t>
  </si>
  <si>
    <t>MKWA430N-140102</t>
  </si>
  <si>
    <t>MKWA430N-010814</t>
  </si>
  <si>
    <t>MKWA430N-031014</t>
  </si>
  <si>
    <t>MKWA430N-260404</t>
  </si>
  <si>
    <t>MKWA430N-260604</t>
  </si>
  <si>
    <t>MKWA430N-140602</t>
  </si>
  <si>
    <t>MKWA430N-140202</t>
  </si>
  <si>
    <t>MKWA430N-030712</t>
  </si>
  <si>
    <t>MKWA430N-260804</t>
  </si>
  <si>
    <t>MKWA430N-030512</t>
  </si>
  <si>
    <t>MKWA430N-030510</t>
  </si>
  <si>
    <t>MKWA430N-030610</t>
  </si>
  <si>
    <t>MKWA430N-261004</t>
  </si>
  <si>
    <t>MKWA430N-150404</t>
  </si>
  <si>
    <t>MKWA430N-130404</t>
  </si>
  <si>
    <t>MKWA430N-030612</t>
  </si>
  <si>
    <t>MKWA430N-130406</t>
  </si>
  <si>
    <t>MKWA430N-030812</t>
  </si>
  <si>
    <t>MKWA430N-150406</t>
  </si>
  <si>
    <t>MKWA430N-130402</t>
  </si>
  <si>
    <t>MKWA430N-030508</t>
  </si>
  <si>
    <t>MKWA430N-030308</t>
  </si>
  <si>
    <t>MKWA430N-030408</t>
  </si>
  <si>
    <t>MKWA430N-030608</t>
  </si>
  <si>
    <t>MKWA430N-261204</t>
  </si>
  <si>
    <t>MKWA430N-150402</t>
  </si>
  <si>
    <t>MKWA430N-260902</t>
  </si>
  <si>
    <t>MKWA430N-260702</t>
  </si>
  <si>
    <t>MKWA430N-260502</t>
  </si>
  <si>
    <t>MKWA430N-260302</t>
  </si>
  <si>
    <t>MKWA430N-260102</t>
  </si>
  <si>
    <t>MKWA430N-140802</t>
  </si>
  <si>
    <t>MKWA430N-141002</t>
  </si>
  <si>
    <t>MKWA430N-260202</t>
  </si>
  <si>
    <t>MKWA430N-260402</t>
  </si>
  <si>
    <t>MKWA430N-030204</t>
  </si>
  <si>
    <t>MKWA430N-030306</t>
  </si>
  <si>
    <t>MKWA430N-030406</t>
  </si>
  <si>
    <t>MKWA430N-030104</t>
  </si>
  <si>
    <t>MKWA430N-260602</t>
  </si>
  <si>
    <t>MKWA430N-260802</t>
  </si>
  <si>
    <t>MKWA430N-261002</t>
  </si>
  <si>
    <t>Name</t>
  </si>
  <si>
    <t>UpperCase</t>
  </si>
  <si>
    <t>rONNY</t>
  </si>
  <si>
    <t>Marc</t>
  </si>
  <si>
    <t>Johhny</t>
  </si>
  <si>
    <t>Karim</t>
  </si>
  <si>
    <t>karim</t>
  </si>
  <si>
    <t>Rahim</t>
  </si>
  <si>
    <t>TANVIR</t>
  </si>
  <si>
    <t>TONMOY</t>
  </si>
  <si>
    <t>RONNY</t>
  </si>
  <si>
    <t>MARC</t>
  </si>
  <si>
    <t>JOHHNY</t>
  </si>
  <si>
    <t>RAHMAN</t>
  </si>
  <si>
    <t>KARIM</t>
  </si>
  <si>
    <t>RAHIM</t>
  </si>
  <si>
    <t>LowerCase</t>
  </si>
  <si>
    <t>tanvir</t>
  </si>
  <si>
    <t>tonmoy</t>
  </si>
  <si>
    <t>ronny</t>
  </si>
  <si>
    <t>marc</t>
  </si>
  <si>
    <t>johhny</t>
  </si>
  <si>
    <t>rahman</t>
  </si>
  <si>
    <t>rahim</t>
  </si>
  <si>
    <t xml:space="preserve">Email </t>
  </si>
  <si>
    <t>Domain</t>
  </si>
  <si>
    <t xml:space="preserve">John </t>
  </si>
  <si>
    <t>White</t>
  </si>
  <si>
    <t>john.white@gmail.com</t>
  </si>
  <si>
    <t>tanvir.rahman@rsgt.com.bd</t>
  </si>
  <si>
    <t>Kumar</t>
  </si>
  <si>
    <t>tonmoy@hotmail.com</t>
  </si>
  <si>
    <t>Abdullah</t>
  </si>
  <si>
    <t>nafi</t>
  </si>
  <si>
    <t>nafi@hotmail.com</t>
  </si>
  <si>
    <t>sadia</t>
  </si>
  <si>
    <t>ayman</t>
  </si>
  <si>
    <t>sadia@gmail.com</t>
  </si>
  <si>
    <t>gmail.com</t>
  </si>
  <si>
    <t>rsgt.com.bd</t>
  </si>
  <si>
    <t>hotmail.com</t>
  </si>
  <si>
    <t>Another Reverse</t>
  </si>
  <si>
    <t>Rahman Tanvir</t>
  </si>
  <si>
    <t>Shikder Tonmoy</t>
  </si>
  <si>
    <t>Ahmed Faisal</t>
  </si>
  <si>
    <t>Tribbiyani Joey</t>
  </si>
  <si>
    <t>Hofstader Lenord</t>
  </si>
  <si>
    <t>Cruise Tom</t>
  </si>
  <si>
    <t>EXTRACT MIDDLE</t>
  </si>
  <si>
    <t>EXTRACT LAST</t>
  </si>
  <si>
    <t>Customer ID</t>
  </si>
  <si>
    <t>Order ID</t>
  </si>
  <si>
    <t>Product Name</t>
  </si>
  <si>
    <t>Units Sold</t>
  </si>
  <si>
    <t>Date</t>
  </si>
  <si>
    <t>Revenue</t>
  </si>
  <si>
    <t>Cost</t>
  </si>
  <si>
    <t>C001</t>
  </si>
  <si>
    <t>O001</t>
  </si>
  <si>
    <t>Widget A</t>
  </si>
  <si>
    <t>C002</t>
  </si>
  <si>
    <t>O002</t>
  </si>
  <si>
    <t>Widget B</t>
  </si>
  <si>
    <t>C003</t>
  </si>
  <si>
    <t>O003</t>
  </si>
  <si>
    <t>Widget C</t>
  </si>
  <si>
    <t>C004</t>
  </si>
  <si>
    <t>O004</t>
  </si>
  <si>
    <t>C005</t>
  </si>
  <si>
    <t>O005</t>
  </si>
  <si>
    <t>Widget D</t>
  </si>
  <si>
    <t>C006</t>
  </si>
  <si>
    <t>O006</t>
  </si>
  <si>
    <t>C007</t>
  </si>
  <si>
    <t>O007</t>
  </si>
  <si>
    <t>Widget E</t>
  </si>
  <si>
    <t>C008</t>
  </si>
  <si>
    <t>O008</t>
  </si>
  <si>
    <t>C009</t>
  </si>
  <si>
    <t>O009</t>
  </si>
  <si>
    <t>C010</t>
  </si>
  <si>
    <t>O010</t>
  </si>
  <si>
    <t>Widget F</t>
  </si>
  <si>
    <t>C011</t>
  </si>
  <si>
    <t>O011</t>
  </si>
  <si>
    <t>Widget G</t>
  </si>
  <si>
    <t>C012</t>
  </si>
  <si>
    <t>O012</t>
  </si>
  <si>
    <t>C013</t>
  </si>
  <si>
    <t>O013</t>
  </si>
  <si>
    <t>C014</t>
  </si>
  <si>
    <t>O014</t>
  </si>
  <si>
    <t>C015</t>
  </si>
  <si>
    <t>O015</t>
  </si>
  <si>
    <t>C016</t>
  </si>
  <si>
    <t>O016</t>
  </si>
  <si>
    <t>C017</t>
  </si>
  <si>
    <t>O017</t>
  </si>
  <si>
    <t>C018</t>
  </si>
  <si>
    <t>O018</t>
  </si>
  <si>
    <t>C019</t>
  </si>
  <si>
    <t>O019</t>
  </si>
  <si>
    <t>C020</t>
  </si>
  <si>
    <t>O020</t>
  </si>
  <si>
    <t>C021</t>
  </si>
  <si>
    <t>O021</t>
  </si>
  <si>
    <t>C022</t>
  </si>
  <si>
    <t>O022</t>
  </si>
  <si>
    <t>C023</t>
  </si>
  <si>
    <t>O023</t>
  </si>
  <si>
    <t>C024</t>
  </si>
  <si>
    <t>O024</t>
  </si>
  <si>
    <t>C025</t>
  </si>
  <si>
    <t>O025</t>
  </si>
  <si>
    <t>C026</t>
  </si>
  <si>
    <t>O026</t>
  </si>
  <si>
    <t>C027</t>
  </si>
  <si>
    <t>O027</t>
  </si>
  <si>
    <t>C028</t>
  </si>
  <si>
    <t>O028</t>
  </si>
  <si>
    <t>C029</t>
  </si>
  <si>
    <t>O029</t>
  </si>
  <si>
    <t>C030</t>
  </si>
  <si>
    <t>O030</t>
  </si>
  <si>
    <t>C031</t>
  </si>
  <si>
    <t>O031</t>
  </si>
  <si>
    <t>C032</t>
  </si>
  <si>
    <t>O032</t>
  </si>
  <si>
    <t>C033</t>
  </si>
  <si>
    <t>O033</t>
  </si>
  <si>
    <t>C034</t>
  </si>
  <si>
    <t>O034</t>
  </si>
  <si>
    <t>C035</t>
  </si>
  <si>
    <t>O035</t>
  </si>
  <si>
    <t>C036</t>
  </si>
  <si>
    <t>O036</t>
  </si>
  <si>
    <t>C037</t>
  </si>
  <si>
    <t>O037</t>
  </si>
  <si>
    <t>C038</t>
  </si>
  <si>
    <t>O038</t>
  </si>
  <si>
    <t>C039</t>
  </si>
  <si>
    <t>O039</t>
  </si>
  <si>
    <t>C040</t>
  </si>
  <si>
    <t>O040</t>
  </si>
  <si>
    <t>C041</t>
  </si>
  <si>
    <t>O041</t>
  </si>
  <si>
    <t>C042</t>
  </si>
  <si>
    <t>O042</t>
  </si>
  <si>
    <t>C043</t>
  </si>
  <si>
    <t>O043</t>
  </si>
  <si>
    <t>C044</t>
  </si>
  <si>
    <t>O044</t>
  </si>
  <si>
    <t>C045</t>
  </si>
  <si>
    <t>O045</t>
  </si>
  <si>
    <t>C046</t>
  </si>
  <si>
    <t>O046</t>
  </si>
  <si>
    <t>C047</t>
  </si>
  <si>
    <t>O047</t>
  </si>
  <si>
    <t>C048</t>
  </si>
  <si>
    <t>O048</t>
  </si>
  <si>
    <t>C049</t>
  </si>
  <si>
    <t>O049</t>
  </si>
  <si>
    <t>C050</t>
  </si>
  <si>
    <t>O050</t>
  </si>
  <si>
    <t>C051</t>
  </si>
  <si>
    <t>O051</t>
  </si>
  <si>
    <t>C052</t>
  </si>
  <si>
    <t>O052</t>
  </si>
  <si>
    <t>C053</t>
  </si>
  <si>
    <t>O053</t>
  </si>
  <si>
    <t>C054</t>
  </si>
  <si>
    <t>O054</t>
  </si>
  <si>
    <t>C055</t>
  </si>
  <si>
    <t>O055</t>
  </si>
  <si>
    <t>C056</t>
  </si>
  <si>
    <t>O056</t>
  </si>
  <si>
    <t>C057</t>
  </si>
  <si>
    <t>O057</t>
  </si>
  <si>
    <t>C058</t>
  </si>
  <si>
    <t>O058</t>
  </si>
  <si>
    <t>C059</t>
  </si>
  <si>
    <t>O059</t>
  </si>
  <si>
    <t>C060</t>
  </si>
  <si>
    <t>O060</t>
  </si>
  <si>
    <t>C061</t>
  </si>
  <si>
    <t>O061</t>
  </si>
  <si>
    <t>C062</t>
  </si>
  <si>
    <t>O062</t>
  </si>
  <si>
    <t>C063</t>
  </si>
  <si>
    <t>O063</t>
  </si>
  <si>
    <t>C064</t>
  </si>
  <si>
    <t>O064</t>
  </si>
  <si>
    <t>C065</t>
  </si>
  <si>
    <t>O065</t>
  </si>
  <si>
    <t>C066</t>
  </si>
  <si>
    <t>O066</t>
  </si>
  <si>
    <t>C067</t>
  </si>
  <si>
    <t>O067</t>
  </si>
  <si>
    <t>C068</t>
  </si>
  <si>
    <t>O068</t>
  </si>
  <si>
    <t>C069</t>
  </si>
  <si>
    <t>O069</t>
  </si>
  <si>
    <t>C070</t>
  </si>
  <si>
    <t>O070</t>
  </si>
  <si>
    <t>C071</t>
  </si>
  <si>
    <t>O071</t>
  </si>
  <si>
    <t>C072</t>
  </si>
  <si>
    <t>O072</t>
  </si>
  <si>
    <t>C073</t>
  </si>
  <si>
    <t>O073</t>
  </si>
  <si>
    <t>C074</t>
  </si>
  <si>
    <t>O074</t>
  </si>
  <si>
    <t>C075</t>
  </si>
  <si>
    <t>O075</t>
  </si>
  <si>
    <t>C076</t>
  </si>
  <si>
    <t>O076</t>
  </si>
  <si>
    <t>C077</t>
  </si>
  <si>
    <t>O077</t>
  </si>
  <si>
    <t>C078</t>
  </si>
  <si>
    <t>O078</t>
  </si>
  <si>
    <t>C079</t>
  </si>
  <si>
    <t>O079</t>
  </si>
  <si>
    <t>Total 'Revenue' by year and month of 'Date'</t>
  </si>
  <si>
    <t>Sum of Revenue</t>
  </si>
  <si>
    <t>Years</t>
  </si>
  <si>
    <t>2024</t>
  </si>
  <si>
    <t>Grand Total</t>
  </si>
  <si>
    <t>Months</t>
  </si>
  <si>
    <t>Jan</t>
  </si>
  <si>
    <t>Feb</t>
  </si>
  <si>
    <t>Mar</t>
  </si>
  <si>
    <t>2024 Total</t>
  </si>
  <si>
    <t>Average 'Units Sold' by 'Product Name'</t>
  </si>
  <si>
    <t>Average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</si>
</sst>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2" borderId="2" xfId="0" applyFont="1" applyFill="1" applyBorder="1"/>
    <xf numFmtId="0" fontId="2" fillId="2" borderId="14" xfId="0" applyFont="1" applyFill="1" applyBorder="1"/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24" xfId="0" applyFont="1" applyFill="1" applyBorder="1"/>
    <xf numFmtId="0" fontId="1" fillId="2" borderId="25" xfId="0" applyFont="1" applyFill="1" applyBorder="1"/>
    <xf numFmtId="0" fontId="1" fillId="2" borderId="26" xfId="0" applyFont="1" applyFill="1" applyBorder="1"/>
    <xf numFmtId="0" fontId="1" fillId="2" borderId="14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168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168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'Revenue', 'Cost' by 'Date'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'6_AUTO_ANALYSIS'!$F$1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'6_AUTO_ANALYSIS'!$E$2:$E$80</c:f>
              <c:numCache>
                <c:formatCode>m/d/yyyy</c:formatCode>
                <c:ptCount val="79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45323</c:v>
                </c:pt>
                <c:pt idx="31">
                  <c:v>45324</c:v>
                </c:pt>
                <c:pt idx="32">
                  <c:v>45325</c:v>
                </c:pt>
                <c:pt idx="33">
                  <c:v>45326</c:v>
                </c:pt>
                <c:pt idx="34">
                  <c:v>45327</c:v>
                </c:pt>
                <c:pt idx="35">
                  <c:v>45328</c:v>
                </c:pt>
                <c:pt idx="36">
                  <c:v>45329</c:v>
                </c:pt>
                <c:pt idx="37">
                  <c:v>45330</c:v>
                </c:pt>
                <c:pt idx="38">
                  <c:v>45331</c:v>
                </c:pt>
                <c:pt idx="39">
                  <c:v>45332</c:v>
                </c:pt>
                <c:pt idx="40">
                  <c:v>45333</c:v>
                </c:pt>
                <c:pt idx="41">
                  <c:v>45334</c:v>
                </c:pt>
                <c:pt idx="42">
                  <c:v>45335</c:v>
                </c:pt>
                <c:pt idx="43">
                  <c:v>45336</c:v>
                </c:pt>
                <c:pt idx="44">
                  <c:v>45337</c:v>
                </c:pt>
                <c:pt idx="45">
                  <c:v>45338</c:v>
                </c:pt>
                <c:pt idx="46">
                  <c:v>45339</c:v>
                </c:pt>
                <c:pt idx="47">
                  <c:v>45340</c:v>
                </c:pt>
                <c:pt idx="48">
                  <c:v>45341</c:v>
                </c:pt>
                <c:pt idx="49">
                  <c:v>45342</c:v>
                </c:pt>
                <c:pt idx="50">
                  <c:v>45343</c:v>
                </c:pt>
                <c:pt idx="51">
                  <c:v>45344</c:v>
                </c:pt>
                <c:pt idx="52">
                  <c:v>45345</c:v>
                </c:pt>
                <c:pt idx="53">
                  <c:v>45346</c:v>
                </c:pt>
                <c:pt idx="54">
                  <c:v>45347</c:v>
                </c:pt>
                <c:pt idx="55">
                  <c:v>45348</c:v>
                </c:pt>
                <c:pt idx="56">
                  <c:v>45349</c:v>
                </c:pt>
                <c:pt idx="57">
                  <c:v>45350</c:v>
                </c:pt>
                <c:pt idx="58">
                  <c:v>45352</c:v>
                </c:pt>
                <c:pt idx="59">
                  <c:v>45353</c:v>
                </c:pt>
                <c:pt idx="60">
                  <c:v>45354</c:v>
                </c:pt>
                <c:pt idx="61">
                  <c:v>45355</c:v>
                </c:pt>
                <c:pt idx="62">
                  <c:v>45356</c:v>
                </c:pt>
                <c:pt idx="63">
                  <c:v>45357</c:v>
                </c:pt>
                <c:pt idx="64">
                  <c:v>45358</c:v>
                </c:pt>
                <c:pt idx="65">
                  <c:v>45359</c:v>
                </c:pt>
                <c:pt idx="66">
                  <c:v>45360</c:v>
                </c:pt>
                <c:pt idx="67">
                  <c:v>45361</c:v>
                </c:pt>
                <c:pt idx="68">
                  <c:v>45362</c:v>
                </c:pt>
                <c:pt idx="69">
                  <c:v>45363</c:v>
                </c:pt>
                <c:pt idx="70">
                  <c:v>45364</c:v>
                </c:pt>
                <c:pt idx="71">
                  <c:v>45365</c:v>
                </c:pt>
                <c:pt idx="72">
                  <c:v>45366</c:v>
                </c:pt>
                <c:pt idx="73">
                  <c:v>45367</c:v>
                </c:pt>
                <c:pt idx="74">
                  <c:v>45368</c:v>
                </c:pt>
                <c:pt idx="75">
                  <c:v>45369</c:v>
                </c:pt>
                <c:pt idx="76">
                  <c:v>45370</c:v>
                </c:pt>
                <c:pt idx="77">
                  <c:v>45371</c:v>
                </c:pt>
                <c:pt idx="78">
                  <c:v>45372</c:v>
                </c:pt>
              </c:numCache>
            </c:numRef>
          </c:cat>
          <c:val>
            <c:numRef>
              <c:f>'6_AUTO_ANALYSIS'!$F$2:$F$80</c:f>
              <c:numCache>
                <c:formatCode>General</c:formatCode>
                <c:ptCount val="79"/>
                <c:pt idx="0">
                  <c:v>150</c:v>
                </c:pt>
                <c:pt idx="1">
                  <c:v>75</c:v>
                </c:pt>
                <c:pt idx="2">
                  <c:v>105</c:v>
                </c:pt>
                <c:pt idx="3">
                  <c:v>180</c:v>
                </c:pt>
                <c:pt idx="4">
                  <c:v>120</c:v>
                </c:pt>
                <c:pt idx="5">
                  <c:v>225</c:v>
                </c:pt>
                <c:pt idx="6">
                  <c:v>90</c:v>
                </c:pt>
                <c:pt idx="7">
                  <c:v>135</c:v>
                </c:pt>
                <c:pt idx="8">
                  <c:v>165</c:v>
                </c:pt>
                <c:pt idx="9">
                  <c:v>60</c:v>
                </c:pt>
                <c:pt idx="10">
                  <c:v>195</c:v>
                </c:pt>
                <c:pt idx="11">
                  <c:v>120</c:v>
                </c:pt>
                <c:pt idx="12">
                  <c:v>105</c:v>
                </c:pt>
                <c:pt idx="13">
                  <c:v>150</c:v>
                </c:pt>
                <c:pt idx="14">
                  <c:v>90</c:v>
                </c:pt>
                <c:pt idx="15">
                  <c:v>210</c:v>
                </c:pt>
                <c:pt idx="16">
                  <c:v>75</c:v>
                </c:pt>
                <c:pt idx="17">
                  <c:v>135</c:v>
                </c:pt>
                <c:pt idx="18">
                  <c:v>165</c:v>
                </c:pt>
                <c:pt idx="19">
                  <c:v>120</c:v>
                </c:pt>
                <c:pt idx="20">
                  <c:v>180</c:v>
                </c:pt>
                <c:pt idx="21">
                  <c:v>150</c:v>
                </c:pt>
                <c:pt idx="22">
                  <c:v>105</c:v>
                </c:pt>
                <c:pt idx="23">
                  <c:v>90</c:v>
                </c:pt>
                <c:pt idx="24">
                  <c:v>195</c:v>
                </c:pt>
                <c:pt idx="25">
                  <c:v>120</c:v>
                </c:pt>
                <c:pt idx="26">
                  <c:v>150</c:v>
                </c:pt>
                <c:pt idx="27">
                  <c:v>210</c:v>
                </c:pt>
                <c:pt idx="28">
                  <c:v>75</c:v>
                </c:pt>
                <c:pt idx="29">
                  <c:v>120</c:v>
                </c:pt>
                <c:pt idx="30">
                  <c:v>180</c:v>
                </c:pt>
                <c:pt idx="31">
                  <c:v>105</c:v>
                </c:pt>
                <c:pt idx="32">
                  <c:v>135</c:v>
                </c:pt>
                <c:pt idx="33">
                  <c:v>165</c:v>
                </c:pt>
                <c:pt idx="34">
                  <c:v>120</c:v>
                </c:pt>
                <c:pt idx="35">
                  <c:v>150</c:v>
                </c:pt>
                <c:pt idx="36">
                  <c:v>105</c:v>
                </c:pt>
                <c:pt idx="37">
                  <c:v>195</c:v>
                </c:pt>
                <c:pt idx="38">
                  <c:v>90</c:v>
                </c:pt>
                <c:pt idx="39">
                  <c:v>120</c:v>
                </c:pt>
                <c:pt idx="40">
                  <c:v>225</c:v>
                </c:pt>
                <c:pt idx="41">
                  <c:v>90</c:v>
                </c:pt>
                <c:pt idx="42">
                  <c:v>180</c:v>
                </c:pt>
                <c:pt idx="43">
                  <c:v>135</c:v>
                </c:pt>
                <c:pt idx="44">
                  <c:v>165</c:v>
                </c:pt>
                <c:pt idx="45">
                  <c:v>120</c:v>
                </c:pt>
                <c:pt idx="46">
                  <c:v>105</c:v>
                </c:pt>
                <c:pt idx="47">
                  <c:v>210</c:v>
                </c:pt>
                <c:pt idx="48">
                  <c:v>150</c:v>
                </c:pt>
                <c:pt idx="49">
                  <c:v>120</c:v>
                </c:pt>
                <c:pt idx="50">
                  <c:v>165</c:v>
                </c:pt>
                <c:pt idx="51">
                  <c:v>105</c:v>
                </c:pt>
                <c:pt idx="52">
                  <c:v>75</c:v>
                </c:pt>
                <c:pt idx="53">
                  <c:v>180</c:v>
                </c:pt>
                <c:pt idx="54">
                  <c:v>90</c:v>
                </c:pt>
                <c:pt idx="55">
                  <c:v>195</c:v>
                </c:pt>
                <c:pt idx="56">
                  <c:v>150</c:v>
                </c:pt>
                <c:pt idx="57">
                  <c:v>105</c:v>
                </c:pt>
                <c:pt idx="58">
                  <c:v>135</c:v>
                </c:pt>
                <c:pt idx="59">
                  <c:v>180</c:v>
                </c:pt>
                <c:pt idx="60">
                  <c:v>120</c:v>
                </c:pt>
                <c:pt idx="61">
                  <c:v>90</c:v>
                </c:pt>
                <c:pt idx="62">
                  <c:v>165</c:v>
                </c:pt>
                <c:pt idx="63">
                  <c:v>195</c:v>
                </c:pt>
                <c:pt idx="64">
                  <c:v>135</c:v>
                </c:pt>
                <c:pt idx="65">
                  <c:v>105</c:v>
                </c:pt>
                <c:pt idx="66">
                  <c:v>150</c:v>
                </c:pt>
                <c:pt idx="67">
                  <c:v>75</c:v>
                </c:pt>
                <c:pt idx="68">
                  <c:v>120</c:v>
                </c:pt>
                <c:pt idx="69">
                  <c:v>210</c:v>
                </c:pt>
                <c:pt idx="70">
                  <c:v>120</c:v>
                </c:pt>
                <c:pt idx="71">
                  <c:v>150</c:v>
                </c:pt>
                <c:pt idx="72">
                  <c:v>90</c:v>
                </c:pt>
                <c:pt idx="73">
                  <c:v>165</c:v>
                </c:pt>
                <c:pt idx="74">
                  <c:v>180</c:v>
                </c:pt>
                <c:pt idx="75">
                  <c:v>105</c:v>
                </c:pt>
                <c:pt idx="76">
                  <c:v>135</c:v>
                </c:pt>
                <c:pt idx="77">
                  <c:v>210</c:v>
                </c:pt>
                <c:pt idx="7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9-4078-8B4C-EDC52E1481B3}"/>
            </c:ext>
          </c:extLst>
        </c:ser>
        <c:ser>
          <c:idx val="1"/>
          <c:order val="1"/>
          <c:tx>
            <c:strRef>
              <c:f>'6_AUTO_ANALYSIS'!$G$1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'6_AUTO_ANALYSIS'!$E$2:$E$80</c:f>
              <c:numCache>
                <c:formatCode>m/d/yyyy</c:formatCode>
                <c:ptCount val="79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45323</c:v>
                </c:pt>
                <c:pt idx="31">
                  <c:v>45324</c:v>
                </c:pt>
                <c:pt idx="32">
                  <c:v>45325</c:v>
                </c:pt>
                <c:pt idx="33">
                  <c:v>45326</c:v>
                </c:pt>
                <c:pt idx="34">
                  <c:v>45327</c:v>
                </c:pt>
                <c:pt idx="35">
                  <c:v>45328</c:v>
                </c:pt>
                <c:pt idx="36">
                  <c:v>45329</c:v>
                </c:pt>
                <c:pt idx="37">
                  <c:v>45330</c:v>
                </c:pt>
                <c:pt idx="38">
                  <c:v>45331</c:v>
                </c:pt>
                <c:pt idx="39">
                  <c:v>45332</c:v>
                </c:pt>
                <c:pt idx="40">
                  <c:v>45333</c:v>
                </c:pt>
                <c:pt idx="41">
                  <c:v>45334</c:v>
                </c:pt>
                <c:pt idx="42">
                  <c:v>45335</c:v>
                </c:pt>
                <c:pt idx="43">
                  <c:v>45336</c:v>
                </c:pt>
                <c:pt idx="44">
                  <c:v>45337</c:v>
                </c:pt>
                <c:pt idx="45">
                  <c:v>45338</c:v>
                </c:pt>
                <c:pt idx="46">
                  <c:v>45339</c:v>
                </c:pt>
                <c:pt idx="47">
                  <c:v>45340</c:v>
                </c:pt>
                <c:pt idx="48">
                  <c:v>45341</c:v>
                </c:pt>
                <c:pt idx="49">
                  <c:v>45342</c:v>
                </c:pt>
                <c:pt idx="50">
                  <c:v>45343</c:v>
                </c:pt>
                <c:pt idx="51">
                  <c:v>45344</c:v>
                </c:pt>
                <c:pt idx="52">
                  <c:v>45345</c:v>
                </c:pt>
                <c:pt idx="53">
                  <c:v>45346</c:v>
                </c:pt>
                <c:pt idx="54">
                  <c:v>45347</c:v>
                </c:pt>
                <c:pt idx="55">
                  <c:v>45348</c:v>
                </c:pt>
                <c:pt idx="56">
                  <c:v>45349</c:v>
                </c:pt>
                <c:pt idx="57">
                  <c:v>45350</c:v>
                </c:pt>
                <c:pt idx="58">
                  <c:v>45352</c:v>
                </c:pt>
                <c:pt idx="59">
                  <c:v>45353</c:v>
                </c:pt>
                <c:pt idx="60">
                  <c:v>45354</c:v>
                </c:pt>
                <c:pt idx="61">
                  <c:v>45355</c:v>
                </c:pt>
                <c:pt idx="62">
                  <c:v>45356</c:v>
                </c:pt>
                <c:pt idx="63">
                  <c:v>45357</c:v>
                </c:pt>
                <c:pt idx="64">
                  <c:v>45358</c:v>
                </c:pt>
                <c:pt idx="65">
                  <c:v>45359</c:v>
                </c:pt>
                <c:pt idx="66">
                  <c:v>45360</c:v>
                </c:pt>
                <c:pt idx="67">
                  <c:v>45361</c:v>
                </c:pt>
                <c:pt idx="68">
                  <c:v>45362</c:v>
                </c:pt>
                <c:pt idx="69">
                  <c:v>45363</c:v>
                </c:pt>
                <c:pt idx="70">
                  <c:v>45364</c:v>
                </c:pt>
                <c:pt idx="71">
                  <c:v>45365</c:v>
                </c:pt>
                <c:pt idx="72">
                  <c:v>45366</c:v>
                </c:pt>
                <c:pt idx="73">
                  <c:v>45367</c:v>
                </c:pt>
                <c:pt idx="74">
                  <c:v>45368</c:v>
                </c:pt>
                <c:pt idx="75">
                  <c:v>45369</c:v>
                </c:pt>
                <c:pt idx="76">
                  <c:v>45370</c:v>
                </c:pt>
                <c:pt idx="77">
                  <c:v>45371</c:v>
                </c:pt>
                <c:pt idx="78">
                  <c:v>45372</c:v>
                </c:pt>
              </c:numCache>
            </c:numRef>
          </c:cat>
          <c:val>
            <c:numRef>
              <c:f>'6_AUTO_ANALYSIS'!$G$2:$G$80</c:f>
              <c:numCache>
                <c:formatCode>General</c:formatCode>
                <c:ptCount val="79"/>
                <c:pt idx="0">
                  <c:v>100</c:v>
                </c:pt>
                <c:pt idx="1">
                  <c:v>50</c:v>
                </c:pt>
                <c:pt idx="2">
                  <c:v>70</c:v>
                </c:pt>
                <c:pt idx="3">
                  <c:v>120</c:v>
                </c:pt>
                <c:pt idx="4">
                  <c:v>80</c:v>
                </c:pt>
                <c:pt idx="5">
                  <c:v>150</c:v>
                </c:pt>
                <c:pt idx="6">
                  <c:v>60</c:v>
                </c:pt>
                <c:pt idx="7">
                  <c:v>90</c:v>
                </c:pt>
                <c:pt idx="8">
                  <c:v>110</c:v>
                </c:pt>
                <c:pt idx="9">
                  <c:v>40</c:v>
                </c:pt>
                <c:pt idx="10">
                  <c:v>130</c:v>
                </c:pt>
                <c:pt idx="11">
                  <c:v>80</c:v>
                </c:pt>
                <c:pt idx="12">
                  <c:v>70</c:v>
                </c:pt>
                <c:pt idx="13">
                  <c:v>100</c:v>
                </c:pt>
                <c:pt idx="14">
                  <c:v>60</c:v>
                </c:pt>
                <c:pt idx="15">
                  <c:v>140</c:v>
                </c:pt>
                <c:pt idx="16">
                  <c:v>50</c:v>
                </c:pt>
                <c:pt idx="17">
                  <c:v>90</c:v>
                </c:pt>
                <c:pt idx="18">
                  <c:v>110</c:v>
                </c:pt>
                <c:pt idx="19">
                  <c:v>80</c:v>
                </c:pt>
                <c:pt idx="20">
                  <c:v>120</c:v>
                </c:pt>
                <c:pt idx="21">
                  <c:v>100</c:v>
                </c:pt>
                <c:pt idx="22">
                  <c:v>70</c:v>
                </c:pt>
                <c:pt idx="23">
                  <c:v>60</c:v>
                </c:pt>
                <c:pt idx="24">
                  <c:v>130</c:v>
                </c:pt>
                <c:pt idx="25">
                  <c:v>80</c:v>
                </c:pt>
                <c:pt idx="26">
                  <c:v>100</c:v>
                </c:pt>
                <c:pt idx="27">
                  <c:v>140</c:v>
                </c:pt>
                <c:pt idx="28">
                  <c:v>50</c:v>
                </c:pt>
                <c:pt idx="29">
                  <c:v>80</c:v>
                </c:pt>
                <c:pt idx="30">
                  <c:v>120</c:v>
                </c:pt>
                <c:pt idx="31">
                  <c:v>70</c:v>
                </c:pt>
                <c:pt idx="32">
                  <c:v>90</c:v>
                </c:pt>
                <c:pt idx="33">
                  <c:v>110</c:v>
                </c:pt>
                <c:pt idx="34">
                  <c:v>80</c:v>
                </c:pt>
                <c:pt idx="35">
                  <c:v>100</c:v>
                </c:pt>
                <c:pt idx="36">
                  <c:v>70</c:v>
                </c:pt>
                <c:pt idx="37">
                  <c:v>130</c:v>
                </c:pt>
                <c:pt idx="38">
                  <c:v>60</c:v>
                </c:pt>
                <c:pt idx="39">
                  <c:v>80</c:v>
                </c:pt>
                <c:pt idx="40">
                  <c:v>150</c:v>
                </c:pt>
                <c:pt idx="41">
                  <c:v>60</c:v>
                </c:pt>
                <c:pt idx="42">
                  <c:v>120</c:v>
                </c:pt>
                <c:pt idx="43">
                  <c:v>90</c:v>
                </c:pt>
                <c:pt idx="44">
                  <c:v>110</c:v>
                </c:pt>
                <c:pt idx="45">
                  <c:v>80</c:v>
                </c:pt>
                <c:pt idx="46">
                  <c:v>70</c:v>
                </c:pt>
                <c:pt idx="47">
                  <c:v>140</c:v>
                </c:pt>
                <c:pt idx="48">
                  <c:v>100</c:v>
                </c:pt>
                <c:pt idx="49">
                  <c:v>80</c:v>
                </c:pt>
                <c:pt idx="50">
                  <c:v>110</c:v>
                </c:pt>
                <c:pt idx="51">
                  <c:v>70</c:v>
                </c:pt>
                <c:pt idx="52">
                  <c:v>50</c:v>
                </c:pt>
                <c:pt idx="53">
                  <c:v>120</c:v>
                </c:pt>
                <c:pt idx="54">
                  <c:v>60</c:v>
                </c:pt>
                <c:pt idx="55">
                  <c:v>130</c:v>
                </c:pt>
                <c:pt idx="56">
                  <c:v>100</c:v>
                </c:pt>
                <c:pt idx="57">
                  <c:v>70</c:v>
                </c:pt>
                <c:pt idx="58">
                  <c:v>90</c:v>
                </c:pt>
                <c:pt idx="59">
                  <c:v>120</c:v>
                </c:pt>
                <c:pt idx="60">
                  <c:v>80</c:v>
                </c:pt>
                <c:pt idx="61">
                  <c:v>60</c:v>
                </c:pt>
                <c:pt idx="62">
                  <c:v>110</c:v>
                </c:pt>
                <c:pt idx="63">
                  <c:v>130</c:v>
                </c:pt>
                <c:pt idx="64">
                  <c:v>90</c:v>
                </c:pt>
                <c:pt idx="65">
                  <c:v>70</c:v>
                </c:pt>
                <c:pt idx="66">
                  <c:v>100</c:v>
                </c:pt>
                <c:pt idx="67">
                  <c:v>50</c:v>
                </c:pt>
                <c:pt idx="68">
                  <c:v>80</c:v>
                </c:pt>
                <c:pt idx="69">
                  <c:v>140</c:v>
                </c:pt>
                <c:pt idx="70">
                  <c:v>80</c:v>
                </c:pt>
                <c:pt idx="71">
                  <c:v>100</c:v>
                </c:pt>
                <c:pt idx="72">
                  <c:v>60</c:v>
                </c:pt>
                <c:pt idx="73">
                  <c:v>110</c:v>
                </c:pt>
                <c:pt idx="74">
                  <c:v>120</c:v>
                </c:pt>
                <c:pt idx="75">
                  <c:v>70</c:v>
                </c:pt>
                <c:pt idx="76">
                  <c:v>90</c:v>
                </c:pt>
                <c:pt idx="77">
                  <c:v>140</c:v>
                </c:pt>
                <c:pt idx="7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9-4078-8B4C-EDC52E14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533696"/>
        <c:axId val="1297548096"/>
      </c:lineChart>
      <c:dateAx>
        <c:axId val="129753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48096"/>
        <c:crosses val="autoZero"/>
        <c:auto val="1"/>
        <c:lblOffset val="100"/>
        <c:baseTimeUnit val="days"/>
      </c:dateAx>
      <c:valAx>
        <c:axId val="129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3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[AI_WITH_EXCEL.xlsx]Pivot1!PivotTable1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'Revenue' by year and month of 'Date'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Pivot1!$E$4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Pivot1!$C$5:$D$9</c:f>
              <c:multiLvlStrCache>
                <c:ptCount val="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Pivot1!$E$5:$E$9</c:f>
              <c:numCache>
                <c:formatCode>General</c:formatCode>
                <c:ptCount val="3"/>
                <c:pt idx="0">
                  <c:v>4065</c:v>
                </c:pt>
                <c:pt idx="1">
                  <c:v>3930</c:v>
                </c:pt>
                <c:pt idx="2">
                  <c:v>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F-48BD-B769-D22CC764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365120"/>
        <c:axId val="1594365600"/>
      </c:lineChart>
      <c:catAx>
        <c:axId val="15943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65600"/>
        <c:crosses val="autoZero"/>
        <c:auto val="1"/>
        <c:lblAlgn val="ctr"/>
        <c:lblOffset val="100"/>
        <c:noMultiLvlLbl val="0"/>
      </c:catAx>
      <c:valAx>
        <c:axId val="15943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6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[AI_WITH_EXCEL.xlsx]Pivot2!PivotTable2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'Product Name'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Pivot2!$C$5:$C$12</c:f>
              <c:strCache>
                <c:ptCount val="7"/>
                <c:pt idx="0">
                  <c:v>Widget A</c:v>
                </c:pt>
                <c:pt idx="1">
                  <c:v>Widget B</c:v>
                </c:pt>
                <c:pt idx="2">
                  <c:v>Widget E</c:v>
                </c:pt>
                <c:pt idx="3">
                  <c:v>Widget G</c:v>
                </c:pt>
                <c:pt idx="4">
                  <c:v>Widget D</c:v>
                </c:pt>
                <c:pt idx="5">
                  <c:v>Widget C</c:v>
                </c:pt>
                <c:pt idx="6">
                  <c:v>Widget F</c:v>
                </c:pt>
              </c:strCache>
            </c:strRef>
          </c:cat>
          <c:val>
            <c:numRef>
              <c:f>Pivot2!$D$5:$D$12</c:f>
              <c:numCache>
                <c:formatCode>0.0</c:formatCode>
                <c:ptCount val="7"/>
                <c:pt idx="0">
                  <c:v>12</c:v>
                </c:pt>
                <c:pt idx="1">
                  <c:v>10.538461538461538</c:v>
                </c:pt>
                <c:pt idx="2">
                  <c:v>8.9090909090909083</c:v>
                </c:pt>
                <c:pt idx="3">
                  <c:v>8.5</c:v>
                </c:pt>
                <c:pt idx="4">
                  <c:v>8.5</c:v>
                </c:pt>
                <c:pt idx="5">
                  <c:v>8.1666666666666661</c:v>
                </c:pt>
                <c:pt idx="6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3-4335-B0BC-F549A4B3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95654448"/>
        <c:axId val="1595651088"/>
      </c:barChart>
      <c:catAx>
        <c:axId val="1595654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51088"/>
        <c:crosses val="autoZero"/>
        <c:auto val="1"/>
        <c:lblAlgn val="ctr"/>
        <c:lblOffset val="100"/>
        <c:noMultiLvlLbl val="0"/>
      </c:catAx>
      <c:valAx>
        <c:axId val="15956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5444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[AI_WITH_EXCEL.xlsx]Pivot1!PivotTable1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'Revenue' by year and month of 'Date'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Pivot1!$E$4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Pivot1!$C$5:$D$9</c:f>
              <c:multiLvlStrCache>
                <c:ptCount val="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Pivot1!$E$5:$E$9</c:f>
              <c:numCache>
                <c:formatCode>General</c:formatCode>
                <c:ptCount val="3"/>
                <c:pt idx="0">
                  <c:v>4065</c:v>
                </c:pt>
                <c:pt idx="1">
                  <c:v>3930</c:v>
                </c:pt>
                <c:pt idx="2">
                  <c:v>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1-4FE7-8D39-28A10F0FF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365120"/>
        <c:axId val="1594365600"/>
      </c:lineChart>
      <c:catAx>
        <c:axId val="15943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65600"/>
        <c:crosses val="autoZero"/>
        <c:auto val="1"/>
        <c:lblAlgn val="ctr"/>
        <c:lblOffset val="100"/>
        <c:noMultiLvlLbl val="0"/>
      </c:catAx>
      <c:valAx>
        <c:axId val="15943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6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[AI_WITH_EXCEL.xlsx]Pivot2!PivotTable2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'Product Name'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Pivot2!$C$5:$C$12</c:f>
              <c:strCache>
                <c:ptCount val="7"/>
                <c:pt idx="0">
                  <c:v>Widget A</c:v>
                </c:pt>
                <c:pt idx="1">
                  <c:v>Widget B</c:v>
                </c:pt>
                <c:pt idx="2">
                  <c:v>Widget E</c:v>
                </c:pt>
                <c:pt idx="3">
                  <c:v>Widget G</c:v>
                </c:pt>
                <c:pt idx="4">
                  <c:v>Widget D</c:v>
                </c:pt>
                <c:pt idx="5">
                  <c:v>Widget C</c:v>
                </c:pt>
                <c:pt idx="6">
                  <c:v>Widget F</c:v>
                </c:pt>
              </c:strCache>
            </c:strRef>
          </c:cat>
          <c:val>
            <c:numRef>
              <c:f>Pivot2!$D$5:$D$12</c:f>
              <c:numCache>
                <c:formatCode>0.0</c:formatCode>
                <c:ptCount val="7"/>
                <c:pt idx="0">
                  <c:v>12</c:v>
                </c:pt>
                <c:pt idx="1">
                  <c:v>10.538461538461538</c:v>
                </c:pt>
                <c:pt idx="2">
                  <c:v>8.9090909090909083</c:v>
                </c:pt>
                <c:pt idx="3">
                  <c:v>8.5</c:v>
                </c:pt>
                <c:pt idx="4">
                  <c:v>8.5</c:v>
                </c:pt>
                <c:pt idx="5">
                  <c:v>8.1666666666666661</c:v>
                </c:pt>
                <c:pt idx="6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4-44AE-B6F2-02CFF599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95654448"/>
        <c:axId val="1595651088"/>
      </c:barChart>
      <c:catAx>
        <c:axId val="1595654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51088"/>
        <c:crosses val="autoZero"/>
        <c:auto val="1"/>
        <c:lblAlgn val="ctr"/>
        <c:lblOffset val="100"/>
        <c:noMultiLvlLbl val="0"/>
      </c:catAx>
      <c:valAx>
        <c:axId val="15956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5444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Revenue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Cost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'7_AUTO_ANALYSIS'!$G$1</c:f>
              <c:strCache>
                <c:ptCount val="1"/>
                <c:pt idx="0">
                  <c:v>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'7_AUTO_ANALYSIS'!$F$2:$F$80</c:f>
              <c:numCache>
                <c:formatCode>General</c:formatCode>
                <c:ptCount val="79"/>
                <c:pt idx="0">
                  <c:v>150</c:v>
                </c:pt>
                <c:pt idx="1">
                  <c:v>75</c:v>
                </c:pt>
                <c:pt idx="2">
                  <c:v>105</c:v>
                </c:pt>
                <c:pt idx="3">
                  <c:v>180</c:v>
                </c:pt>
                <c:pt idx="4">
                  <c:v>120</c:v>
                </c:pt>
                <c:pt idx="5">
                  <c:v>225</c:v>
                </c:pt>
                <c:pt idx="6">
                  <c:v>90</c:v>
                </c:pt>
                <c:pt idx="7">
                  <c:v>135</c:v>
                </c:pt>
                <c:pt idx="8">
                  <c:v>165</c:v>
                </c:pt>
                <c:pt idx="9">
                  <c:v>60</c:v>
                </c:pt>
                <c:pt idx="10">
                  <c:v>195</c:v>
                </c:pt>
                <c:pt idx="11">
                  <c:v>120</c:v>
                </c:pt>
                <c:pt idx="12">
                  <c:v>105</c:v>
                </c:pt>
                <c:pt idx="13">
                  <c:v>150</c:v>
                </c:pt>
                <c:pt idx="14">
                  <c:v>90</c:v>
                </c:pt>
                <c:pt idx="15">
                  <c:v>210</c:v>
                </c:pt>
                <c:pt idx="16">
                  <c:v>75</c:v>
                </c:pt>
                <c:pt idx="17">
                  <c:v>135</c:v>
                </c:pt>
                <c:pt idx="18">
                  <c:v>165</c:v>
                </c:pt>
                <c:pt idx="19">
                  <c:v>120</c:v>
                </c:pt>
                <c:pt idx="20">
                  <c:v>180</c:v>
                </c:pt>
                <c:pt idx="21">
                  <c:v>150</c:v>
                </c:pt>
                <c:pt idx="22">
                  <c:v>105</c:v>
                </c:pt>
                <c:pt idx="23">
                  <c:v>90</c:v>
                </c:pt>
                <c:pt idx="24">
                  <c:v>195</c:v>
                </c:pt>
                <c:pt idx="25">
                  <c:v>120</c:v>
                </c:pt>
                <c:pt idx="26">
                  <c:v>150</c:v>
                </c:pt>
                <c:pt idx="27">
                  <c:v>210</c:v>
                </c:pt>
                <c:pt idx="28">
                  <c:v>75</c:v>
                </c:pt>
                <c:pt idx="29">
                  <c:v>120</c:v>
                </c:pt>
                <c:pt idx="30">
                  <c:v>180</c:v>
                </c:pt>
                <c:pt idx="31">
                  <c:v>105</c:v>
                </c:pt>
                <c:pt idx="32">
                  <c:v>135</c:v>
                </c:pt>
                <c:pt idx="33">
                  <c:v>165</c:v>
                </c:pt>
                <c:pt idx="34">
                  <c:v>120</c:v>
                </c:pt>
                <c:pt idx="35">
                  <c:v>150</c:v>
                </c:pt>
                <c:pt idx="36">
                  <c:v>105</c:v>
                </c:pt>
                <c:pt idx="37">
                  <c:v>195</c:v>
                </c:pt>
                <c:pt idx="38">
                  <c:v>90</c:v>
                </c:pt>
                <c:pt idx="39">
                  <c:v>120</c:v>
                </c:pt>
                <c:pt idx="40">
                  <c:v>225</c:v>
                </c:pt>
                <c:pt idx="41">
                  <c:v>90</c:v>
                </c:pt>
                <c:pt idx="42">
                  <c:v>180</c:v>
                </c:pt>
                <c:pt idx="43">
                  <c:v>135</c:v>
                </c:pt>
                <c:pt idx="44">
                  <c:v>165</c:v>
                </c:pt>
                <c:pt idx="45">
                  <c:v>120</c:v>
                </c:pt>
                <c:pt idx="46">
                  <c:v>105</c:v>
                </c:pt>
                <c:pt idx="47">
                  <c:v>210</c:v>
                </c:pt>
                <c:pt idx="48">
                  <c:v>150</c:v>
                </c:pt>
                <c:pt idx="49">
                  <c:v>120</c:v>
                </c:pt>
                <c:pt idx="50">
                  <c:v>165</c:v>
                </c:pt>
                <c:pt idx="51">
                  <c:v>105</c:v>
                </c:pt>
                <c:pt idx="52">
                  <c:v>75</c:v>
                </c:pt>
                <c:pt idx="53">
                  <c:v>180</c:v>
                </c:pt>
                <c:pt idx="54">
                  <c:v>90</c:v>
                </c:pt>
                <c:pt idx="55">
                  <c:v>195</c:v>
                </c:pt>
                <c:pt idx="56">
                  <c:v>150</c:v>
                </c:pt>
                <c:pt idx="57">
                  <c:v>105</c:v>
                </c:pt>
                <c:pt idx="58">
                  <c:v>135</c:v>
                </c:pt>
                <c:pt idx="59">
                  <c:v>180</c:v>
                </c:pt>
                <c:pt idx="60">
                  <c:v>120</c:v>
                </c:pt>
                <c:pt idx="61">
                  <c:v>90</c:v>
                </c:pt>
                <c:pt idx="62">
                  <c:v>165</c:v>
                </c:pt>
                <c:pt idx="63">
                  <c:v>195</c:v>
                </c:pt>
                <c:pt idx="64">
                  <c:v>135</c:v>
                </c:pt>
                <c:pt idx="65">
                  <c:v>105</c:v>
                </c:pt>
                <c:pt idx="66">
                  <c:v>150</c:v>
                </c:pt>
                <c:pt idx="67">
                  <c:v>75</c:v>
                </c:pt>
                <c:pt idx="68">
                  <c:v>120</c:v>
                </c:pt>
                <c:pt idx="69">
                  <c:v>210</c:v>
                </c:pt>
                <c:pt idx="70">
                  <c:v>120</c:v>
                </c:pt>
                <c:pt idx="71">
                  <c:v>150</c:v>
                </c:pt>
                <c:pt idx="72">
                  <c:v>90</c:v>
                </c:pt>
                <c:pt idx="73">
                  <c:v>165</c:v>
                </c:pt>
                <c:pt idx="74">
                  <c:v>180</c:v>
                </c:pt>
                <c:pt idx="75">
                  <c:v>105</c:v>
                </c:pt>
                <c:pt idx="76">
                  <c:v>135</c:v>
                </c:pt>
                <c:pt idx="77">
                  <c:v>210</c:v>
                </c:pt>
                <c:pt idx="78">
                  <c:v>120</c:v>
                </c:pt>
              </c:numCache>
            </c:numRef>
          </c:xVal>
          <c:yVal>
            <c:numRef>
              <c:f>'7_AUTO_ANALYSIS'!$G$2:$G$80</c:f>
              <c:numCache>
                <c:formatCode>General</c:formatCode>
                <c:ptCount val="79"/>
                <c:pt idx="0">
                  <c:v>100</c:v>
                </c:pt>
                <c:pt idx="1">
                  <c:v>50</c:v>
                </c:pt>
                <c:pt idx="2">
                  <c:v>70</c:v>
                </c:pt>
                <c:pt idx="3">
                  <c:v>120</c:v>
                </c:pt>
                <c:pt idx="4">
                  <c:v>80</c:v>
                </c:pt>
                <c:pt idx="5">
                  <c:v>150</c:v>
                </c:pt>
                <c:pt idx="6">
                  <c:v>60</c:v>
                </c:pt>
                <c:pt idx="7">
                  <c:v>90</c:v>
                </c:pt>
                <c:pt idx="8">
                  <c:v>110</c:v>
                </c:pt>
                <c:pt idx="9">
                  <c:v>40</c:v>
                </c:pt>
                <c:pt idx="10">
                  <c:v>130</c:v>
                </c:pt>
                <c:pt idx="11">
                  <c:v>80</c:v>
                </c:pt>
                <c:pt idx="12">
                  <c:v>70</c:v>
                </c:pt>
                <c:pt idx="13">
                  <c:v>100</c:v>
                </c:pt>
                <c:pt idx="14">
                  <c:v>60</c:v>
                </c:pt>
                <c:pt idx="15">
                  <c:v>140</c:v>
                </c:pt>
                <c:pt idx="16">
                  <c:v>50</c:v>
                </c:pt>
                <c:pt idx="17">
                  <c:v>90</c:v>
                </c:pt>
                <c:pt idx="18">
                  <c:v>110</c:v>
                </c:pt>
                <c:pt idx="19">
                  <c:v>80</c:v>
                </c:pt>
                <c:pt idx="20">
                  <c:v>120</c:v>
                </c:pt>
                <c:pt idx="21">
                  <c:v>100</c:v>
                </c:pt>
                <c:pt idx="22">
                  <c:v>70</c:v>
                </c:pt>
                <c:pt idx="23">
                  <c:v>60</c:v>
                </c:pt>
                <c:pt idx="24">
                  <c:v>130</c:v>
                </c:pt>
                <c:pt idx="25">
                  <c:v>80</c:v>
                </c:pt>
                <c:pt idx="26">
                  <c:v>100</c:v>
                </c:pt>
                <c:pt idx="27">
                  <c:v>140</c:v>
                </c:pt>
                <c:pt idx="28">
                  <c:v>50</c:v>
                </c:pt>
                <c:pt idx="29">
                  <c:v>80</c:v>
                </c:pt>
                <c:pt idx="30">
                  <c:v>120</c:v>
                </c:pt>
                <c:pt idx="31">
                  <c:v>70</c:v>
                </c:pt>
                <c:pt idx="32">
                  <c:v>90</c:v>
                </c:pt>
                <c:pt idx="33">
                  <c:v>110</c:v>
                </c:pt>
                <c:pt idx="34">
                  <c:v>80</c:v>
                </c:pt>
                <c:pt idx="35">
                  <c:v>100</c:v>
                </c:pt>
                <c:pt idx="36">
                  <c:v>70</c:v>
                </c:pt>
                <c:pt idx="37">
                  <c:v>130</c:v>
                </c:pt>
                <c:pt idx="38">
                  <c:v>60</c:v>
                </c:pt>
                <c:pt idx="39">
                  <c:v>80</c:v>
                </c:pt>
                <c:pt idx="40">
                  <c:v>150</c:v>
                </c:pt>
                <c:pt idx="41">
                  <c:v>60</c:v>
                </c:pt>
                <c:pt idx="42">
                  <c:v>120</c:v>
                </c:pt>
                <c:pt idx="43">
                  <c:v>90</c:v>
                </c:pt>
                <c:pt idx="44">
                  <c:v>110</c:v>
                </c:pt>
                <c:pt idx="45">
                  <c:v>80</c:v>
                </c:pt>
                <c:pt idx="46">
                  <c:v>70</c:v>
                </c:pt>
                <c:pt idx="47">
                  <c:v>140</c:v>
                </c:pt>
                <c:pt idx="48">
                  <c:v>100</c:v>
                </c:pt>
                <c:pt idx="49">
                  <c:v>80</c:v>
                </c:pt>
                <c:pt idx="50">
                  <c:v>110</c:v>
                </c:pt>
                <c:pt idx="51">
                  <c:v>70</c:v>
                </c:pt>
                <c:pt idx="52">
                  <c:v>50</c:v>
                </c:pt>
                <c:pt idx="53">
                  <c:v>120</c:v>
                </c:pt>
                <c:pt idx="54">
                  <c:v>60</c:v>
                </c:pt>
                <c:pt idx="55">
                  <c:v>130</c:v>
                </c:pt>
                <c:pt idx="56">
                  <c:v>100</c:v>
                </c:pt>
                <c:pt idx="57">
                  <c:v>70</c:v>
                </c:pt>
                <c:pt idx="58">
                  <c:v>90</c:v>
                </c:pt>
                <c:pt idx="59">
                  <c:v>120</c:v>
                </c:pt>
                <c:pt idx="60">
                  <c:v>80</c:v>
                </c:pt>
                <c:pt idx="61">
                  <c:v>60</c:v>
                </c:pt>
                <c:pt idx="62">
                  <c:v>110</c:v>
                </c:pt>
                <c:pt idx="63">
                  <c:v>130</c:v>
                </c:pt>
                <c:pt idx="64">
                  <c:v>90</c:v>
                </c:pt>
                <c:pt idx="65">
                  <c:v>70</c:v>
                </c:pt>
                <c:pt idx="66">
                  <c:v>100</c:v>
                </c:pt>
                <c:pt idx="67">
                  <c:v>50</c:v>
                </c:pt>
                <c:pt idx="68">
                  <c:v>80</c:v>
                </c:pt>
                <c:pt idx="69">
                  <c:v>140</c:v>
                </c:pt>
                <c:pt idx="70">
                  <c:v>80</c:v>
                </c:pt>
                <c:pt idx="71">
                  <c:v>100</c:v>
                </c:pt>
                <c:pt idx="72">
                  <c:v>60</c:v>
                </c:pt>
                <c:pt idx="73">
                  <c:v>110</c:v>
                </c:pt>
                <c:pt idx="74">
                  <c:v>120</c:v>
                </c:pt>
                <c:pt idx="75">
                  <c:v>70</c:v>
                </c:pt>
                <c:pt idx="76">
                  <c:v>90</c:v>
                </c:pt>
                <c:pt idx="77">
                  <c:v>140</c:v>
                </c:pt>
                <c:pt idx="7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6-4436-BE7B-BC8CB510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799535"/>
        <c:axId val="1502798095"/>
      </c:scatterChart>
      <c:valAx>
        <c:axId val="150279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98095"/>
        <c:crosses val="autoZero"/>
        <c:crossBetween val="midCat"/>
      </c:valAx>
      <c:valAx>
        <c:axId val="15027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9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'Revenue'</cx:v>
        </cx:txData>
      </cx:tx>
    </cx:title>
    <cx:plotArea>
      <cx:plotAreaRegion>
        <cx:series layoutId="clusteredColumn" uniqueId="{32AC4343-879F-4523-9F23-F30BE032B54E}">
          <cx:spPr>
            <a:solidFill>
              <a:srgbClr val="595959"/>
            </a:solidFill>
          </cx:spPr>
          <cx:dataLabels pos="outEnd">
            <cx:visibility seriesName="0" categoryName="0" value="1"/>
          </cx:dataLabels>
          <cx:dataId val="0"/>
          <cx:layoutPr>
            <cx:binning intervalClosed="r">
              <cx:binSize val="25"/>
            </cx:binning>
          </cx:layoutPr>
        </cx:series>
      </cx:plotAreaRegion>
      <cx:axis id="0">
        <cx:catScaling gapWidth="0.330000013"/>
        <cx:title>
          <cx:tx>
            <cx:txData>
              <cx:v>Revenue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422274</xdr:colOff>
      <xdr:row>2</xdr:row>
      <xdr:rowOff>88900</xdr:rowOff>
    </xdr:from>
    <xdr:to>
      <xdr:col>19</xdr:col>
      <xdr:colOff>133349</xdr:colOff>
      <xdr:row>21</xdr:row>
      <xdr:rowOff>171450</xdr:rowOff>
    </xdr:to>
    <xdr:graphicFrame macro="">
      <xdr:nvGraphicFramePr>
        <xdr:cNvPr id="2" name="Chart 1" descr="Chart type: Line. 'Revenue', 'Cost' by 'Date'&#10;&#10;Description automatically generated">
          <a:extLst>
            <a:ext uri="{FF2B5EF4-FFF2-40B4-BE49-F238E27FC236}">
              <a16:creationId xmlns:a16="http://schemas.microsoft.com/office/drawing/2014/main" id="{88D086D6-6D98-6F52-09A1-5868EA91C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428624</xdr:colOff>
      <xdr:row>22</xdr:row>
      <xdr:rowOff>152400</xdr:rowOff>
    </xdr:from>
    <xdr:to>
      <xdr:col>19</xdr:col>
      <xdr:colOff>190500</xdr:colOff>
      <xdr:row>35</xdr:row>
      <xdr:rowOff>0</xdr:rowOff>
    </xdr:to>
    <xdr:graphicFrame macro="">
      <xdr:nvGraphicFramePr>
        <xdr:cNvPr id="3" name="Chart 2" descr="Chart type: Line. 'Revenue' by year and month of 'Date'&#10;&#10;Description automatically generated">
          <a:extLst>
            <a:ext uri="{FF2B5EF4-FFF2-40B4-BE49-F238E27FC236}">
              <a16:creationId xmlns:a16="http://schemas.microsoft.com/office/drawing/2014/main" id="{6624D5DD-7601-4B00-987C-62E17C3B9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36</xdr:row>
      <xdr:rowOff>47625</xdr:rowOff>
    </xdr:from>
    <xdr:to>
      <xdr:col>19</xdr:col>
      <xdr:colOff>228600</xdr:colOff>
      <xdr:row>50</xdr:row>
      <xdr:rowOff>123825</xdr:rowOff>
    </xdr:to>
    <xdr:graphicFrame macro="">
      <xdr:nvGraphicFramePr>
        <xdr:cNvPr id="4" name="Chart 3" descr="Chart type: Clustered Bar. 'Units Sold' by 'Product Name'&#10;&#10;Description automatically generated">
          <a:extLst>
            <a:ext uri="{FF2B5EF4-FFF2-40B4-BE49-F238E27FC236}">
              <a16:creationId xmlns:a16="http://schemas.microsoft.com/office/drawing/2014/main" id="{C8FC9D95-5849-4846-BEB3-CCE6702CD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180975</xdr:rowOff>
    </xdr:from>
    <xdr:to>
      <xdr:col>13</xdr:col>
      <xdr:colOff>304800</xdr:colOff>
      <xdr:row>17</xdr:row>
      <xdr:rowOff>66675</xdr:rowOff>
    </xdr:to>
    <xdr:graphicFrame macro="">
      <xdr:nvGraphicFramePr>
        <xdr:cNvPr id="2" name="Chart 1" descr="Chart type: Line. 'Revenue' by year and month of 'Date'&#10;&#10;Description automatically generated">
          <a:extLst>
            <a:ext uri="{FF2B5EF4-FFF2-40B4-BE49-F238E27FC236}">
              <a16:creationId xmlns:a16="http://schemas.microsoft.com/office/drawing/2014/main" id="{6799D891-23D1-A8D1-F0B0-94E65B388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Product Name'&#10;&#10;Description automatically generated">
          <a:extLst>
            <a:ext uri="{FF2B5EF4-FFF2-40B4-BE49-F238E27FC236}">
              <a16:creationId xmlns:a16="http://schemas.microsoft.com/office/drawing/2014/main" id="{E7EF808E-4905-9271-18EE-11AC00A5A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2</xdr:row>
      <xdr:rowOff>41274</xdr:rowOff>
    </xdr:from>
    <xdr:to>
      <xdr:col>18</xdr:col>
      <xdr:colOff>285750</xdr:colOff>
      <xdr:row>18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Revenue'&#10;&#10;Description automatically generated">
              <a:extLst>
                <a:ext uri="{FF2B5EF4-FFF2-40B4-BE49-F238E27FC236}">
                  <a16:creationId xmlns:a16="http://schemas.microsoft.com/office/drawing/2014/main" id="{D6C0D5C8-1F06-5D91-5AC3-64D506682C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7150" y="422274"/>
              <a:ext cx="6121400" cy="3063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241300</xdr:colOff>
      <xdr:row>19</xdr:row>
      <xdr:rowOff>146049</xdr:rowOff>
    </xdr:from>
    <xdr:to>
      <xdr:col>18</xdr:col>
      <xdr:colOff>304800</xdr:colOff>
      <xdr:row>34</xdr:row>
      <xdr:rowOff>85724</xdr:rowOff>
    </xdr:to>
    <xdr:graphicFrame macro="">
      <xdr:nvGraphicFramePr>
        <xdr:cNvPr id="3" name="Chart 2" descr="Chart type: Scatter. Field: Revenue and Field: Cost appear highly correlated.&#10;&#10;Description automatically generated">
          <a:extLst>
            <a:ext uri="{FF2B5EF4-FFF2-40B4-BE49-F238E27FC236}">
              <a16:creationId xmlns:a16="http://schemas.microsoft.com/office/drawing/2014/main" id="{13A0D8A9-696B-B650-91EE-EBCF5B93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vir Rahman" refreshedDate="45542.419214351852" createdVersion="8" refreshedVersion="8" minRefreshableVersion="3" recordCount="79" xr:uid="{20B4E33B-E662-43D7-AAAE-EC64889DE177}">
  <cacheSource type="worksheet">
    <worksheetSource ref="A1:G80" sheet="6_AUTO_ANALYSIS"/>
  </cacheSource>
  <cacheFields count="9">
    <cacheField name="Customer ID" numFmtId="0">
      <sharedItems/>
    </cacheField>
    <cacheField name="Order ID" numFmtId="0">
      <sharedItems/>
    </cacheField>
    <cacheField name="Product Name" numFmtId="0">
      <sharedItems count="7">
        <s v="Widget A"/>
        <s v="Widget B"/>
        <s v="Widget C"/>
        <s v="Widget D"/>
        <s v="Widget E"/>
        <s v="Widget F"/>
        <s v="Widget G"/>
      </sharedItems>
    </cacheField>
    <cacheField name="Units Sold" numFmtId="0">
      <sharedItems containsSemiMixedTypes="0" containsString="0" containsNumber="1" containsInteger="1" minValue="4" maxValue="15"/>
    </cacheField>
    <cacheField name="Date" numFmtId="14">
      <sharedItems containsSemiMixedTypes="0" containsNonDate="0" containsDate="1" containsString="0" minDate="2024-01-01T00:00:00" maxDate="2024-03-22T00:00:00" count="79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</sharedItems>
      <fieldGroup par="8"/>
    </cacheField>
    <cacheField name="Revenue" numFmtId="0">
      <sharedItems containsSemiMixedTypes="0" containsString="0" containsNumber="1" containsInteger="1" minValue="60" maxValue="225"/>
    </cacheField>
    <cacheField name="Cost" numFmtId="0">
      <sharedItems containsSemiMixedTypes="0" containsString="0" containsNumber="1" containsInteger="1" minValue="40" maxValue="150"/>
    </cacheField>
    <cacheField name="Years" numFmtId="0" databaseField="0">
      <fieldGroup base="4">
        <rangePr autoStart="0" autoEnd="0" groupBy="years" startDate="2024-01-01T00:00:00" endDate="2024-03-22T00:00:00"/>
        <groupItems count="3">
          <s v="&lt;01-01-24"/>
          <s v="2024"/>
          <s v="&gt;22-03-24"/>
        </groupItems>
      </fieldGroup>
    </cacheField>
    <cacheField name="Months" numFmtId="0" databaseField="0">
      <fieldGroup base="4">
        <rangePr autoStart="0" autoEnd="0" groupBy="months" startDate="2024-01-01T00:00:00" endDate="2024-03-22T00:00:00"/>
        <groupItems count="14">
          <s v="&lt;01-01-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03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C001"/>
    <s v="O001"/>
    <x v="0"/>
    <n v="10"/>
    <x v="0"/>
    <n v="150"/>
    <n v="100"/>
  </r>
  <r>
    <s v="C002"/>
    <s v="O002"/>
    <x v="1"/>
    <n v="5"/>
    <x v="1"/>
    <n v="75"/>
    <n v="50"/>
  </r>
  <r>
    <s v="C003"/>
    <s v="O003"/>
    <x v="2"/>
    <n v="7"/>
    <x v="2"/>
    <n v="105"/>
    <n v="70"/>
  </r>
  <r>
    <s v="C004"/>
    <s v="O004"/>
    <x v="0"/>
    <n v="12"/>
    <x v="3"/>
    <n v="180"/>
    <n v="120"/>
  </r>
  <r>
    <s v="C005"/>
    <s v="O005"/>
    <x v="3"/>
    <n v="8"/>
    <x v="4"/>
    <n v="120"/>
    <n v="80"/>
  </r>
  <r>
    <s v="C006"/>
    <s v="O006"/>
    <x v="1"/>
    <n v="15"/>
    <x v="5"/>
    <n v="225"/>
    <n v="150"/>
  </r>
  <r>
    <s v="C007"/>
    <s v="O007"/>
    <x v="4"/>
    <n v="6"/>
    <x v="6"/>
    <n v="90"/>
    <n v="60"/>
  </r>
  <r>
    <s v="C008"/>
    <s v="O008"/>
    <x v="2"/>
    <n v="9"/>
    <x v="7"/>
    <n v="135"/>
    <n v="90"/>
  </r>
  <r>
    <s v="C009"/>
    <s v="O009"/>
    <x v="0"/>
    <n v="11"/>
    <x v="8"/>
    <n v="165"/>
    <n v="110"/>
  </r>
  <r>
    <s v="C010"/>
    <s v="O010"/>
    <x v="5"/>
    <n v="4"/>
    <x v="9"/>
    <n v="60"/>
    <n v="40"/>
  </r>
  <r>
    <s v="C011"/>
    <s v="O011"/>
    <x v="6"/>
    <n v="13"/>
    <x v="10"/>
    <n v="195"/>
    <n v="130"/>
  </r>
  <r>
    <s v="C012"/>
    <s v="O012"/>
    <x v="1"/>
    <n v="8"/>
    <x v="11"/>
    <n v="120"/>
    <n v="80"/>
  </r>
  <r>
    <s v="C013"/>
    <s v="O013"/>
    <x v="4"/>
    <n v="7"/>
    <x v="12"/>
    <n v="105"/>
    <n v="70"/>
  </r>
  <r>
    <s v="C014"/>
    <s v="O014"/>
    <x v="3"/>
    <n v="10"/>
    <x v="13"/>
    <n v="150"/>
    <n v="100"/>
  </r>
  <r>
    <s v="C015"/>
    <s v="O015"/>
    <x v="2"/>
    <n v="6"/>
    <x v="14"/>
    <n v="90"/>
    <n v="60"/>
  </r>
  <r>
    <s v="C016"/>
    <s v="O016"/>
    <x v="0"/>
    <n v="14"/>
    <x v="15"/>
    <n v="210"/>
    <n v="140"/>
  </r>
  <r>
    <s v="C017"/>
    <s v="O017"/>
    <x v="5"/>
    <n v="5"/>
    <x v="16"/>
    <n v="75"/>
    <n v="50"/>
  </r>
  <r>
    <s v="C018"/>
    <s v="O018"/>
    <x v="6"/>
    <n v="9"/>
    <x v="17"/>
    <n v="135"/>
    <n v="90"/>
  </r>
  <r>
    <s v="C019"/>
    <s v="O019"/>
    <x v="1"/>
    <n v="11"/>
    <x v="18"/>
    <n v="165"/>
    <n v="110"/>
  </r>
  <r>
    <s v="C020"/>
    <s v="O020"/>
    <x v="4"/>
    <n v="8"/>
    <x v="19"/>
    <n v="120"/>
    <n v="80"/>
  </r>
  <r>
    <s v="C021"/>
    <s v="O021"/>
    <x v="0"/>
    <n v="12"/>
    <x v="20"/>
    <n v="180"/>
    <n v="120"/>
  </r>
  <r>
    <s v="C022"/>
    <s v="O022"/>
    <x v="2"/>
    <n v="10"/>
    <x v="21"/>
    <n v="150"/>
    <n v="100"/>
  </r>
  <r>
    <s v="C023"/>
    <s v="O023"/>
    <x v="3"/>
    <n v="7"/>
    <x v="22"/>
    <n v="105"/>
    <n v="70"/>
  </r>
  <r>
    <s v="C024"/>
    <s v="O024"/>
    <x v="5"/>
    <n v="6"/>
    <x v="23"/>
    <n v="90"/>
    <n v="60"/>
  </r>
  <r>
    <s v="C025"/>
    <s v="O025"/>
    <x v="1"/>
    <n v="13"/>
    <x v="24"/>
    <n v="195"/>
    <n v="130"/>
  </r>
  <r>
    <s v="C026"/>
    <s v="O026"/>
    <x v="6"/>
    <n v="8"/>
    <x v="25"/>
    <n v="120"/>
    <n v="80"/>
  </r>
  <r>
    <s v="C027"/>
    <s v="O027"/>
    <x v="4"/>
    <n v="10"/>
    <x v="26"/>
    <n v="150"/>
    <n v="100"/>
  </r>
  <r>
    <s v="C028"/>
    <s v="O028"/>
    <x v="0"/>
    <n v="14"/>
    <x v="27"/>
    <n v="210"/>
    <n v="140"/>
  </r>
  <r>
    <s v="C029"/>
    <s v="O029"/>
    <x v="2"/>
    <n v="5"/>
    <x v="28"/>
    <n v="75"/>
    <n v="50"/>
  </r>
  <r>
    <s v="C030"/>
    <s v="O030"/>
    <x v="3"/>
    <n v="8"/>
    <x v="29"/>
    <n v="120"/>
    <n v="80"/>
  </r>
  <r>
    <s v="C031"/>
    <s v="O031"/>
    <x v="5"/>
    <n v="12"/>
    <x v="30"/>
    <n v="180"/>
    <n v="120"/>
  </r>
  <r>
    <s v="C032"/>
    <s v="O032"/>
    <x v="6"/>
    <n v="7"/>
    <x v="31"/>
    <n v="105"/>
    <n v="70"/>
  </r>
  <r>
    <s v="C033"/>
    <s v="O033"/>
    <x v="1"/>
    <n v="9"/>
    <x v="32"/>
    <n v="135"/>
    <n v="90"/>
  </r>
  <r>
    <s v="C034"/>
    <s v="O034"/>
    <x v="0"/>
    <n v="11"/>
    <x v="33"/>
    <n v="165"/>
    <n v="110"/>
  </r>
  <r>
    <s v="C035"/>
    <s v="O035"/>
    <x v="4"/>
    <n v="8"/>
    <x v="34"/>
    <n v="120"/>
    <n v="80"/>
  </r>
  <r>
    <s v="C036"/>
    <s v="O036"/>
    <x v="3"/>
    <n v="10"/>
    <x v="35"/>
    <n v="150"/>
    <n v="100"/>
  </r>
  <r>
    <s v="C037"/>
    <s v="O037"/>
    <x v="2"/>
    <n v="7"/>
    <x v="36"/>
    <n v="105"/>
    <n v="70"/>
  </r>
  <r>
    <s v="C038"/>
    <s v="O038"/>
    <x v="1"/>
    <n v="13"/>
    <x v="37"/>
    <n v="195"/>
    <n v="130"/>
  </r>
  <r>
    <s v="C039"/>
    <s v="O039"/>
    <x v="5"/>
    <n v="6"/>
    <x v="38"/>
    <n v="90"/>
    <n v="60"/>
  </r>
  <r>
    <s v="C040"/>
    <s v="O040"/>
    <x v="6"/>
    <n v="8"/>
    <x v="39"/>
    <n v="120"/>
    <n v="80"/>
  </r>
  <r>
    <s v="C041"/>
    <s v="O041"/>
    <x v="0"/>
    <n v="15"/>
    <x v="40"/>
    <n v="225"/>
    <n v="150"/>
  </r>
  <r>
    <s v="C042"/>
    <s v="O042"/>
    <x v="4"/>
    <n v="6"/>
    <x v="41"/>
    <n v="90"/>
    <n v="60"/>
  </r>
  <r>
    <s v="C043"/>
    <s v="O043"/>
    <x v="2"/>
    <n v="12"/>
    <x v="42"/>
    <n v="180"/>
    <n v="120"/>
  </r>
  <r>
    <s v="C044"/>
    <s v="O044"/>
    <x v="3"/>
    <n v="9"/>
    <x v="43"/>
    <n v="135"/>
    <n v="90"/>
  </r>
  <r>
    <s v="C045"/>
    <s v="O045"/>
    <x v="1"/>
    <n v="11"/>
    <x v="44"/>
    <n v="165"/>
    <n v="110"/>
  </r>
  <r>
    <s v="C046"/>
    <s v="O046"/>
    <x v="5"/>
    <n v="8"/>
    <x v="45"/>
    <n v="120"/>
    <n v="80"/>
  </r>
  <r>
    <s v="C047"/>
    <s v="O047"/>
    <x v="6"/>
    <n v="7"/>
    <x v="46"/>
    <n v="105"/>
    <n v="70"/>
  </r>
  <r>
    <s v="C048"/>
    <s v="O048"/>
    <x v="4"/>
    <n v="14"/>
    <x v="47"/>
    <n v="210"/>
    <n v="140"/>
  </r>
  <r>
    <s v="C049"/>
    <s v="O049"/>
    <x v="0"/>
    <n v="10"/>
    <x v="48"/>
    <n v="150"/>
    <n v="100"/>
  </r>
  <r>
    <s v="C050"/>
    <s v="O050"/>
    <x v="2"/>
    <n v="8"/>
    <x v="49"/>
    <n v="120"/>
    <n v="80"/>
  </r>
  <r>
    <s v="C051"/>
    <s v="O051"/>
    <x v="3"/>
    <n v="11"/>
    <x v="50"/>
    <n v="165"/>
    <n v="110"/>
  </r>
  <r>
    <s v="C052"/>
    <s v="O052"/>
    <x v="1"/>
    <n v="7"/>
    <x v="51"/>
    <n v="105"/>
    <n v="70"/>
  </r>
  <r>
    <s v="C053"/>
    <s v="O053"/>
    <x v="5"/>
    <n v="5"/>
    <x v="52"/>
    <n v="75"/>
    <n v="50"/>
  </r>
  <r>
    <s v="C054"/>
    <s v="O054"/>
    <x v="6"/>
    <n v="12"/>
    <x v="53"/>
    <n v="180"/>
    <n v="120"/>
  </r>
  <r>
    <s v="C055"/>
    <s v="O055"/>
    <x v="4"/>
    <n v="6"/>
    <x v="54"/>
    <n v="90"/>
    <n v="60"/>
  </r>
  <r>
    <s v="C056"/>
    <s v="O056"/>
    <x v="0"/>
    <n v="13"/>
    <x v="55"/>
    <n v="195"/>
    <n v="130"/>
  </r>
  <r>
    <s v="C057"/>
    <s v="O057"/>
    <x v="1"/>
    <n v="10"/>
    <x v="56"/>
    <n v="150"/>
    <n v="100"/>
  </r>
  <r>
    <s v="C058"/>
    <s v="O058"/>
    <x v="2"/>
    <n v="7"/>
    <x v="57"/>
    <n v="105"/>
    <n v="70"/>
  </r>
  <r>
    <s v="C059"/>
    <s v="O059"/>
    <x v="3"/>
    <n v="9"/>
    <x v="58"/>
    <n v="135"/>
    <n v="90"/>
  </r>
  <r>
    <s v="C060"/>
    <s v="O060"/>
    <x v="4"/>
    <n v="12"/>
    <x v="59"/>
    <n v="180"/>
    <n v="120"/>
  </r>
  <r>
    <s v="C061"/>
    <s v="O061"/>
    <x v="5"/>
    <n v="8"/>
    <x v="60"/>
    <n v="120"/>
    <n v="80"/>
  </r>
  <r>
    <s v="C062"/>
    <s v="O062"/>
    <x v="6"/>
    <n v="6"/>
    <x v="61"/>
    <n v="90"/>
    <n v="60"/>
  </r>
  <r>
    <s v="C063"/>
    <s v="O063"/>
    <x v="0"/>
    <n v="11"/>
    <x v="62"/>
    <n v="165"/>
    <n v="110"/>
  </r>
  <r>
    <s v="C064"/>
    <s v="O064"/>
    <x v="1"/>
    <n v="13"/>
    <x v="63"/>
    <n v="195"/>
    <n v="130"/>
  </r>
  <r>
    <s v="C065"/>
    <s v="O065"/>
    <x v="2"/>
    <n v="9"/>
    <x v="64"/>
    <n v="135"/>
    <n v="90"/>
  </r>
  <r>
    <s v="C066"/>
    <s v="O066"/>
    <x v="3"/>
    <n v="7"/>
    <x v="65"/>
    <n v="105"/>
    <n v="70"/>
  </r>
  <r>
    <s v="C067"/>
    <s v="O067"/>
    <x v="4"/>
    <n v="10"/>
    <x v="66"/>
    <n v="150"/>
    <n v="100"/>
  </r>
  <r>
    <s v="C068"/>
    <s v="O068"/>
    <x v="5"/>
    <n v="5"/>
    <x v="67"/>
    <n v="75"/>
    <n v="50"/>
  </r>
  <r>
    <s v="C069"/>
    <s v="O069"/>
    <x v="6"/>
    <n v="8"/>
    <x v="68"/>
    <n v="120"/>
    <n v="80"/>
  </r>
  <r>
    <s v="C070"/>
    <s v="O070"/>
    <x v="0"/>
    <n v="14"/>
    <x v="69"/>
    <n v="210"/>
    <n v="140"/>
  </r>
  <r>
    <s v="C071"/>
    <s v="O071"/>
    <x v="1"/>
    <n v="8"/>
    <x v="70"/>
    <n v="120"/>
    <n v="80"/>
  </r>
  <r>
    <s v="C072"/>
    <s v="O072"/>
    <x v="2"/>
    <n v="10"/>
    <x v="71"/>
    <n v="150"/>
    <n v="100"/>
  </r>
  <r>
    <s v="C073"/>
    <s v="O073"/>
    <x v="3"/>
    <n v="6"/>
    <x v="72"/>
    <n v="90"/>
    <n v="60"/>
  </r>
  <r>
    <s v="C074"/>
    <s v="O074"/>
    <x v="4"/>
    <n v="11"/>
    <x v="73"/>
    <n v="165"/>
    <n v="110"/>
  </r>
  <r>
    <s v="C075"/>
    <s v="O075"/>
    <x v="5"/>
    <n v="12"/>
    <x v="74"/>
    <n v="180"/>
    <n v="120"/>
  </r>
  <r>
    <s v="C076"/>
    <s v="O076"/>
    <x v="6"/>
    <n v="7"/>
    <x v="75"/>
    <n v="105"/>
    <n v="70"/>
  </r>
  <r>
    <s v="C077"/>
    <s v="O077"/>
    <x v="0"/>
    <n v="9"/>
    <x v="76"/>
    <n v="135"/>
    <n v="90"/>
  </r>
  <r>
    <s v="C078"/>
    <s v="O078"/>
    <x v="1"/>
    <n v="14"/>
    <x v="77"/>
    <n v="210"/>
    <n v="140"/>
  </r>
  <r>
    <s v="C079"/>
    <s v="O079"/>
    <x v="2"/>
    <n v="8"/>
    <x v="78"/>
    <n v="12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CFCF9-6983-4703-9C63-2C446A577FE5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C4:E9" firstHeaderRow="1" firstDataRow="1" firstDataCol="2"/>
  <pivotFields count="9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dataField="1" compact="0" outline="0" showAll="0"/>
    <pivotField compact="0" outline="0" showAll="0"/>
    <pivotField axis="axisRow" compact="0" outline="0" showAll="0" sortType="ascending">
      <items count="4">
        <item x="0"/>
        <item x="2"/>
        <item x="1"/>
        <item t="default"/>
      </items>
    </pivotField>
    <pivotField axis="axisRow" compact="0" outline="0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</pivotFields>
  <rowFields count="2">
    <field x="7"/>
    <field x="8"/>
  </rowFields>
  <rowItems count="5">
    <i>
      <x v="2"/>
      <x/>
    </i>
    <i r="1">
      <x v="1"/>
    </i>
    <i r="1">
      <x v="2"/>
    </i>
    <i t="default">
      <x v="2"/>
    </i>
    <i t="grand">
      <x/>
    </i>
  </rowItems>
  <colItems count="1">
    <i/>
  </colItems>
  <dataFields count="1">
    <dataField name="Sum of Revenu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602BE-35A1-4CBE-BA0D-342CBA51B73F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C4:D12" firstHeaderRow="1" firstDataRow="1" firstDataCol="1"/>
  <pivotFields count="9">
    <pivotField compact="0" outline="0" showAll="0"/>
    <pivotField compact="0" outline="0" showAll="0"/>
    <pivotField axis="axisRow" compact="0" outline="0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numFmtId="14" outline="0"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4"/>
    </i>
    <i>
      <x v="6"/>
    </i>
    <i>
      <x v="3"/>
    </i>
    <i>
      <x v="2"/>
    </i>
    <i>
      <x v="5"/>
    </i>
    <i t="grand">
      <x/>
    </i>
  </rowItems>
  <colItems count="1">
    <i/>
  </colItems>
  <dataFields count="1">
    <dataField name="Average of Units Sold" fld="3" subtotal="average" baseField="0" baseItem="0"/>
  </dataFields>
  <formats count="1">
    <format dxfId="0">
      <pivotArea outline="0" fieldPosition="0">
        <references count="1">
          <reference field="2" count="0" selected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EABFA64-FE7A-4C6C-BE2B-51307F02C42C}">
  <we:reference id="wa200005281" version="1.0.0.0" store="en-US" storeType="OMEX"/>
  <we:alternateReferences>
    <we:reference id="WA200005281" version="1.0.0.0" store="" storeType="OMEX"/>
  </we:alternateReferences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onmoy@hotmail.com" TargetMode="External"/><Relationship Id="rId2" Type="http://schemas.openxmlformats.org/officeDocument/2006/relationships/hyperlink" Target="mailto:tanvir.rahman@rsgt.com.bd" TargetMode="External"/><Relationship Id="rId1" Type="http://schemas.openxmlformats.org/officeDocument/2006/relationships/hyperlink" Target="mailto:john.white@gmail.com" TargetMode="External"/><Relationship Id="rId5" Type="http://schemas.openxmlformats.org/officeDocument/2006/relationships/hyperlink" Target="mailto:sadia@gmail.com" TargetMode="External"/><Relationship Id="rId4" Type="http://schemas.openxmlformats.org/officeDocument/2006/relationships/hyperlink" Target="mailto:nafi@hot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1F0C-8B68-4196-972A-D5DDF714A236}">
  <dimension ref="E2:I9"/>
  <sheetViews>
    <sheetView workbookViewId="0">
      <selection activeCell="K17" sqref="K17:K18"/>
    </sheetView>
  </sheetViews>
  <sheetFormatPr defaultRowHeight="15" x14ac:dyDescent="0.25"/>
  <cols>
    <col min="5" max="5" width="16.140625" bestFit="1" customWidth="1"/>
    <col min="6" max="6" width="10.5703125" bestFit="1" customWidth="1"/>
    <col min="7" max="7" width="10.42578125" bestFit="1" customWidth="1"/>
    <col min="8" max="8" width="17.28515625" bestFit="1" customWidth="1"/>
    <col min="9" max="9" width="26" customWidth="1"/>
  </cols>
  <sheetData>
    <row r="2" spans="5:9" ht="15.75" thickBot="1" x14ac:dyDescent="0.3"/>
    <row r="3" spans="5:9" x14ac:dyDescent="0.25">
      <c r="E3" s="32" t="s">
        <v>18</v>
      </c>
      <c r="F3" s="33" t="s">
        <v>19</v>
      </c>
      <c r="G3" s="34" t="s">
        <v>20</v>
      </c>
      <c r="H3" s="8" t="s">
        <v>21</v>
      </c>
      <c r="I3" s="35" t="s">
        <v>2195</v>
      </c>
    </row>
    <row r="4" spans="5:9" x14ac:dyDescent="0.25">
      <c r="E4" s="1" t="s">
        <v>0</v>
      </c>
      <c r="F4" s="1" t="s">
        <v>6</v>
      </c>
      <c r="G4" s="1" t="s">
        <v>12</v>
      </c>
      <c r="H4" s="25" t="s">
        <v>22</v>
      </c>
      <c r="I4" s="1" t="s">
        <v>2196</v>
      </c>
    </row>
    <row r="5" spans="5:9" x14ac:dyDescent="0.25">
      <c r="E5" s="1" t="s">
        <v>1</v>
      </c>
      <c r="F5" s="1" t="s">
        <v>7</v>
      </c>
      <c r="G5" s="1" t="s">
        <v>13</v>
      </c>
      <c r="H5" s="25" t="s">
        <v>23</v>
      </c>
      <c r="I5" s="1" t="s">
        <v>2197</v>
      </c>
    </row>
    <row r="6" spans="5:9" x14ac:dyDescent="0.25">
      <c r="E6" s="1" t="s">
        <v>2</v>
      </c>
      <c r="F6" s="1" t="s">
        <v>8</v>
      </c>
      <c r="G6" s="1" t="s">
        <v>14</v>
      </c>
      <c r="H6" s="25" t="s">
        <v>24</v>
      </c>
      <c r="I6" s="1" t="s">
        <v>2198</v>
      </c>
    </row>
    <row r="7" spans="5:9" x14ac:dyDescent="0.25">
      <c r="E7" s="1" t="s">
        <v>3</v>
      </c>
      <c r="F7" s="1" t="s">
        <v>9</v>
      </c>
      <c r="G7" s="1" t="s">
        <v>15</v>
      </c>
      <c r="H7" s="25" t="s">
        <v>25</v>
      </c>
      <c r="I7" s="1" t="s">
        <v>2199</v>
      </c>
    </row>
    <row r="8" spans="5:9" x14ac:dyDescent="0.25">
      <c r="E8" s="1" t="s">
        <v>4</v>
      </c>
      <c r="F8" s="1" t="s">
        <v>10</v>
      </c>
      <c r="G8" s="1" t="s">
        <v>16</v>
      </c>
      <c r="H8" s="25" t="s">
        <v>26</v>
      </c>
      <c r="I8" s="1" t="s">
        <v>2200</v>
      </c>
    </row>
    <row r="9" spans="5:9" x14ac:dyDescent="0.25">
      <c r="E9" s="1" t="s">
        <v>5</v>
      </c>
      <c r="F9" s="1" t="s">
        <v>11</v>
      </c>
      <c r="G9" s="1" t="s">
        <v>17</v>
      </c>
      <c r="H9" s="25" t="s">
        <v>27</v>
      </c>
      <c r="I9" s="1" t="s">
        <v>2201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842C-64DC-401D-92A8-2F47E157D92C}">
  <dimension ref="A1:C1063"/>
  <sheetViews>
    <sheetView workbookViewId="0">
      <selection activeCell="C2" sqref="C2"/>
    </sheetView>
  </sheetViews>
  <sheetFormatPr defaultRowHeight="15" x14ac:dyDescent="0.25"/>
  <cols>
    <col min="1" max="1" width="19.85546875" bestFit="1" customWidth="1"/>
    <col min="2" max="2" width="16.85546875" bestFit="1" customWidth="1"/>
    <col min="3" max="3" width="14" bestFit="1" customWidth="1"/>
  </cols>
  <sheetData>
    <row r="1" spans="1:3" x14ac:dyDescent="0.25">
      <c r="A1" s="6" t="s">
        <v>1090</v>
      </c>
      <c r="B1" s="6" t="s">
        <v>2202</v>
      </c>
      <c r="C1" s="6" t="s">
        <v>2203</v>
      </c>
    </row>
    <row r="2" spans="1:3" x14ac:dyDescent="0.25">
      <c r="A2" s="13" t="s">
        <v>28</v>
      </c>
      <c r="B2" s="1" t="str">
        <f>MID(A2,3,FIND("-",A2,3)-3)</f>
        <v>MKWA430N</v>
      </c>
      <c r="C2" s="1" t="str">
        <f>MID(A2,FIND("-",A2,3)+1,LEN(A2))</f>
        <v>110286</v>
      </c>
    </row>
    <row r="3" spans="1:3" x14ac:dyDescent="0.25">
      <c r="A3" s="13" t="s">
        <v>29</v>
      </c>
      <c r="B3" s="1" t="str">
        <f t="shared" ref="B3:B66" si="0">MID(A3,3,FIND("-",A3,3)-3)</f>
        <v>MKWA430N</v>
      </c>
      <c r="C3" s="1" t="str">
        <f t="shared" ref="C3:C66" si="1">MID(A3,FIND("-",A3,3)+1,LEN(A3))</f>
        <v>090486</v>
      </c>
    </row>
    <row r="4" spans="1:3" x14ac:dyDescent="0.25">
      <c r="A4" s="13" t="s">
        <v>30</v>
      </c>
      <c r="B4" s="1" t="str">
        <f t="shared" si="0"/>
        <v>MKWA430N</v>
      </c>
      <c r="C4" s="1" t="str">
        <f t="shared" si="1"/>
        <v>170586</v>
      </c>
    </row>
    <row r="5" spans="1:3" x14ac:dyDescent="0.25">
      <c r="A5" s="13" t="s">
        <v>31</v>
      </c>
      <c r="B5" s="1" t="str">
        <f t="shared" si="0"/>
        <v>MKWA430N</v>
      </c>
      <c r="C5" s="1" t="str">
        <f t="shared" si="1"/>
        <v>110186</v>
      </c>
    </row>
    <row r="6" spans="1:3" x14ac:dyDescent="0.25">
      <c r="A6" s="13" t="s">
        <v>32</v>
      </c>
      <c r="B6" s="1" t="str">
        <f t="shared" si="0"/>
        <v>MKWA430N</v>
      </c>
      <c r="C6" s="1" t="str">
        <f t="shared" si="1"/>
        <v>090286</v>
      </c>
    </row>
    <row r="7" spans="1:3" x14ac:dyDescent="0.25">
      <c r="A7" s="13" t="s">
        <v>33</v>
      </c>
      <c r="B7" s="1" t="str">
        <f t="shared" si="0"/>
        <v>MKWA430N</v>
      </c>
      <c r="C7" s="1" t="str">
        <f t="shared" si="1"/>
        <v>110486</v>
      </c>
    </row>
    <row r="8" spans="1:3" x14ac:dyDescent="0.25">
      <c r="A8" s="13" t="s">
        <v>34</v>
      </c>
      <c r="B8" s="1" t="str">
        <f t="shared" si="0"/>
        <v>MKWA430N</v>
      </c>
      <c r="C8" s="1" t="str">
        <f t="shared" si="1"/>
        <v>191186</v>
      </c>
    </row>
    <row r="9" spans="1:3" x14ac:dyDescent="0.25">
      <c r="A9" s="13" t="s">
        <v>35</v>
      </c>
      <c r="B9" s="1" t="str">
        <f t="shared" si="0"/>
        <v>MKWA430N</v>
      </c>
      <c r="C9" s="1" t="str">
        <f t="shared" si="1"/>
        <v>170386</v>
      </c>
    </row>
    <row r="10" spans="1:3" x14ac:dyDescent="0.25">
      <c r="A10" s="13" t="s">
        <v>36</v>
      </c>
      <c r="B10" s="1" t="str">
        <f t="shared" si="0"/>
        <v>MKWA430N</v>
      </c>
      <c r="C10" s="1" t="str">
        <f t="shared" si="1"/>
        <v>190986</v>
      </c>
    </row>
    <row r="11" spans="1:3" x14ac:dyDescent="0.25">
      <c r="A11" s="13" t="s">
        <v>37</v>
      </c>
      <c r="B11" s="1" t="str">
        <f t="shared" si="0"/>
        <v>MKWA430N</v>
      </c>
      <c r="C11" s="1" t="str">
        <f t="shared" si="1"/>
        <v>170486</v>
      </c>
    </row>
    <row r="12" spans="1:3" x14ac:dyDescent="0.25">
      <c r="A12" s="13" t="s">
        <v>38</v>
      </c>
      <c r="B12" s="1" t="str">
        <f t="shared" si="0"/>
        <v>MKWA430N</v>
      </c>
      <c r="C12" s="1" t="str">
        <f t="shared" si="1"/>
        <v>170786</v>
      </c>
    </row>
    <row r="13" spans="1:3" x14ac:dyDescent="0.25">
      <c r="A13" s="13" t="s">
        <v>39</v>
      </c>
      <c r="B13" s="1" t="str">
        <f t="shared" si="0"/>
        <v>MKWA430N</v>
      </c>
      <c r="C13" s="1" t="str">
        <f t="shared" si="1"/>
        <v>190486</v>
      </c>
    </row>
    <row r="14" spans="1:3" x14ac:dyDescent="0.25">
      <c r="A14" s="13" t="s">
        <v>40</v>
      </c>
      <c r="B14" s="1" t="str">
        <f t="shared" si="0"/>
        <v>MKWA430N</v>
      </c>
      <c r="C14" s="1" t="str">
        <f t="shared" si="1"/>
        <v>190286</v>
      </c>
    </row>
    <row r="15" spans="1:3" x14ac:dyDescent="0.25">
      <c r="A15" s="13" t="s">
        <v>41</v>
      </c>
      <c r="B15" s="1" t="str">
        <f t="shared" si="0"/>
        <v>MKWA430N</v>
      </c>
      <c r="C15" s="1" t="str">
        <f t="shared" si="1"/>
        <v>191184</v>
      </c>
    </row>
    <row r="16" spans="1:3" x14ac:dyDescent="0.25">
      <c r="A16" s="13" t="s">
        <v>42</v>
      </c>
      <c r="B16" s="1" t="str">
        <f t="shared" si="0"/>
        <v>MKWA430N</v>
      </c>
      <c r="C16" s="1" t="str">
        <f t="shared" si="1"/>
        <v>170986</v>
      </c>
    </row>
    <row r="17" spans="1:3" x14ac:dyDescent="0.25">
      <c r="A17" s="13" t="s">
        <v>43</v>
      </c>
      <c r="B17" s="1" t="str">
        <f t="shared" si="0"/>
        <v>MKWA430N</v>
      </c>
      <c r="C17" s="1" t="str">
        <f t="shared" si="1"/>
        <v>171186</v>
      </c>
    </row>
    <row r="18" spans="1:3" x14ac:dyDescent="0.25">
      <c r="A18" s="13" t="s">
        <v>44</v>
      </c>
      <c r="B18" s="1" t="str">
        <f t="shared" si="0"/>
        <v>MKWA430N</v>
      </c>
      <c r="C18" s="1" t="str">
        <f t="shared" si="1"/>
        <v>091184</v>
      </c>
    </row>
    <row r="19" spans="1:3" x14ac:dyDescent="0.25">
      <c r="A19" s="13" t="s">
        <v>45</v>
      </c>
      <c r="B19" s="1" t="str">
        <f t="shared" si="0"/>
        <v>MKWA430N</v>
      </c>
      <c r="C19" s="1" t="str">
        <f t="shared" si="1"/>
        <v>111184</v>
      </c>
    </row>
    <row r="20" spans="1:3" x14ac:dyDescent="0.25">
      <c r="A20" s="13" t="s">
        <v>46</v>
      </c>
      <c r="B20" s="1" t="str">
        <f t="shared" si="0"/>
        <v>MKWA430N</v>
      </c>
      <c r="C20" s="1" t="str">
        <f t="shared" si="1"/>
        <v>110984</v>
      </c>
    </row>
    <row r="21" spans="1:3" x14ac:dyDescent="0.25">
      <c r="A21" s="13" t="s">
        <v>47</v>
      </c>
      <c r="B21" s="1" t="str">
        <f t="shared" si="0"/>
        <v>MKWA430N</v>
      </c>
      <c r="C21" s="1" t="str">
        <f t="shared" si="1"/>
        <v>090984</v>
      </c>
    </row>
    <row r="22" spans="1:3" x14ac:dyDescent="0.25">
      <c r="A22" s="13" t="s">
        <v>48</v>
      </c>
      <c r="B22" s="1" t="str">
        <f t="shared" si="0"/>
        <v>MKWA430N</v>
      </c>
      <c r="C22" s="1" t="str">
        <f t="shared" si="1"/>
        <v>090784</v>
      </c>
    </row>
    <row r="23" spans="1:3" x14ac:dyDescent="0.25">
      <c r="A23" s="13" t="s">
        <v>49</v>
      </c>
      <c r="B23" s="1" t="str">
        <f t="shared" si="0"/>
        <v>MKWA430N</v>
      </c>
      <c r="C23" s="1" t="str">
        <f t="shared" si="1"/>
        <v>110784</v>
      </c>
    </row>
    <row r="24" spans="1:3" x14ac:dyDescent="0.25">
      <c r="A24" s="13" t="s">
        <v>50</v>
      </c>
      <c r="B24" s="1" t="str">
        <f t="shared" si="0"/>
        <v>MKWA430N</v>
      </c>
      <c r="C24" s="1" t="str">
        <f t="shared" si="1"/>
        <v>170186</v>
      </c>
    </row>
    <row r="25" spans="1:3" x14ac:dyDescent="0.25">
      <c r="A25" s="13" t="s">
        <v>51</v>
      </c>
      <c r="B25" s="1" t="str">
        <f t="shared" si="0"/>
        <v>MKWA430N</v>
      </c>
      <c r="C25" s="1" t="str">
        <f t="shared" si="1"/>
        <v>090584</v>
      </c>
    </row>
    <row r="26" spans="1:3" x14ac:dyDescent="0.25">
      <c r="A26" s="13" t="s">
        <v>52</v>
      </c>
      <c r="B26" s="1" t="str">
        <f t="shared" si="0"/>
        <v>MKWA430N</v>
      </c>
      <c r="C26" s="1" t="str">
        <f t="shared" si="1"/>
        <v>110584</v>
      </c>
    </row>
    <row r="27" spans="1:3" x14ac:dyDescent="0.25">
      <c r="A27" s="13" t="s">
        <v>53</v>
      </c>
      <c r="B27" s="1" t="str">
        <f t="shared" si="0"/>
        <v>MKWA430N</v>
      </c>
      <c r="C27" s="1" t="str">
        <f t="shared" si="1"/>
        <v>170286</v>
      </c>
    </row>
    <row r="28" spans="1:3" x14ac:dyDescent="0.25">
      <c r="A28" s="13" t="s">
        <v>54</v>
      </c>
      <c r="B28" s="1" t="str">
        <f t="shared" si="0"/>
        <v>MKWA430N</v>
      </c>
      <c r="C28" s="1" t="str">
        <f t="shared" si="1"/>
        <v>170686</v>
      </c>
    </row>
    <row r="29" spans="1:3" x14ac:dyDescent="0.25">
      <c r="A29" s="13" t="s">
        <v>55</v>
      </c>
      <c r="B29" s="1" t="str">
        <f t="shared" si="0"/>
        <v>MKWA430N</v>
      </c>
      <c r="C29" s="1" t="str">
        <f t="shared" si="1"/>
        <v>171086</v>
      </c>
    </row>
    <row r="30" spans="1:3" x14ac:dyDescent="0.25">
      <c r="A30" s="13" t="s">
        <v>56</v>
      </c>
      <c r="B30" s="1" t="str">
        <f t="shared" si="0"/>
        <v>MKWA430N</v>
      </c>
      <c r="C30" s="1" t="str">
        <f t="shared" si="1"/>
        <v>170886</v>
      </c>
    </row>
    <row r="31" spans="1:3" x14ac:dyDescent="0.25">
      <c r="A31" s="13" t="s">
        <v>57</v>
      </c>
      <c r="B31" s="1" t="str">
        <f t="shared" si="0"/>
        <v>MKWA430N</v>
      </c>
      <c r="C31" s="1" t="str">
        <f t="shared" si="1"/>
        <v>110384</v>
      </c>
    </row>
    <row r="32" spans="1:3" x14ac:dyDescent="0.25">
      <c r="A32" s="13" t="s">
        <v>58</v>
      </c>
      <c r="B32" s="1" t="str">
        <f t="shared" si="0"/>
        <v>MKWA430N</v>
      </c>
      <c r="C32" s="1" t="str">
        <f t="shared" si="1"/>
        <v>090384</v>
      </c>
    </row>
    <row r="33" spans="1:3" x14ac:dyDescent="0.25">
      <c r="A33" s="13" t="s">
        <v>59</v>
      </c>
      <c r="B33" s="1" t="str">
        <f t="shared" si="0"/>
        <v>MKWA430N</v>
      </c>
      <c r="C33" s="1" t="str">
        <f t="shared" si="1"/>
        <v>171286</v>
      </c>
    </row>
    <row r="34" spans="1:3" x14ac:dyDescent="0.25">
      <c r="A34" s="13" t="s">
        <v>60</v>
      </c>
      <c r="B34" s="1" t="str">
        <f t="shared" si="0"/>
        <v>MKWA430N</v>
      </c>
      <c r="C34" s="1" t="str">
        <f t="shared" si="1"/>
        <v>190786</v>
      </c>
    </row>
    <row r="35" spans="1:3" x14ac:dyDescent="0.25">
      <c r="A35" s="13" t="s">
        <v>61</v>
      </c>
      <c r="B35" s="1" t="str">
        <f t="shared" si="0"/>
        <v>MKWA430N</v>
      </c>
      <c r="C35" s="1" t="str">
        <f t="shared" si="1"/>
        <v>331188</v>
      </c>
    </row>
    <row r="36" spans="1:3" x14ac:dyDescent="0.25">
      <c r="A36" s="13" t="s">
        <v>62</v>
      </c>
      <c r="B36" s="1" t="str">
        <f t="shared" si="0"/>
        <v>MKWA430N</v>
      </c>
      <c r="C36" s="1" t="str">
        <f t="shared" si="1"/>
        <v>351188</v>
      </c>
    </row>
    <row r="37" spans="1:3" x14ac:dyDescent="0.25">
      <c r="A37" s="13" t="s">
        <v>63</v>
      </c>
      <c r="B37" s="1" t="str">
        <f t="shared" si="0"/>
        <v>MKWA430N</v>
      </c>
      <c r="C37" s="1" t="str">
        <f t="shared" si="1"/>
        <v>330988</v>
      </c>
    </row>
    <row r="38" spans="1:3" x14ac:dyDescent="0.25">
      <c r="A38" s="13" t="s">
        <v>64</v>
      </c>
      <c r="B38" s="1" t="str">
        <f t="shared" si="0"/>
        <v>MKWA430N</v>
      </c>
      <c r="C38" s="1" t="str">
        <f t="shared" si="1"/>
        <v>350988</v>
      </c>
    </row>
    <row r="39" spans="1:3" x14ac:dyDescent="0.25">
      <c r="A39" s="13" t="s">
        <v>65</v>
      </c>
      <c r="B39" s="1" t="str">
        <f t="shared" si="0"/>
        <v>MKWA430N</v>
      </c>
      <c r="C39" s="1" t="str">
        <f t="shared" si="1"/>
        <v>330788</v>
      </c>
    </row>
    <row r="40" spans="1:3" x14ac:dyDescent="0.25">
      <c r="A40" s="13" t="s">
        <v>66</v>
      </c>
      <c r="B40" s="1" t="str">
        <f t="shared" si="0"/>
        <v>MKWA430N</v>
      </c>
      <c r="C40" s="1" t="str">
        <f t="shared" si="1"/>
        <v>350788</v>
      </c>
    </row>
    <row r="41" spans="1:3" x14ac:dyDescent="0.25">
      <c r="A41" s="13" t="s">
        <v>67</v>
      </c>
      <c r="B41" s="1" t="str">
        <f t="shared" si="0"/>
        <v>MKWA430N</v>
      </c>
      <c r="C41" s="1" t="str">
        <f t="shared" si="1"/>
        <v>110184</v>
      </c>
    </row>
    <row r="42" spans="1:3" x14ac:dyDescent="0.25">
      <c r="A42" s="13" t="s">
        <v>68</v>
      </c>
      <c r="B42" s="1" t="str">
        <f t="shared" si="0"/>
        <v>MKWA430N</v>
      </c>
      <c r="C42" s="1" t="str">
        <f t="shared" si="1"/>
        <v>090184</v>
      </c>
    </row>
    <row r="43" spans="1:3" x14ac:dyDescent="0.25">
      <c r="A43" s="13" t="s">
        <v>69</v>
      </c>
      <c r="B43" s="1" t="str">
        <f t="shared" si="0"/>
        <v>MKWA430N</v>
      </c>
      <c r="C43" s="1" t="str">
        <f t="shared" si="1"/>
        <v>110284</v>
      </c>
    </row>
    <row r="44" spans="1:3" x14ac:dyDescent="0.25">
      <c r="A44" s="13" t="s">
        <v>70</v>
      </c>
      <c r="B44" s="1" t="str">
        <f t="shared" si="0"/>
        <v>MKWA430N</v>
      </c>
      <c r="C44" s="1" t="str">
        <f t="shared" si="1"/>
        <v>090284</v>
      </c>
    </row>
    <row r="45" spans="1:3" x14ac:dyDescent="0.25">
      <c r="A45" s="13" t="s">
        <v>71</v>
      </c>
      <c r="B45" s="1" t="str">
        <f t="shared" si="0"/>
        <v>MKWA430N</v>
      </c>
      <c r="C45" s="1" t="str">
        <f t="shared" si="1"/>
        <v>350588</v>
      </c>
    </row>
    <row r="46" spans="1:3" x14ac:dyDescent="0.25">
      <c r="A46" s="13" t="s">
        <v>72</v>
      </c>
      <c r="B46" s="1" t="str">
        <f t="shared" si="0"/>
        <v>MKWA430N</v>
      </c>
      <c r="C46" s="1" t="str">
        <f t="shared" si="1"/>
        <v>330588</v>
      </c>
    </row>
    <row r="47" spans="1:3" x14ac:dyDescent="0.25">
      <c r="A47" s="13" t="s">
        <v>73</v>
      </c>
      <c r="B47" s="1" t="str">
        <f t="shared" si="0"/>
        <v>MKWA430N</v>
      </c>
      <c r="C47" s="1" t="str">
        <f t="shared" si="1"/>
        <v>350388</v>
      </c>
    </row>
    <row r="48" spans="1:3" x14ac:dyDescent="0.25">
      <c r="A48" s="13" t="s">
        <v>74</v>
      </c>
      <c r="B48" s="1" t="str">
        <f t="shared" si="0"/>
        <v>MKWA430N</v>
      </c>
      <c r="C48" s="1" t="str">
        <f t="shared" si="1"/>
        <v>330388</v>
      </c>
    </row>
    <row r="49" spans="1:3" x14ac:dyDescent="0.25">
      <c r="A49" s="13" t="s">
        <v>75</v>
      </c>
      <c r="B49" s="1" t="str">
        <f t="shared" si="0"/>
        <v>MKWA430N</v>
      </c>
      <c r="C49" s="1" t="str">
        <f t="shared" si="1"/>
        <v>090484</v>
      </c>
    </row>
    <row r="50" spans="1:3" x14ac:dyDescent="0.25">
      <c r="A50" s="13" t="s">
        <v>76</v>
      </c>
      <c r="B50" s="1" t="str">
        <f t="shared" si="0"/>
        <v>MKWA430N</v>
      </c>
      <c r="C50" s="1" t="str">
        <f t="shared" si="1"/>
        <v>110484</v>
      </c>
    </row>
    <row r="51" spans="1:3" x14ac:dyDescent="0.25">
      <c r="A51" s="13" t="s">
        <v>77</v>
      </c>
      <c r="B51" s="1" t="str">
        <f t="shared" si="0"/>
        <v>MKWA430N</v>
      </c>
      <c r="C51" s="1" t="str">
        <f t="shared" si="1"/>
        <v>350188</v>
      </c>
    </row>
    <row r="52" spans="1:3" x14ac:dyDescent="0.25">
      <c r="A52" s="13" t="s">
        <v>78</v>
      </c>
      <c r="B52" s="1" t="str">
        <f t="shared" si="0"/>
        <v>MKWA430N</v>
      </c>
      <c r="C52" s="1" t="str">
        <f t="shared" si="1"/>
        <v>330188</v>
      </c>
    </row>
    <row r="53" spans="1:3" x14ac:dyDescent="0.25">
      <c r="A53" s="13" t="s">
        <v>79</v>
      </c>
      <c r="B53" s="1" t="str">
        <f t="shared" si="0"/>
        <v>MKWA430N</v>
      </c>
      <c r="C53" s="1" t="str">
        <f t="shared" si="1"/>
        <v>140388</v>
      </c>
    </row>
    <row r="54" spans="1:3" x14ac:dyDescent="0.25">
      <c r="A54" s="13" t="s">
        <v>80</v>
      </c>
      <c r="B54" s="1" t="str">
        <f t="shared" si="0"/>
        <v>MKWA430N</v>
      </c>
      <c r="C54" s="1" t="str">
        <f t="shared" si="1"/>
        <v>140188</v>
      </c>
    </row>
    <row r="55" spans="1:3" x14ac:dyDescent="0.25">
      <c r="A55" s="13" t="s">
        <v>81</v>
      </c>
      <c r="B55" s="1" t="str">
        <f t="shared" si="0"/>
        <v>MKWA430N</v>
      </c>
      <c r="C55" s="1" t="str">
        <f t="shared" si="1"/>
        <v>140288</v>
      </c>
    </row>
    <row r="56" spans="1:3" x14ac:dyDescent="0.25">
      <c r="A56" s="13" t="s">
        <v>82</v>
      </c>
      <c r="B56" s="1" t="str">
        <f t="shared" si="0"/>
        <v>MKWA430N</v>
      </c>
      <c r="C56" s="1" t="str">
        <f t="shared" si="1"/>
        <v>330288</v>
      </c>
    </row>
    <row r="57" spans="1:3" x14ac:dyDescent="0.25">
      <c r="A57" s="13" t="s">
        <v>83</v>
      </c>
      <c r="B57" s="1" t="str">
        <f t="shared" si="0"/>
        <v>MKWA430N</v>
      </c>
      <c r="C57" s="1" t="str">
        <f t="shared" si="1"/>
        <v>350288</v>
      </c>
    </row>
    <row r="58" spans="1:3" x14ac:dyDescent="0.25">
      <c r="A58" s="13" t="s">
        <v>84</v>
      </c>
      <c r="B58" s="1" t="str">
        <f t="shared" si="0"/>
        <v>MKWA430N</v>
      </c>
      <c r="C58" s="1" t="str">
        <f t="shared" si="1"/>
        <v>090684</v>
      </c>
    </row>
    <row r="59" spans="1:3" x14ac:dyDescent="0.25">
      <c r="A59" s="13" t="s">
        <v>85</v>
      </c>
      <c r="B59" s="1" t="str">
        <f t="shared" si="0"/>
        <v>MKWA430N</v>
      </c>
      <c r="C59" s="1" t="str">
        <f t="shared" si="1"/>
        <v>110684</v>
      </c>
    </row>
    <row r="60" spans="1:3" x14ac:dyDescent="0.25">
      <c r="A60" s="13" t="s">
        <v>86</v>
      </c>
      <c r="B60" s="1" t="str">
        <f t="shared" si="0"/>
        <v>MKWA430N</v>
      </c>
      <c r="C60" s="1" t="str">
        <f t="shared" si="1"/>
        <v>140488</v>
      </c>
    </row>
    <row r="61" spans="1:3" x14ac:dyDescent="0.25">
      <c r="A61" s="13" t="s">
        <v>87</v>
      </c>
      <c r="B61" s="1" t="str">
        <f t="shared" si="0"/>
        <v>MKWA430N</v>
      </c>
      <c r="C61" s="1" t="str">
        <f t="shared" si="1"/>
        <v>350488</v>
      </c>
    </row>
    <row r="62" spans="1:3" x14ac:dyDescent="0.25">
      <c r="A62" s="13" t="s">
        <v>88</v>
      </c>
      <c r="B62" s="1" t="str">
        <f t="shared" si="0"/>
        <v>MKWA430N</v>
      </c>
      <c r="C62" s="1" t="str">
        <f t="shared" si="1"/>
        <v>330488</v>
      </c>
    </row>
    <row r="63" spans="1:3" x14ac:dyDescent="0.25">
      <c r="A63" s="13" t="s">
        <v>89</v>
      </c>
      <c r="B63" s="1" t="str">
        <f t="shared" si="0"/>
        <v>MKWA430N</v>
      </c>
      <c r="C63" s="1" t="str">
        <f t="shared" si="1"/>
        <v>141186</v>
      </c>
    </row>
    <row r="64" spans="1:3" x14ac:dyDescent="0.25">
      <c r="A64" s="13" t="s">
        <v>90</v>
      </c>
      <c r="B64" s="1" t="str">
        <f t="shared" si="0"/>
        <v>MKWA430N</v>
      </c>
      <c r="C64" s="1" t="str">
        <f t="shared" si="1"/>
        <v>140986</v>
      </c>
    </row>
    <row r="65" spans="1:3" x14ac:dyDescent="0.25">
      <c r="A65" s="13" t="s">
        <v>91</v>
      </c>
      <c r="B65" s="1" t="str">
        <f t="shared" si="0"/>
        <v>MKWA430N</v>
      </c>
      <c r="C65" s="1" t="str">
        <f t="shared" si="1"/>
        <v>090884</v>
      </c>
    </row>
    <row r="66" spans="1:3" x14ac:dyDescent="0.25">
      <c r="A66" s="13" t="s">
        <v>92</v>
      </c>
      <c r="B66" s="1" t="str">
        <f t="shared" si="0"/>
        <v>MKWA430N</v>
      </c>
      <c r="C66" s="1" t="str">
        <f t="shared" si="1"/>
        <v>110884</v>
      </c>
    </row>
    <row r="67" spans="1:3" x14ac:dyDescent="0.25">
      <c r="A67" s="13" t="s">
        <v>93</v>
      </c>
      <c r="B67" s="1" t="str">
        <f t="shared" ref="B67:B130" si="2">MID(A67,3,FIND("-",A67,3)-3)</f>
        <v>MKWA430N</v>
      </c>
      <c r="C67" s="1" t="str">
        <f t="shared" ref="C67:C130" si="3">MID(A67,FIND("-",A67,3)+1,LEN(A67))</f>
        <v>350688</v>
      </c>
    </row>
    <row r="68" spans="1:3" x14ac:dyDescent="0.25">
      <c r="A68" s="13" t="s">
        <v>94</v>
      </c>
      <c r="B68" s="1" t="str">
        <f t="shared" si="2"/>
        <v>MKWA430N</v>
      </c>
      <c r="C68" s="1" t="str">
        <f t="shared" si="3"/>
        <v>330688</v>
      </c>
    </row>
    <row r="69" spans="1:3" x14ac:dyDescent="0.25">
      <c r="A69" s="13" t="s">
        <v>95</v>
      </c>
      <c r="B69" s="1" t="str">
        <f t="shared" si="2"/>
        <v>MKWA430N</v>
      </c>
      <c r="C69" s="1" t="str">
        <f t="shared" si="3"/>
        <v>140786</v>
      </c>
    </row>
    <row r="70" spans="1:3" x14ac:dyDescent="0.25">
      <c r="A70" s="13" t="s">
        <v>96</v>
      </c>
      <c r="B70" s="1" t="str">
        <f t="shared" si="2"/>
        <v>MKWA430N</v>
      </c>
      <c r="C70" s="1" t="str">
        <f t="shared" si="3"/>
        <v>140586</v>
      </c>
    </row>
    <row r="71" spans="1:3" x14ac:dyDescent="0.25">
      <c r="A71" s="13" t="s">
        <v>97</v>
      </c>
      <c r="B71" s="1" t="str">
        <f t="shared" si="2"/>
        <v>MKWA430N</v>
      </c>
      <c r="C71" s="1" t="str">
        <f t="shared" si="3"/>
        <v>140386</v>
      </c>
    </row>
    <row r="72" spans="1:3" x14ac:dyDescent="0.25">
      <c r="A72" s="13" t="s">
        <v>98</v>
      </c>
      <c r="B72" s="1" t="str">
        <f t="shared" si="2"/>
        <v>MKWA430N</v>
      </c>
      <c r="C72" s="1" t="str">
        <f t="shared" si="3"/>
        <v>140186</v>
      </c>
    </row>
    <row r="73" spans="1:3" x14ac:dyDescent="0.25">
      <c r="A73" s="13" t="s">
        <v>99</v>
      </c>
      <c r="B73" s="1" t="str">
        <f t="shared" si="2"/>
        <v>MKWA430N</v>
      </c>
      <c r="C73" s="1" t="str">
        <f t="shared" si="3"/>
        <v>350888</v>
      </c>
    </row>
    <row r="74" spans="1:3" x14ac:dyDescent="0.25">
      <c r="A74" s="13" t="s">
        <v>100</v>
      </c>
      <c r="B74" s="1" t="str">
        <f t="shared" si="2"/>
        <v>MKWA430N</v>
      </c>
      <c r="C74" s="1" t="str">
        <f t="shared" si="3"/>
        <v>330888</v>
      </c>
    </row>
    <row r="75" spans="1:3" x14ac:dyDescent="0.25">
      <c r="A75" s="13" t="s">
        <v>101</v>
      </c>
      <c r="B75" s="1" t="str">
        <f t="shared" si="2"/>
        <v>MKWA430N</v>
      </c>
      <c r="C75" s="1" t="str">
        <f t="shared" si="3"/>
        <v>111084</v>
      </c>
    </row>
    <row r="76" spans="1:3" x14ac:dyDescent="0.25">
      <c r="A76" s="13" t="s">
        <v>102</v>
      </c>
      <c r="B76" s="1" t="str">
        <f t="shared" si="2"/>
        <v>MKWA430N</v>
      </c>
      <c r="C76" s="1" t="str">
        <f t="shared" si="3"/>
        <v>091084</v>
      </c>
    </row>
    <row r="77" spans="1:3" x14ac:dyDescent="0.25">
      <c r="A77" s="13" t="s">
        <v>103</v>
      </c>
      <c r="B77" s="1" t="str">
        <f t="shared" si="2"/>
        <v>MKWA430N</v>
      </c>
      <c r="C77" s="1" t="str">
        <f t="shared" si="3"/>
        <v>331088</v>
      </c>
    </row>
    <row r="78" spans="1:3" x14ac:dyDescent="0.25">
      <c r="A78" s="13" t="s">
        <v>104</v>
      </c>
      <c r="B78" s="1" t="str">
        <f t="shared" si="2"/>
        <v>MKWA430N</v>
      </c>
      <c r="C78" s="1" t="str">
        <f t="shared" si="3"/>
        <v>351088</v>
      </c>
    </row>
    <row r="79" spans="1:3" x14ac:dyDescent="0.25">
      <c r="A79" s="13" t="s">
        <v>105</v>
      </c>
      <c r="B79" s="1" t="str">
        <f t="shared" si="2"/>
        <v>MKWA430N</v>
      </c>
      <c r="C79" s="1" t="str">
        <f t="shared" si="3"/>
        <v>140686</v>
      </c>
    </row>
    <row r="80" spans="1:3" x14ac:dyDescent="0.25">
      <c r="A80" s="13" t="s">
        <v>106</v>
      </c>
      <c r="B80" s="1" t="str">
        <f t="shared" si="2"/>
        <v>MKWA430N</v>
      </c>
      <c r="C80" s="1" t="str">
        <f t="shared" si="3"/>
        <v>111284</v>
      </c>
    </row>
    <row r="81" spans="1:3" x14ac:dyDescent="0.25">
      <c r="A81" s="13" t="s">
        <v>107</v>
      </c>
      <c r="B81" s="1" t="str">
        <f t="shared" si="2"/>
        <v>MKWA430N</v>
      </c>
      <c r="C81" s="1" t="str">
        <f t="shared" si="3"/>
        <v>091284</v>
      </c>
    </row>
    <row r="82" spans="1:3" x14ac:dyDescent="0.25">
      <c r="A82" s="13" t="s">
        <v>108</v>
      </c>
      <c r="B82" s="1" t="str">
        <f t="shared" si="2"/>
        <v>MKWA430N</v>
      </c>
      <c r="C82" s="1" t="str">
        <f t="shared" si="3"/>
        <v>140286</v>
      </c>
    </row>
    <row r="83" spans="1:3" x14ac:dyDescent="0.25">
      <c r="A83" s="13" t="s">
        <v>109</v>
      </c>
      <c r="B83" s="1" t="str">
        <f t="shared" si="2"/>
        <v>MKWA430N</v>
      </c>
      <c r="C83" s="1" t="str">
        <f t="shared" si="3"/>
        <v>140486</v>
      </c>
    </row>
    <row r="84" spans="1:3" x14ac:dyDescent="0.25">
      <c r="A84" s="13" t="s">
        <v>110</v>
      </c>
      <c r="B84" s="1" t="str">
        <f t="shared" si="2"/>
        <v>MKWA430N</v>
      </c>
      <c r="C84" s="1" t="str">
        <f t="shared" si="3"/>
        <v>351288</v>
      </c>
    </row>
    <row r="85" spans="1:3" x14ac:dyDescent="0.25">
      <c r="A85" s="13" t="s">
        <v>111</v>
      </c>
      <c r="B85" s="1" t="str">
        <f t="shared" si="2"/>
        <v>MKWA430N</v>
      </c>
      <c r="C85" s="1" t="str">
        <f t="shared" si="3"/>
        <v>331288</v>
      </c>
    </row>
    <row r="86" spans="1:3" x14ac:dyDescent="0.25">
      <c r="A86" s="13" t="s">
        <v>112</v>
      </c>
      <c r="B86" s="1" t="str">
        <f t="shared" si="2"/>
        <v>MKWA430N</v>
      </c>
      <c r="C86" s="1" t="str">
        <f t="shared" si="3"/>
        <v>111182</v>
      </c>
    </row>
    <row r="87" spans="1:3" x14ac:dyDescent="0.25">
      <c r="A87" s="13" t="s">
        <v>113</v>
      </c>
      <c r="B87" s="1" t="str">
        <f t="shared" si="2"/>
        <v>MKWA430N</v>
      </c>
      <c r="C87" s="1" t="str">
        <f t="shared" si="3"/>
        <v>091182</v>
      </c>
    </row>
    <row r="88" spans="1:3" x14ac:dyDescent="0.25">
      <c r="A88" s="13" t="s">
        <v>114</v>
      </c>
      <c r="B88" s="1" t="str">
        <f t="shared" si="2"/>
        <v>MKWA430N</v>
      </c>
      <c r="C88" s="1" t="str">
        <f t="shared" si="3"/>
        <v>351186</v>
      </c>
    </row>
    <row r="89" spans="1:3" x14ac:dyDescent="0.25">
      <c r="A89" s="13" t="s">
        <v>115</v>
      </c>
      <c r="B89" s="1" t="str">
        <f t="shared" si="2"/>
        <v>MKWA430N</v>
      </c>
      <c r="C89" s="1" t="str">
        <f t="shared" si="3"/>
        <v>331186</v>
      </c>
    </row>
    <row r="90" spans="1:3" x14ac:dyDescent="0.25">
      <c r="A90" s="13" t="s">
        <v>116</v>
      </c>
      <c r="B90" s="1" t="str">
        <f t="shared" si="2"/>
        <v>MKWA430N</v>
      </c>
      <c r="C90" s="1" t="str">
        <f t="shared" si="3"/>
        <v>090982</v>
      </c>
    </row>
    <row r="91" spans="1:3" x14ac:dyDescent="0.25">
      <c r="A91" s="13" t="s">
        <v>117</v>
      </c>
      <c r="B91" s="1" t="str">
        <f t="shared" si="2"/>
        <v>MKWA430N</v>
      </c>
      <c r="C91" s="1" t="str">
        <f t="shared" si="3"/>
        <v>110982</v>
      </c>
    </row>
    <row r="92" spans="1:3" x14ac:dyDescent="0.25">
      <c r="A92" s="13" t="s">
        <v>118</v>
      </c>
      <c r="B92" s="1" t="str">
        <f t="shared" si="2"/>
        <v>MKWA430N</v>
      </c>
      <c r="C92" s="1" t="str">
        <f t="shared" si="3"/>
        <v>110782</v>
      </c>
    </row>
    <row r="93" spans="1:3" x14ac:dyDescent="0.25">
      <c r="A93" s="13" t="s">
        <v>119</v>
      </c>
      <c r="B93" s="1" t="str">
        <f t="shared" si="2"/>
        <v>MKWA430N</v>
      </c>
      <c r="C93" s="1" t="str">
        <f t="shared" si="3"/>
        <v>140886</v>
      </c>
    </row>
    <row r="94" spans="1:3" x14ac:dyDescent="0.25">
      <c r="A94" s="13" t="s">
        <v>120</v>
      </c>
      <c r="B94" s="1" t="str">
        <f t="shared" si="2"/>
        <v>MKWA430N</v>
      </c>
      <c r="C94" s="1" t="str">
        <f t="shared" si="3"/>
        <v>090782</v>
      </c>
    </row>
    <row r="95" spans="1:3" x14ac:dyDescent="0.25">
      <c r="A95" s="13" t="s">
        <v>121</v>
      </c>
      <c r="B95" s="1" t="str">
        <f t="shared" si="2"/>
        <v>MKWA430N</v>
      </c>
      <c r="C95" s="1" t="str">
        <f t="shared" si="3"/>
        <v>110582</v>
      </c>
    </row>
    <row r="96" spans="1:3" x14ac:dyDescent="0.25">
      <c r="A96" s="13" t="s">
        <v>122</v>
      </c>
      <c r="B96" s="1" t="str">
        <f t="shared" si="2"/>
        <v>MKWA430N</v>
      </c>
      <c r="C96" s="1" t="str">
        <f t="shared" si="3"/>
        <v>141086</v>
      </c>
    </row>
    <row r="97" spans="1:3" x14ac:dyDescent="0.25">
      <c r="A97" s="13" t="s">
        <v>123</v>
      </c>
      <c r="B97" s="1" t="str">
        <f t="shared" si="2"/>
        <v>MKWA430N</v>
      </c>
      <c r="C97" s="1" t="str">
        <f t="shared" si="3"/>
        <v>330986</v>
      </c>
    </row>
    <row r="98" spans="1:3" x14ac:dyDescent="0.25">
      <c r="A98" s="13" t="s">
        <v>124</v>
      </c>
      <c r="B98" s="1" t="str">
        <f t="shared" si="2"/>
        <v>MKWA430N</v>
      </c>
      <c r="C98" s="1" t="str">
        <f t="shared" si="3"/>
        <v>350986</v>
      </c>
    </row>
    <row r="99" spans="1:3" x14ac:dyDescent="0.25">
      <c r="A99" s="13" t="s">
        <v>125</v>
      </c>
      <c r="B99" s="1" t="str">
        <f t="shared" si="2"/>
        <v>MKWA430N</v>
      </c>
      <c r="C99" s="1" t="str">
        <f t="shared" si="3"/>
        <v>141286</v>
      </c>
    </row>
    <row r="100" spans="1:3" x14ac:dyDescent="0.25">
      <c r="A100" s="13" t="s">
        <v>126</v>
      </c>
      <c r="B100" s="1" t="str">
        <f t="shared" si="2"/>
        <v>MKWA430N</v>
      </c>
      <c r="C100" s="1" t="str">
        <f t="shared" si="3"/>
        <v>090582</v>
      </c>
    </row>
    <row r="101" spans="1:3" x14ac:dyDescent="0.25">
      <c r="A101" s="13" t="s">
        <v>127</v>
      </c>
      <c r="B101" s="1" t="str">
        <f t="shared" si="2"/>
        <v>MKWA430N</v>
      </c>
      <c r="C101" s="1" t="str">
        <f t="shared" si="3"/>
        <v>110382</v>
      </c>
    </row>
    <row r="102" spans="1:3" x14ac:dyDescent="0.25">
      <c r="A102" s="13" t="s">
        <v>128</v>
      </c>
      <c r="B102" s="1" t="str">
        <f t="shared" si="2"/>
        <v>MKWA430N</v>
      </c>
      <c r="C102" s="1" t="str">
        <f t="shared" si="3"/>
        <v>330786</v>
      </c>
    </row>
    <row r="103" spans="1:3" x14ac:dyDescent="0.25">
      <c r="A103" s="13" t="s">
        <v>129</v>
      </c>
      <c r="B103" s="1" t="str">
        <f t="shared" si="2"/>
        <v>MKWA430N</v>
      </c>
      <c r="C103" s="1" t="str">
        <f t="shared" si="3"/>
        <v>350786</v>
      </c>
    </row>
    <row r="104" spans="1:3" x14ac:dyDescent="0.25">
      <c r="A104" s="13" t="s">
        <v>130</v>
      </c>
      <c r="B104" s="1" t="str">
        <f t="shared" si="2"/>
        <v>MKWA430N</v>
      </c>
      <c r="C104" s="1" t="str">
        <f t="shared" si="3"/>
        <v>350586</v>
      </c>
    </row>
    <row r="105" spans="1:3" x14ac:dyDescent="0.25">
      <c r="A105" s="13" t="s">
        <v>131</v>
      </c>
      <c r="B105" s="1" t="str">
        <f t="shared" si="2"/>
        <v>MKWA430N</v>
      </c>
      <c r="C105" s="1" t="str">
        <f t="shared" si="3"/>
        <v>090382</v>
      </c>
    </row>
    <row r="106" spans="1:3" x14ac:dyDescent="0.25">
      <c r="A106" s="13" t="s">
        <v>132</v>
      </c>
      <c r="B106" s="1" t="str">
        <f t="shared" si="2"/>
        <v>MKWA430N</v>
      </c>
      <c r="C106" s="1" t="str">
        <f t="shared" si="3"/>
        <v>090182</v>
      </c>
    </row>
    <row r="107" spans="1:3" x14ac:dyDescent="0.25">
      <c r="A107" s="13" t="s">
        <v>133</v>
      </c>
      <c r="B107" s="1" t="str">
        <f t="shared" si="2"/>
        <v>MKWA430N</v>
      </c>
      <c r="C107" s="1" t="str">
        <f t="shared" si="3"/>
        <v>330586</v>
      </c>
    </row>
    <row r="108" spans="1:3" x14ac:dyDescent="0.25">
      <c r="A108" s="13" t="s">
        <v>134</v>
      </c>
      <c r="B108" s="1" t="str">
        <f t="shared" si="2"/>
        <v>MKWA430N</v>
      </c>
      <c r="C108" s="1" t="str">
        <f t="shared" si="3"/>
        <v>141184</v>
      </c>
    </row>
    <row r="109" spans="1:3" x14ac:dyDescent="0.25">
      <c r="A109" s="13" t="s">
        <v>135</v>
      </c>
      <c r="B109" s="1" t="str">
        <f t="shared" si="2"/>
        <v>MKWA430N</v>
      </c>
      <c r="C109" s="1" t="str">
        <f t="shared" si="3"/>
        <v>140984</v>
      </c>
    </row>
    <row r="110" spans="1:3" x14ac:dyDescent="0.25">
      <c r="A110" s="13" t="s">
        <v>136</v>
      </c>
      <c r="B110" s="1" t="str">
        <f t="shared" si="2"/>
        <v>MKWA430N</v>
      </c>
      <c r="C110" s="1" t="str">
        <f t="shared" si="3"/>
        <v>330386</v>
      </c>
    </row>
    <row r="111" spans="1:3" x14ac:dyDescent="0.25">
      <c r="A111" s="13" t="s">
        <v>137</v>
      </c>
      <c r="B111" s="1" t="str">
        <f t="shared" si="2"/>
        <v>MKWA430N</v>
      </c>
      <c r="C111" s="1" t="str">
        <f t="shared" si="3"/>
        <v>350386</v>
      </c>
    </row>
    <row r="112" spans="1:3" x14ac:dyDescent="0.25">
      <c r="A112" s="13" t="s">
        <v>138</v>
      </c>
      <c r="B112" s="1" t="str">
        <f t="shared" si="2"/>
        <v>MKWA430N</v>
      </c>
      <c r="C112" s="1" t="str">
        <f t="shared" si="3"/>
        <v>140784</v>
      </c>
    </row>
    <row r="113" spans="1:3" x14ac:dyDescent="0.25">
      <c r="A113" s="13" t="s">
        <v>139</v>
      </c>
      <c r="B113" s="1" t="str">
        <f t="shared" si="2"/>
        <v>MKWA430N</v>
      </c>
      <c r="C113" s="1" t="str">
        <f t="shared" si="3"/>
        <v>110282</v>
      </c>
    </row>
    <row r="114" spans="1:3" x14ac:dyDescent="0.25">
      <c r="A114" s="13" t="s">
        <v>140</v>
      </c>
      <c r="B114" s="1" t="str">
        <f t="shared" si="2"/>
        <v>MKWA430N</v>
      </c>
      <c r="C114" s="1" t="str">
        <f t="shared" si="3"/>
        <v>090282</v>
      </c>
    </row>
    <row r="115" spans="1:3" x14ac:dyDescent="0.25">
      <c r="A115" s="13" t="s">
        <v>141</v>
      </c>
      <c r="B115" s="1" t="str">
        <f t="shared" si="2"/>
        <v>MKWA430N</v>
      </c>
      <c r="C115" s="1" t="str">
        <f t="shared" si="3"/>
        <v>140584</v>
      </c>
    </row>
    <row r="116" spans="1:3" x14ac:dyDescent="0.25">
      <c r="A116" s="13" t="s">
        <v>142</v>
      </c>
      <c r="B116" s="1" t="str">
        <f t="shared" si="2"/>
        <v>MKWA430N</v>
      </c>
      <c r="C116" s="1" t="str">
        <f t="shared" si="3"/>
        <v>140384</v>
      </c>
    </row>
    <row r="117" spans="1:3" x14ac:dyDescent="0.25">
      <c r="A117" s="13" t="s">
        <v>143</v>
      </c>
      <c r="B117" s="1" t="str">
        <f t="shared" si="2"/>
        <v>MKWA430N</v>
      </c>
      <c r="C117" s="1" t="str">
        <f t="shared" si="3"/>
        <v>350186</v>
      </c>
    </row>
    <row r="118" spans="1:3" x14ac:dyDescent="0.25">
      <c r="A118" s="13" t="s">
        <v>144</v>
      </c>
      <c r="B118" s="1" t="str">
        <f t="shared" si="2"/>
        <v>MKWA430N</v>
      </c>
      <c r="C118" s="1" t="str">
        <f t="shared" si="3"/>
        <v>330186</v>
      </c>
    </row>
    <row r="119" spans="1:3" x14ac:dyDescent="0.25">
      <c r="A119" s="13" t="s">
        <v>145</v>
      </c>
      <c r="B119" s="1" t="str">
        <f t="shared" si="2"/>
        <v>MKWA430N</v>
      </c>
      <c r="C119" s="1" t="str">
        <f t="shared" si="3"/>
        <v>140184</v>
      </c>
    </row>
    <row r="120" spans="1:3" x14ac:dyDescent="0.25">
      <c r="A120" s="13" t="s">
        <v>146</v>
      </c>
      <c r="B120" s="1" t="str">
        <f t="shared" si="2"/>
        <v>MKWA430N</v>
      </c>
      <c r="C120" s="1" t="str">
        <f t="shared" si="3"/>
        <v>110182</v>
      </c>
    </row>
    <row r="121" spans="1:3" x14ac:dyDescent="0.25">
      <c r="A121" s="13" t="s">
        <v>147</v>
      </c>
      <c r="B121" s="1" t="str">
        <f t="shared" si="2"/>
        <v>MKWA430N</v>
      </c>
      <c r="C121" s="1" t="str">
        <f t="shared" si="3"/>
        <v>350286</v>
      </c>
    </row>
    <row r="122" spans="1:3" x14ac:dyDescent="0.25">
      <c r="A122" s="13" t="s">
        <v>148</v>
      </c>
      <c r="B122" s="1" t="str">
        <f t="shared" si="2"/>
        <v>MKWA430N</v>
      </c>
      <c r="C122" s="1" t="str">
        <f t="shared" si="3"/>
        <v>330286</v>
      </c>
    </row>
    <row r="123" spans="1:3" x14ac:dyDescent="0.25">
      <c r="A123" s="13" t="s">
        <v>149</v>
      </c>
      <c r="B123" s="1" t="str">
        <f t="shared" si="2"/>
        <v>MKWA430N</v>
      </c>
      <c r="C123" s="1" t="str">
        <f t="shared" si="3"/>
        <v>140684</v>
      </c>
    </row>
    <row r="124" spans="1:3" x14ac:dyDescent="0.25">
      <c r="A124" s="13" t="s">
        <v>150</v>
      </c>
      <c r="B124" s="1" t="str">
        <f t="shared" si="2"/>
        <v>MKWA430N</v>
      </c>
      <c r="C124" s="1" t="str">
        <f t="shared" si="3"/>
        <v>140284</v>
      </c>
    </row>
    <row r="125" spans="1:3" x14ac:dyDescent="0.25">
      <c r="A125" s="13" t="s">
        <v>151</v>
      </c>
      <c r="B125" s="1" t="str">
        <f t="shared" si="2"/>
        <v>MKWA430N</v>
      </c>
      <c r="C125" s="1" t="str">
        <f t="shared" si="3"/>
        <v>140484</v>
      </c>
    </row>
    <row r="126" spans="1:3" x14ac:dyDescent="0.25">
      <c r="A126" s="13" t="s">
        <v>152</v>
      </c>
      <c r="B126" s="1" t="str">
        <f t="shared" si="2"/>
        <v>MKWA430N</v>
      </c>
      <c r="C126" s="1" t="str">
        <f t="shared" si="3"/>
        <v>350486</v>
      </c>
    </row>
    <row r="127" spans="1:3" x14ac:dyDescent="0.25">
      <c r="A127" s="13" t="s">
        <v>153</v>
      </c>
      <c r="B127" s="1" t="str">
        <f t="shared" si="2"/>
        <v>MKWA430N</v>
      </c>
      <c r="C127" s="1" t="str">
        <f t="shared" si="3"/>
        <v>330486</v>
      </c>
    </row>
    <row r="128" spans="1:3" x14ac:dyDescent="0.25">
      <c r="A128" s="13" t="s">
        <v>154</v>
      </c>
      <c r="B128" s="1" t="str">
        <f t="shared" si="2"/>
        <v>MKWA430N</v>
      </c>
      <c r="C128" s="1" t="str">
        <f t="shared" si="3"/>
        <v>110482</v>
      </c>
    </row>
    <row r="129" spans="1:3" x14ac:dyDescent="0.25">
      <c r="A129" s="13" t="s">
        <v>155</v>
      </c>
      <c r="B129" s="1" t="str">
        <f t="shared" si="2"/>
        <v>MKWA430N</v>
      </c>
      <c r="C129" s="1" t="str">
        <f t="shared" si="3"/>
        <v>090482</v>
      </c>
    </row>
    <row r="130" spans="1:3" x14ac:dyDescent="0.25">
      <c r="A130" s="13" t="s">
        <v>156</v>
      </c>
      <c r="B130" s="1" t="str">
        <f t="shared" si="2"/>
        <v>MKWA430N</v>
      </c>
      <c r="C130" s="1" t="str">
        <f t="shared" si="3"/>
        <v>140884</v>
      </c>
    </row>
    <row r="131" spans="1:3" x14ac:dyDescent="0.25">
      <c r="A131" s="13" t="s">
        <v>157</v>
      </c>
      <c r="B131" s="1" t="str">
        <f t="shared" ref="B131:B194" si="4">MID(A131,3,FIND("-",A131,3)-3)</f>
        <v>MKWA430N</v>
      </c>
      <c r="C131" s="1" t="str">
        <f t="shared" ref="C131:C194" si="5">MID(A131,FIND("-",A131,3)+1,LEN(A131))</f>
        <v>141084</v>
      </c>
    </row>
    <row r="132" spans="1:3" x14ac:dyDescent="0.25">
      <c r="A132" s="13" t="s">
        <v>158</v>
      </c>
      <c r="B132" s="1" t="str">
        <f t="shared" si="4"/>
        <v>MKWA430N</v>
      </c>
      <c r="C132" s="1" t="str">
        <f t="shared" si="5"/>
        <v>330686</v>
      </c>
    </row>
    <row r="133" spans="1:3" x14ac:dyDescent="0.25">
      <c r="A133" s="13" t="s">
        <v>159</v>
      </c>
      <c r="B133" s="1" t="str">
        <f t="shared" si="4"/>
        <v>MKWA430N</v>
      </c>
      <c r="C133" s="1" t="str">
        <f t="shared" si="5"/>
        <v>350686</v>
      </c>
    </row>
    <row r="134" spans="1:3" x14ac:dyDescent="0.25">
      <c r="A134" s="13" t="s">
        <v>160</v>
      </c>
      <c r="B134" s="1" t="str">
        <f t="shared" si="4"/>
        <v>MKWA430N</v>
      </c>
      <c r="C134" s="1" t="str">
        <f t="shared" si="5"/>
        <v>110682</v>
      </c>
    </row>
    <row r="135" spans="1:3" x14ac:dyDescent="0.25">
      <c r="A135" s="13" t="s">
        <v>161</v>
      </c>
      <c r="B135" s="1" t="str">
        <f t="shared" si="4"/>
        <v>MKWA430N</v>
      </c>
      <c r="C135" s="1" t="str">
        <f t="shared" si="5"/>
        <v>090682</v>
      </c>
    </row>
    <row r="136" spans="1:3" x14ac:dyDescent="0.25">
      <c r="A136" s="13" t="s">
        <v>162</v>
      </c>
      <c r="B136" s="1" t="str">
        <f t="shared" si="4"/>
        <v>MKWA430N</v>
      </c>
      <c r="C136" s="1" t="str">
        <f t="shared" si="5"/>
        <v>350886</v>
      </c>
    </row>
    <row r="137" spans="1:3" x14ac:dyDescent="0.25">
      <c r="A137" s="13" t="s">
        <v>163</v>
      </c>
      <c r="B137" s="1" t="str">
        <f t="shared" si="4"/>
        <v>MKWA430N</v>
      </c>
      <c r="C137" s="1" t="str">
        <f t="shared" si="5"/>
        <v>141284</v>
      </c>
    </row>
    <row r="138" spans="1:3" x14ac:dyDescent="0.25">
      <c r="A138" s="13" t="s">
        <v>164</v>
      </c>
      <c r="B138" s="1" t="str">
        <f t="shared" si="4"/>
        <v>MKWA430N</v>
      </c>
      <c r="C138" s="1" t="str">
        <f t="shared" si="5"/>
        <v>330886</v>
      </c>
    </row>
    <row r="139" spans="1:3" x14ac:dyDescent="0.25">
      <c r="A139" s="13" t="s">
        <v>165</v>
      </c>
      <c r="B139" s="1" t="str">
        <f t="shared" si="4"/>
        <v>MKWA430N</v>
      </c>
      <c r="C139" s="1" t="str">
        <f t="shared" si="5"/>
        <v>141182</v>
      </c>
    </row>
    <row r="140" spans="1:3" x14ac:dyDescent="0.25">
      <c r="A140" s="13" t="s">
        <v>166</v>
      </c>
      <c r="B140" s="1" t="str">
        <f t="shared" si="4"/>
        <v>MKWA430N</v>
      </c>
      <c r="C140" s="1" t="str">
        <f t="shared" si="5"/>
        <v>351086</v>
      </c>
    </row>
    <row r="141" spans="1:3" x14ac:dyDescent="0.25">
      <c r="A141" s="13" t="s">
        <v>167</v>
      </c>
      <c r="B141" s="1" t="str">
        <f t="shared" si="4"/>
        <v>MKWA430N</v>
      </c>
      <c r="C141" s="1" t="str">
        <f t="shared" si="5"/>
        <v>090882</v>
      </c>
    </row>
    <row r="142" spans="1:3" x14ac:dyDescent="0.25">
      <c r="A142" s="13" t="s">
        <v>168</v>
      </c>
      <c r="B142" s="1" t="str">
        <f t="shared" si="4"/>
        <v>MKWA430N</v>
      </c>
      <c r="C142" s="1" t="str">
        <f t="shared" si="5"/>
        <v>110882</v>
      </c>
    </row>
    <row r="143" spans="1:3" x14ac:dyDescent="0.25">
      <c r="A143" s="13" t="s">
        <v>169</v>
      </c>
      <c r="B143" s="1" t="str">
        <f t="shared" si="4"/>
        <v>MKWA430N</v>
      </c>
      <c r="C143" s="1" t="str">
        <f t="shared" si="5"/>
        <v>140982</v>
      </c>
    </row>
    <row r="144" spans="1:3" x14ac:dyDescent="0.25">
      <c r="A144" s="13" t="s">
        <v>170</v>
      </c>
      <c r="B144" s="1" t="str">
        <f t="shared" si="4"/>
        <v>MKWA430N</v>
      </c>
      <c r="C144" s="1" t="str">
        <f t="shared" si="5"/>
        <v>140782</v>
      </c>
    </row>
    <row r="145" spans="1:3" x14ac:dyDescent="0.25">
      <c r="A145" s="13" t="s">
        <v>171</v>
      </c>
      <c r="B145" s="1" t="str">
        <f t="shared" si="4"/>
        <v>MKWA430N</v>
      </c>
      <c r="C145" s="1" t="str">
        <f t="shared" si="5"/>
        <v>091082</v>
      </c>
    </row>
    <row r="146" spans="1:3" x14ac:dyDescent="0.25">
      <c r="A146" s="13" t="s">
        <v>172</v>
      </c>
      <c r="B146" s="1" t="str">
        <f t="shared" si="4"/>
        <v>MKWA430N</v>
      </c>
      <c r="C146" s="1" t="str">
        <f t="shared" si="5"/>
        <v>331086</v>
      </c>
    </row>
    <row r="147" spans="1:3" x14ac:dyDescent="0.25">
      <c r="A147" s="13" t="s">
        <v>173</v>
      </c>
      <c r="B147" s="1" t="str">
        <f t="shared" si="4"/>
        <v>MKWA430N</v>
      </c>
      <c r="C147" s="1" t="str">
        <f t="shared" si="5"/>
        <v>111082</v>
      </c>
    </row>
    <row r="148" spans="1:3" x14ac:dyDescent="0.25">
      <c r="A148" s="13" t="s">
        <v>174</v>
      </c>
      <c r="B148" s="1" t="str">
        <f t="shared" si="4"/>
        <v>MKWA430N</v>
      </c>
      <c r="C148" s="1" t="str">
        <f t="shared" si="5"/>
        <v>140582</v>
      </c>
    </row>
    <row r="149" spans="1:3" x14ac:dyDescent="0.25">
      <c r="A149" s="13" t="s">
        <v>175</v>
      </c>
      <c r="B149" s="1" t="str">
        <f t="shared" si="4"/>
        <v>MKWA430N</v>
      </c>
      <c r="C149" s="1" t="str">
        <f t="shared" si="5"/>
        <v>140182</v>
      </c>
    </row>
    <row r="150" spans="1:3" x14ac:dyDescent="0.25">
      <c r="A150" s="13" t="s">
        <v>176</v>
      </c>
      <c r="B150" s="1" t="str">
        <f t="shared" si="4"/>
        <v>MKWA430N</v>
      </c>
      <c r="C150" s="1" t="str">
        <f t="shared" si="5"/>
        <v>111282</v>
      </c>
    </row>
    <row r="151" spans="1:3" x14ac:dyDescent="0.25">
      <c r="A151" s="13" t="s">
        <v>177</v>
      </c>
      <c r="B151" s="1" t="str">
        <f t="shared" si="4"/>
        <v>MKWA430N</v>
      </c>
      <c r="C151" s="1" t="str">
        <f t="shared" si="5"/>
        <v>091282</v>
      </c>
    </row>
    <row r="152" spans="1:3" x14ac:dyDescent="0.25">
      <c r="A152" s="13" t="s">
        <v>178</v>
      </c>
      <c r="B152" s="1" t="str">
        <f t="shared" si="4"/>
        <v>MKWA430N</v>
      </c>
      <c r="C152" s="1" t="str">
        <f t="shared" si="5"/>
        <v>351286</v>
      </c>
    </row>
    <row r="153" spans="1:3" x14ac:dyDescent="0.25">
      <c r="A153" s="13" t="s">
        <v>179</v>
      </c>
      <c r="B153" s="1" t="str">
        <f t="shared" si="4"/>
        <v>MKWA430N</v>
      </c>
      <c r="C153" s="1" t="str">
        <f t="shared" si="5"/>
        <v>331286</v>
      </c>
    </row>
    <row r="154" spans="1:3" x14ac:dyDescent="0.25">
      <c r="A154" s="13" t="s">
        <v>180</v>
      </c>
      <c r="B154" s="1" t="str">
        <f t="shared" si="4"/>
        <v>MKWA430N</v>
      </c>
      <c r="C154" s="1" t="str">
        <f t="shared" si="5"/>
        <v>331184</v>
      </c>
    </row>
    <row r="155" spans="1:3" x14ac:dyDescent="0.25">
      <c r="A155" s="13" t="s">
        <v>181</v>
      </c>
      <c r="B155" s="1" t="str">
        <f t="shared" si="4"/>
        <v>MKWA430N</v>
      </c>
      <c r="C155" s="1" t="str">
        <f t="shared" si="5"/>
        <v>140282</v>
      </c>
    </row>
    <row r="156" spans="1:3" x14ac:dyDescent="0.25">
      <c r="A156" s="13" t="s">
        <v>182</v>
      </c>
      <c r="B156" s="1" t="str">
        <f t="shared" si="4"/>
        <v>MKWA430N</v>
      </c>
      <c r="C156" s="1" t="str">
        <f t="shared" si="5"/>
        <v>351184</v>
      </c>
    </row>
    <row r="157" spans="1:3" x14ac:dyDescent="0.25">
      <c r="A157" s="13" t="s">
        <v>183</v>
      </c>
      <c r="B157" s="1" t="str">
        <f t="shared" si="4"/>
        <v>MKWA430N</v>
      </c>
      <c r="C157" s="1" t="str">
        <f t="shared" si="5"/>
        <v>350984</v>
      </c>
    </row>
    <row r="158" spans="1:3" x14ac:dyDescent="0.25">
      <c r="A158" s="13" t="s">
        <v>184</v>
      </c>
      <c r="B158" s="1" t="str">
        <f t="shared" si="4"/>
        <v>MKWA430N</v>
      </c>
      <c r="C158" s="1" t="str">
        <f t="shared" si="5"/>
        <v>330984</v>
      </c>
    </row>
    <row r="159" spans="1:3" x14ac:dyDescent="0.25">
      <c r="A159" s="13" t="s">
        <v>185</v>
      </c>
      <c r="B159" s="1" t="str">
        <f t="shared" si="4"/>
        <v>MKWA430N</v>
      </c>
      <c r="C159" s="1" t="str">
        <f t="shared" si="5"/>
        <v>140482</v>
      </c>
    </row>
    <row r="160" spans="1:3" x14ac:dyDescent="0.25">
      <c r="A160" s="13" t="s">
        <v>186</v>
      </c>
      <c r="B160" s="1" t="str">
        <f t="shared" si="4"/>
        <v>MKWA430N</v>
      </c>
      <c r="C160" s="1" t="str">
        <f t="shared" si="5"/>
        <v>330784</v>
      </c>
    </row>
    <row r="161" spans="1:3" x14ac:dyDescent="0.25">
      <c r="A161" s="13" t="s">
        <v>187</v>
      </c>
      <c r="B161" s="1" t="str">
        <f t="shared" si="4"/>
        <v>MKWA430N</v>
      </c>
      <c r="C161" s="1" t="str">
        <f t="shared" si="5"/>
        <v>140382</v>
      </c>
    </row>
    <row r="162" spans="1:3" x14ac:dyDescent="0.25">
      <c r="A162" s="13" t="s">
        <v>188</v>
      </c>
      <c r="B162" s="1" t="str">
        <f t="shared" si="4"/>
        <v>MKWA430N</v>
      </c>
      <c r="C162" s="1" t="str">
        <f t="shared" si="5"/>
        <v>350784</v>
      </c>
    </row>
    <row r="163" spans="1:3" x14ac:dyDescent="0.25">
      <c r="A163" s="13" t="s">
        <v>189</v>
      </c>
      <c r="B163" s="1" t="str">
        <f t="shared" si="4"/>
        <v>MKWA430N</v>
      </c>
      <c r="C163" s="1" t="str">
        <f t="shared" si="5"/>
        <v>330584</v>
      </c>
    </row>
    <row r="164" spans="1:3" x14ac:dyDescent="0.25">
      <c r="A164" s="13" t="s">
        <v>190</v>
      </c>
      <c r="B164" s="1" t="str">
        <f t="shared" si="4"/>
        <v>MKWA430N</v>
      </c>
      <c r="C164" s="1" t="str">
        <f t="shared" si="5"/>
        <v>350584</v>
      </c>
    </row>
    <row r="165" spans="1:3" x14ac:dyDescent="0.25">
      <c r="A165" s="13" t="s">
        <v>191</v>
      </c>
      <c r="B165" s="1" t="str">
        <f t="shared" si="4"/>
        <v>MKWA430N</v>
      </c>
      <c r="C165" s="1" t="str">
        <f t="shared" si="5"/>
        <v>140682</v>
      </c>
    </row>
    <row r="166" spans="1:3" x14ac:dyDescent="0.25">
      <c r="A166" s="13" t="s">
        <v>192</v>
      </c>
      <c r="B166" s="1" t="str">
        <f t="shared" si="4"/>
        <v>MKWA430N</v>
      </c>
      <c r="C166" s="1" t="str">
        <f t="shared" si="5"/>
        <v>140882</v>
      </c>
    </row>
    <row r="167" spans="1:3" x14ac:dyDescent="0.25">
      <c r="A167" s="13" t="s">
        <v>193</v>
      </c>
      <c r="B167" s="1" t="str">
        <f t="shared" si="4"/>
        <v>MKWA430N</v>
      </c>
      <c r="C167" s="1" t="str">
        <f t="shared" si="5"/>
        <v>101112</v>
      </c>
    </row>
    <row r="168" spans="1:3" x14ac:dyDescent="0.25">
      <c r="A168" s="13" t="s">
        <v>194</v>
      </c>
      <c r="B168" s="1" t="str">
        <f t="shared" si="4"/>
        <v>MKWA430N</v>
      </c>
      <c r="C168" s="1" t="str">
        <f t="shared" si="5"/>
        <v>330384</v>
      </c>
    </row>
    <row r="169" spans="1:3" x14ac:dyDescent="0.25">
      <c r="A169" s="13" t="s">
        <v>195</v>
      </c>
      <c r="B169" s="1" t="str">
        <f t="shared" si="4"/>
        <v>MKWA430N</v>
      </c>
      <c r="C169" s="1" t="str">
        <f t="shared" si="5"/>
        <v>350384</v>
      </c>
    </row>
    <row r="170" spans="1:3" x14ac:dyDescent="0.25">
      <c r="A170" s="13" t="s">
        <v>196</v>
      </c>
      <c r="B170" s="1" t="str">
        <f t="shared" si="4"/>
        <v>MKWA430N</v>
      </c>
      <c r="C170" s="1" t="str">
        <f t="shared" si="5"/>
        <v>100912</v>
      </c>
    </row>
    <row r="171" spans="1:3" x14ac:dyDescent="0.25">
      <c r="A171" s="13" t="s">
        <v>197</v>
      </c>
      <c r="B171" s="1" t="str">
        <f t="shared" si="4"/>
        <v>MKWA430N</v>
      </c>
      <c r="C171" s="1" t="str">
        <f t="shared" si="5"/>
        <v>330184</v>
      </c>
    </row>
    <row r="172" spans="1:3" x14ac:dyDescent="0.25">
      <c r="A172" s="13" t="s">
        <v>198</v>
      </c>
      <c r="B172" s="1" t="str">
        <f t="shared" si="4"/>
        <v>MKWA430N</v>
      </c>
      <c r="C172" s="1" t="str">
        <f t="shared" si="5"/>
        <v>100712</v>
      </c>
    </row>
    <row r="173" spans="1:3" x14ac:dyDescent="0.25">
      <c r="A173" s="13" t="s">
        <v>199</v>
      </c>
      <c r="B173" s="1" t="str">
        <f t="shared" si="4"/>
        <v>MKWA430N</v>
      </c>
      <c r="C173" s="1" t="str">
        <f t="shared" si="5"/>
        <v>141082</v>
      </c>
    </row>
    <row r="174" spans="1:3" x14ac:dyDescent="0.25">
      <c r="A174" s="13" t="s">
        <v>200</v>
      </c>
      <c r="B174" s="1" t="str">
        <f t="shared" si="4"/>
        <v>MKWA430N</v>
      </c>
      <c r="C174" s="1" t="str">
        <f t="shared" si="5"/>
        <v>350184</v>
      </c>
    </row>
    <row r="175" spans="1:3" x14ac:dyDescent="0.25">
      <c r="A175" s="13" t="s">
        <v>201</v>
      </c>
      <c r="B175" s="1" t="str">
        <f t="shared" si="4"/>
        <v>MKWA430N</v>
      </c>
      <c r="C175" s="1" t="str">
        <f t="shared" si="5"/>
        <v>141282</v>
      </c>
    </row>
    <row r="176" spans="1:3" x14ac:dyDescent="0.25">
      <c r="A176" s="13" t="s">
        <v>202</v>
      </c>
      <c r="B176" s="1" t="str">
        <f t="shared" si="4"/>
        <v>MKWA430N</v>
      </c>
      <c r="C176" s="1" t="str">
        <f t="shared" si="5"/>
        <v>100312</v>
      </c>
    </row>
    <row r="177" spans="1:3" x14ac:dyDescent="0.25">
      <c r="A177" s="13" t="s">
        <v>203</v>
      </c>
      <c r="B177" s="1" t="str">
        <f t="shared" si="4"/>
        <v>MKWA430N</v>
      </c>
      <c r="C177" s="1" t="str">
        <f t="shared" si="5"/>
        <v>100512</v>
      </c>
    </row>
    <row r="178" spans="1:3" x14ac:dyDescent="0.25">
      <c r="A178" s="13" t="s">
        <v>204</v>
      </c>
      <c r="B178" s="1" t="str">
        <f t="shared" si="4"/>
        <v>MKWA430N</v>
      </c>
      <c r="C178" s="1" t="str">
        <f t="shared" si="5"/>
        <v>100112</v>
      </c>
    </row>
    <row r="179" spans="1:3" x14ac:dyDescent="0.25">
      <c r="A179" s="13" t="s">
        <v>205</v>
      </c>
      <c r="B179" s="1" t="str">
        <f t="shared" si="4"/>
        <v>MKWA430N</v>
      </c>
      <c r="C179" s="1" t="str">
        <f t="shared" si="5"/>
        <v>330284</v>
      </c>
    </row>
    <row r="180" spans="1:3" x14ac:dyDescent="0.25">
      <c r="A180" s="13" t="s">
        <v>206</v>
      </c>
      <c r="B180" s="1" t="str">
        <f t="shared" si="4"/>
        <v>MKWA430N</v>
      </c>
      <c r="C180" s="1" t="str">
        <f t="shared" si="5"/>
        <v>350284</v>
      </c>
    </row>
    <row r="181" spans="1:3" x14ac:dyDescent="0.25">
      <c r="A181" s="13" t="s">
        <v>207</v>
      </c>
      <c r="B181" s="1" t="str">
        <f t="shared" si="4"/>
        <v>MKWA430N</v>
      </c>
      <c r="C181" s="1" t="str">
        <f t="shared" si="5"/>
        <v>100212</v>
      </c>
    </row>
    <row r="182" spans="1:3" x14ac:dyDescent="0.25">
      <c r="A182" s="13" t="s">
        <v>208</v>
      </c>
      <c r="B182" s="1" t="str">
        <f t="shared" si="4"/>
        <v>MKWA430N</v>
      </c>
      <c r="C182" s="1" t="str">
        <f t="shared" si="5"/>
        <v>330484</v>
      </c>
    </row>
    <row r="183" spans="1:3" x14ac:dyDescent="0.25">
      <c r="A183" s="13" t="s">
        <v>209</v>
      </c>
      <c r="B183" s="1" t="str">
        <f t="shared" si="4"/>
        <v>MKWA430N</v>
      </c>
      <c r="C183" s="1" t="str">
        <f t="shared" si="5"/>
        <v>350484</v>
      </c>
    </row>
    <row r="184" spans="1:3" x14ac:dyDescent="0.25">
      <c r="A184" s="13" t="s">
        <v>210</v>
      </c>
      <c r="B184" s="1" t="str">
        <f t="shared" si="4"/>
        <v>MKWA430N</v>
      </c>
      <c r="C184" s="1" t="str">
        <f t="shared" si="5"/>
        <v>100412</v>
      </c>
    </row>
    <row r="185" spans="1:3" x14ac:dyDescent="0.25">
      <c r="A185" s="13" t="s">
        <v>211</v>
      </c>
      <c r="B185" s="1" t="str">
        <f t="shared" si="4"/>
        <v>MKWA430N</v>
      </c>
      <c r="C185" s="1" t="str">
        <f t="shared" si="5"/>
        <v>350684</v>
      </c>
    </row>
    <row r="186" spans="1:3" x14ac:dyDescent="0.25">
      <c r="A186" s="13" t="s">
        <v>212</v>
      </c>
      <c r="B186" s="1" t="str">
        <f t="shared" si="4"/>
        <v>MKWA430N</v>
      </c>
      <c r="C186" s="1" t="str">
        <f t="shared" si="5"/>
        <v>330684</v>
      </c>
    </row>
    <row r="187" spans="1:3" x14ac:dyDescent="0.25">
      <c r="A187" s="13" t="s">
        <v>213</v>
      </c>
      <c r="B187" s="1" t="str">
        <f t="shared" si="4"/>
        <v>MKWA430N</v>
      </c>
      <c r="C187" s="1" t="str">
        <f t="shared" si="5"/>
        <v>190586</v>
      </c>
    </row>
    <row r="188" spans="1:3" x14ac:dyDescent="0.25">
      <c r="A188" s="13" t="s">
        <v>214</v>
      </c>
      <c r="B188" s="1" t="str">
        <f t="shared" si="4"/>
        <v>MKWA430N</v>
      </c>
      <c r="C188" s="1" t="str">
        <f t="shared" si="5"/>
        <v>190386</v>
      </c>
    </row>
    <row r="189" spans="1:3" x14ac:dyDescent="0.25">
      <c r="A189" s="13" t="s">
        <v>215</v>
      </c>
      <c r="B189" s="1" t="str">
        <f t="shared" si="4"/>
        <v>MKWA430N</v>
      </c>
      <c r="C189" s="1" t="str">
        <f t="shared" si="5"/>
        <v>100612</v>
      </c>
    </row>
    <row r="190" spans="1:3" x14ac:dyDescent="0.25">
      <c r="A190" s="13" t="s">
        <v>216</v>
      </c>
      <c r="B190" s="1" t="str">
        <f t="shared" si="4"/>
        <v>MKWA430N</v>
      </c>
      <c r="C190" s="1" t="str">
        <f t="shared" si="5"/>
        <v>330884</v>
      </c>
    </row>
    <row r="191" spans="1:3" x14ac:dyDescent="0.25">
      <c r="A191" s="13" t="s">
        <v>217</v>
      </c>
      <c r="B191" s="1" t="str">
        <f t="shared" si="4"/>
        <v>MKWA430N</v>
      </c>
      <c r="C191" s="1" t="str">
        <f t="shared" si="5"/>
        <v>190686</v>
      </c>
    </row>
    <row r="192" spans="1:3" x14ac:dyDescent="0.25">
      <c r="A192" s="13" t="s">
        <v>218</v>
      </c>
      <c r="B192" s="1" t="str">
        <f t="shared" si="4"/>
        <v>MKWA430N</v>
      </c>
      <c r="C192" s="1" t="str">
        <f t="shared" si="5"/>
        <v>190186</v>
      </c>
    </row>
    <row r="193" spans="1:3" x14ac:dyDescent="0.25">
      <c r="A193" s="13" t="s">
        <v>219</v>
      </c>
      <c r="B193" s="1" t="str">
        <f t="shared" si="4"/>
        <v>MKWA430N</v>
      </c>
      <c r="C193" s="1" t="str">
        <f t="shared" si="5"/>
        <v>350884</v>
      </c>
    </row>
    <row r="194" spans="1:3" x14ac:dyDescent="0.25">
      <c r="A194" s="13" t="s">
        <v>220</v>
      </c>
      <c r="B194" s="1" t="str">
        <f t="shared" si="4"/>
        <v>MKWA430N</v>
      </c>
      <c r="C194" s="1" t="str">
        <f t="shared" si="5"/>
        <v>100812</v>
      </c>
    </row>
    <row r="195" spans="1:3" x14ac:dyDescent="0.25">
      <c r="A195" s="13" t="s">
        <v>221</v>
      </c>
      <c r="B195" s="1" t="str">
        <f t="shared" ref="B195:B258" si="6">MID(A195,3,FIND("-",A195,3)-3)</f>
        <v>MKWA430N</v>
      </c>
      <c r="C195" s="1" t="str">
        <f t="shared" ref="C195:C258" si="7">MID(A195,FIND("-",A195,3)+1,LEN(A195))</f>
        <v>101012</v>
      </c>
    </row>
    <row r="196" spans="1:3" x14ac:dyDescent="0.25">
      <c r="A196" s="13" t="s">
        <v>222</v>
      </c>
      <c r="B196" s="1" t="str">
        <f t="shared" si="6"/>
        <v>MKWA430N</v>
      </c>
      <c r="C196" s="1" t="str">
        <f t="shared" si="7"/>
        <v>191086</v>
      </c>
    </row>
    <row r="197" spans="1:3" x14ac:dyDescent="0.25">
      <c r="A197" s="13" t="s">
        <v>223</v>
      </c>
      <c r="B197" s="1" t="str">
        <f t="shared" si="6"/>
        <v>MKWA430N</v>
      </c>
      <c r="C197" s="1" t="str">
        <f t="shared" si="7"/>
        <v>190886</v>
      </c>
    </row>
    <row r="198" spans="1:3" x14ac:dyDescent="0.25">
      <c r="A198" s="13" t="s">
        <v>224</v>
      </c>
      <c r="B198" s="1" t="str">
        <f t="shared" si="6"/>
        <v>MKWA430N</v>
      </c>
      <c r="C198" s="1" t="str">
        <f t="shared" si="7"/>
        <v>331084</v>
      </c>
    </row>
    <row r="199" spans="1:3" x14ac:dyDescent="0.25">
      <c r="A199" s="13" t="s">
        <v>225</v>
      </c>
      <c r="B199" s="1" t="str">
        <f t="shared" si="6"/>
        <v>MKWA430N</v>
      </c>
      <c r="C199" s="1" t="str">
        <f t="shared" si="7"/>
        <v>351084</v>
      </c>
    </row>
    <row r="200" spans="1:3" x14ac:dyDescent="0.25">
      <c r="A200" s="13" t="s">
        <v>226</v>
      </c>
      <c r="B200" s="1" t="str">
        <f t="shared" si="6"/>
        <v>MKWA430N</v>
      </c>
      <c r="C200" s="1" t="str">
        <f t="shared" si="7"/>
        <v>101212</v>
      </c>
    </row>
    <row r="201" spans="1:3" x14ac:dyDescent="0.25">
      <c r="A201" s="13" t="s">
        <v>227</v>
      </c>
      <c r="B201" s="1" t="str">
        <f t="shared" si="6"/>
        <v>MKWA430N</v>
      </c>
      <c r="C201" s="1" t="str">
        <f t="shared" si="7"/>
        <v>101110</v>
      </c>
    </row>
    <row r="202" spans="1:3" x14ac:dyDescent="0.25">
      <c r="A202" s="13" t="s">
        <v>228</v>
      </c>
      <c r="B202" s="1" t="str">
        <f t="shared" si="6"/>
        <v>MKWA430N</v>
      </c>
      <c r="C202" s="1" t="str">
        <f t="shared" si="7"/>
        <v>191286</v>
      </c>
    </row>
    <row r="203" spans="1:3" x14ac:dyDescent="0.25">
      <c r="A203" s="13" t="s">
        <v>229</v>
      </c>
      <c r="B203" s="1" t="str">
        <f t="shared" si="6"/>
        <v>MKWA430N</v>
      </c>
      <c r="C203" s="1" t="str">
        <f t="shared" si="7"/>
        <v>331284</v>
      </c>
    </row>
    <row r="204" spans="1:3" x14ac:dyDescent="0.25">
      <c r="A204" s="13" t="s">
        <v>230</v>
      </c>
      <c r="B204" s="1" t="str">
        <f t="shared" si="6"/>
        <v>MKWA430N</v>
      </c>
      <c r="C204" s="1" t="str">
        <f t="shared" si="7"/>
        <v>351284</v>
      </c>
    </row>
    <row r="205" spans="1:3" x14ac:dyDescent="0.25">
      <c r="A205" s="13" t="s">
        <v>231</v>
      </c>
      <c r="B205" s="1" t="str">
        <f t="shared" si="6"/>
        <v>MKWA430N</v>
      </c>
      <c r="C205" s="1" t="str">
        <f t="shared" si="7"/>
        <v>171184</v>
      </c>
    </row>
    <row r="206" spans="1:3" x14ac:dyDescent="0.25">
      <c r="A206" s="13" t="s">
        <v>232</v>
      </c>
      <c r="B206" s="1" t="str">
        <f t="shared" si="6"/>
        <v>MKWA430N</v>
      </c>
      <c r="C206" s="1" t="str">
        <f t="shared" si="7"/>
        <v>100910</v>
      </c>
    </row>
    <row r="207" spans="1:3" x14ac:dyDescent="0.25">
      <c r="A207" s="13" t="s">
        <v>233</v>
      </c>
      <c r="B207" s="1" t="str">
        <f t="shared" si="6"/>
        <v>MKWA430N</v>
      </c>
      <c r="C207" s="1" t="str">
        <f t="shared" si="7"/>
        <v>100710</v>
      </c>
    </row>
    <row r="208" spans="1:3" x14ac:dyDescent="0.25">
      <c r="A208" s="13" t="s">
        <v>234</v>
      </c>
      <c r="B208" s="1" t="str">
        <f t="shared" si="6"/>
        <v>MKWA430N</v>
      </c>
      <c r="C208" s="1" t="str">
        <f t="shared" si="7"/>
        <v>100510</v>
      </c>
    </row>
    <row r="209" spans="1:3" x14ac:dyDescent="0.25">
      <c r="A209" s="13" t="s">
        <v>235</v>
      </c>
      <c r="B209" s="1" t="str">
        <f t="shared" si="6"/>
        <v>MKWA430N</v>
      </c>
      <c r="C209" s="1" t="str">
        <f t="shared" si="7"/>
        <v>190984</v>
      </c>
    </row>
    <row r="210" spans="1:3" x14ac:dyDescent="0.25">
      <c r="A210" s="13" t="s">
        <v>236</v>
      </c>
      <c r="B210" s="1" t="str">
        <f t="shared" si="6"/>
        <v>MKWA430N</v>
      </c>
      <c r="C210" s="1" t="str">
        <f t="shared" si="7"/>
        <v>170984</v>
      </c>
    </row>
    <row r="211" spans="1:3" x14ac:dyDescent="0.25">
      <c r="A211" s="13" t="s">
        <v>237</v>
      </c>
      <c r="B211" s="1" t="str">
        <f t="shared" si="6"/>
        <v>MKWA430N</v>
      </c>
      <c r="C211" s="1" t="str">
        <f t="shared" si="7"/>
        <v>351182</v>
      </c>
    </row>
    <row r="212" spans="1:3" x14ac:dyDescent="0.25">
      <c r="A212" s="13" t="s">
        <v>238</v>
      </c>
      <c r="B212" s="1" t="str">
        <f t="shared" si="6"/>
        <v>MKWA430N</v>
      </c>
      <c r="C212" s="1" t="str">
        <f t="shared" si="7"/>
        <v>331182</v>
      </c>
    </row>
    <row r="213" spans="1:3" x14ac:dyDescent="0.25">
      <c r="A213" s="13" t="s">
        <v>239</v>
      </c>
      <c r="B213" s="1" t="str">
        <f t="shared" si="6"/>
        <v>MKWA430N</v>
      </c>
      <c r="C213" s="1" t="str">
        <f t="shared" si="7"/>
        <v>100310</v>
      </c>
    </row>
    <row r="214" spans="1:3" x14ac:dyDescent="0.25">
      <c r="A214" s="13" t="s">
        <v>240</v>
      </c>
      <c r="B214" s="1" t="str">
        <f t="shared" si="6"/>
        <v>MKWA430N</v>
      </c>
      <c r="C214" s="1" t="str">
        <f t="shared" si="7"/>
        <v>330982</v>
      </c>
    </row>
    <row r="215" spans="1:3" x14ac:dyDescent="0.25">
      <c r="A215" s="13" t="s">
        <v>241</v>
      </c>
      <c r="B215" s="1" t="str">
        <f t="shared" si="6"/>
        <v>MKWA430N</v>
      </c>
      <c r="C215" s="1" t="str">
        <f t="shared" si="7"/>
        <v>190784</v>
      </c>
    </row>
    <row r="216" spans="1:3" x14ac:dyDescent="0.25">
      <c r="A216" s="13" t="s">
        <v>242</v>
      </c>
      <c r="B216" s="1" t="str">
        <f t="shared" si="6"/>
        <v>MKWA430N</v>
      </c>
      <c r="C216" s="1" t="str">
        <f t="shared" si="7"/>
        <v>170784</v>
      </c>
    </row>
    <row r="217" spans="1:3" x14ac:dyDescent="0.25">
      <c r="A217" s="13" t="s">
        <v>243</v>
      </c>
      <c r="B217" s="1" t="str">
        <f t="shared" si="6"/>
        <v>MKWA430N</v>
      </c>
      <c r="C217" s="1" t="str">
        <f t="shared" si="7"/>
        <v>100110</v>
      </c>
    </row>
    <row r="218" spans="1:3" x14ac:dyDescent="0.25">
      <c r="A218" s="13" t="s">
        <v>244</v>
      </c>
      <c r="B218" s="1" t="str">
        <f t="shared" si="6"/>
        <v>MKWA430N</v>
      </c>
      <c r="C218" s="1" t="str">
        <f t="shared" si="7"/>
        <v>350982</v>
      </c>
    </row>
    <row r="219" spans="1:3" x14ac:dyDescent="0.25">
      <c r="A219" s="13" t="s">
        <v>245</v>
      </c>
      <c r="B219" s="1" t="str">
        <f t="shared" si="6"/>
        <v>MKWA430N</v>
      </c>
      <c r="C219" s="1" t="str">
        <f t="shared" si="7"/>
        <v>100210</v>
      </c>
    </row>
    <row r="220" spans="1:3" x14ac:dyDescent="0.25">
      <c r="A220" s="13" t="s">
        <v>246</v>
      </c>
      <c r="B220" s="1" t="str">
        <f t="shared" si="6"/>
        <v>MKWA430N</v>
      </c>
      <c r="C220" s="1" t="str">
        <f t="shared" si="7"/>
        <v>100410</v>
      </c>
    </row>
    <row r="221" spans="1:3" x14ac:dyDescent="0.25">
      <c r="A221" s="13" t="s">
        <v>247</v>
      </c>
      <c r="B221" s="1" t="str">
        <f t="shared" si="6"/>
        <v>MKWA430N</v>
      </c>
      <c r="C221" s="1" t="str">
        <f t="shared" si="7"/>
        <v>190584</v>
      </c>
    </row>
    <row r="222" spans="1:3" x14ac:dyDescent="0.25">
      <c r="A222" s="13" t="s">
        <v>248</v>
      </c>
      <c r="B222" s="1" t="str">
        <f t="shared" si="6"/>
        <v>MKWA430N</v>
      </c>
      <c r="C222" s="1" t="str">
        <f t="shared" si="7"/>
        <v>170584</v>
      </c>
    </row>
    <row r="223" spans="1:3" x14ac:dyDescent="0.25">
      <c r="A223" s="13" t="s">
        <v>249</v>
      </c>
      <c r="B223" s="1" t="str">
        <f t="shared" si="6"/>
        <v>MKWA430N</v>
      </c>
      <c r="C223" s="1" t="str">
        <f t="shared" si="7"/>
        <v>170384</v>
      </c>
    </row>
    <row r="224" spans="1:3" x14ac:dyDescent="0.25">
      <c r="A224" s="13" t="s">
        <v>250</v>
      </c>
      <c r="B224" s="1" t="str">
        <f t="shared" si="6"/>
        <v>MKWA430N</v>
      </c>
      <c r="C224" s="1" t="str">
        <f t="shared" si="7"/>
        <v>190384</v>
      </c>
    </row>
    <row r="225" spans="1:3" x14ac:dyDescent="0.25">
      <c r="A225" s="13" t="s">
        <v>251</v>
      </c>
      <c r="B225" s="1" t="str">
        <f t="shared" si="6"/>
        <v>MKWA430N</v>
      </c>
      <c r="C225" s="1" t="str">
        <f t="shared" si="7"/>
        <v>350782</v>
      </c>
    </row>
    <row r="226" spans="1:3" x14ac:dyDescent="0.25">
      <c r="A226" s="13" t="s">
        <v>252</v>
      </c>
      <c r="B226" s="1" t="str">
        <f t="shared" si="6"/>
        <v>MKWA430N</v>
      </c>
      <c r="C226" s="1" t="str">
        <f t="shared" si="7"/>
        <v>330782</v>
      </c>
    </row>
    <row r="227" spans="1:3" x14ac:dyDescent="0.25">
      <c r="A227" s="13" t="s">
        <v>253</v>
      </c>
      <c r="B227" s="1" t="str">
        <f t="shared" si="6"/>
        <v>MKWA430N</v>
      </c>
      <c r="C227" s="1" t="str">
        <f t="shared" si="7"/>
        <v>350582</v>
      </c>
    </row>
    <row r="228" spans="1:3" x14ac:dyDescent="0.25">
      <c r="A228" s="13" t="s">
        <v>254</v>
      </c>
      <c r="B228" s="1" t="str">
        <f t="shared" si="6"/>
        <v>MKWA430N</v>
      </c>
      <c r="C228" s="1" t="str">
        <f t="shared" si="7"/>
        <v>330582</v>
      </c>
    </row>
    <row r="229" spans="1:3" x14ac:dyDescent="0.25">
      <c r="A229" s="13" t="s">
        <v>255</v>
      </c>
      <c r="B229" s="1" t="str">
        <f t="shared" si="6"/>
        <v>MKWA430N</v>
      </c>
      <c r="C229" s="1" t="str">
        <f t="shared" si="7"/>
        <v>100610</v>
      </c>
    </row>
    <row r="230" spans="1:3" x14ac:dyDescent="0.25">
      <c r="A230" s="13" t="s">
        <v>256</v>
      </c>
      <c r="B230" s="1" t="str">
        <f t="shared" si="6"/>
        <v>MKWA430N</v>
      </c>
      <c r="C230" s="1" t="str">
        <f t="shared" si="7"/>
        <v>330382</v>
      </c>
    </row>
    <row r="231" spans="1:3" x14ac:dyDescent="0.25">
      <c r="A231" s="13" t="s">
        <v>257</v>
      </c>
      <c r="B231" s="1" t="str">
        <f t="shared" si="6"/>
        <v>MKWA430N</v>
      </c>
      <c r="C231" s="1" t="str">
        <f t="shared" si="7"/>
        <v>350382</v>
      </c>
    </row>
    <row r="232" spans="1:3" x14ac:dyDescent="0.25">
      <c r="A232" s="13" t="s">
        <v>258</v>
      </c>
      <c r="B232" s="1" t="str">
        <f t="shared" si="6"/>
        <v>MKWA430N</v>
      </c>
      <c r="C232" s="1" t="str">
        <f t="shared" si="7"/>
        <v>100810</v>
      </c>
    </row>
    <row r="233" spans="1:3" x14ac:dyDescent="0.25">
      <c r="A233" s="13" t="s">
        <v>259</v>
      </c>
      <c r="B233" s="1" t="str">
        <f t="shared" si="6"/>
        <v>MKWA430N</v>
      </c>
      <c r="C233" s="1" t="str">
        <f t="shared" si="7"/>
        <v>101010</v>
      </c>
    </row>
    <row r="234" spans="1:3" x14ac:dyDescent="0.25">
      <c r="A234" s="13" t="s">
        <v>260</v>
      </c>
      <c r="B234" s="1" t="str">
        <f t="shared" si="6"/>
        <v>MKWA430N</v>
      </c>
      <c r="C234" s="1" t="str">
        <f t="shared" si="7"/>
        <v>101210</v>
      </c>
    </row>
    <row r="235" spans="1:3" x14ac:dyDescent="0.25">
      <c r="A235" s="13" t="s">
        <v>261</v>
      </c>
      <c r="B235" s="1" t="str">
        <f t="shared" si="6"/>
        <v>MKWA430N</v>
      </c>
      <c r="C235" s="1" t="str">
        <f t="shared" si="7"/>
        <v>170184</v>
      </c>
    </row>
    <row r="236" spans="1:3" x14ac:dyDescent="0.25">
      <c r="A236" s="13" t="s">
        <v>262</v>
      </c>
      <c r="B236" s="1" t="str">
        <f t="shared" si="6"/>
        <v>MKWA430N</v>
      </c>
      <c r="C236" s="1" t="str">
        <f t="shared" si="7"/>
        <v>190184</v>
      </c>
    </row>
    <row r="237" spans="1:3" x14ac:dyDescent="0.25">
      <c r="A237" s="13" t="s">
        <v>263</v>
      </c>
      <c r="B237" s="1" t="str">
        <f t="shared" si="6"/>
        <v>MKWA430N</v>
      </c>
      <c r="C237" s="1" t="str">
        <f t="shared" si="7"/>
        <v>170284</v>
      </c>
    </row>
    <row r="238" spans="1:3" x14ac:dyDescent="0.25">
      <c r="A238" s="13" t="s">
        <v>264</v>
      </c>
      <c r="B238" s="1" t="str">
        <f t="shared" si="6"/>
        <v>MKWA430N</v>
      </c>
      <c r="C238" s="1" t="str">
        <f t="shared" si="7"/>
        <v>190284</v>
      </c>
    </row>
    <row r="239" spans="1:3" x14ac:dyDescent="0.25">
      <c r="A239" s="13" t="s">
        <v>265</v>
      </c>
      <c r="B239" s="1" t="str">
        <f t="shared" si="6"/>
        <v>MKWA430N</v>
      </c>
      <c r="C239" s="1" t="str">
        <f t="shared" si="7"/>
        <v>330182</v>
      </c>
    </row>
    <row r="240" spans="1:3" x14ac:dyDescent="0.25">
      <c r="A240" s="13" t="s">
        <v>266</v>
      </c>
      <c r="B240" s="1" t="str">
        <f t="shared" si="6"/>
        <v>MKWA430N</v>
      </c>
      <c r="C240" s="1" t="str">
        <f t="shared" si="7"/>
        <v>350182</v>
      </c>
    </row>
    <row r="241" spans="1:3" x14ac:dyDescent="0.25">
      <c r="A241" s="13" t="s">
        <v>267</v>
      </c>
      <c r="B241" s="1" t="str">
        <f t="shared" si="6"/>
        <v>MKWA430N</v>
      </c>
      <c r="C241" s="1" t="str">
        <f t="shared" si="7"/>
        <v>101108</v>
      </c>
    </row>
    <row r="242" spans="1:3" x14ac:dyDescent="0.25">
      <c r="A242" s="13" t="s">
        <v>268</v>
      </c>
      <c r="B242" s="1" t="str">
        <f t="shared" si="6"/>
        <v>MKWA430N</v>
      </c>
      <c r="C242" s="1" t="str">
        <f t="shared" si="7"/>
        <v>100908</v>
      </c>
    </row>
    <row r="243" spans="1:3" x14ac:dyDescent="0.25">
      <c r="A243" s="13" t="s">
        <v>269</v>
      </c>
      <c r="B243" s="1" t="str">
        <f t="shared" si="6"/>
        <v>MKWA430N</v>
      </c>
      <c r="C243" s="1" t="str">
        <f t="shared" si="7"/>
        <v>100708</v>
      </c>
    </row>
    <row r="244" spans="1:3" x14ac:dyDescent="0.25">
      <c r="A244" s="13" t="s">
        <v>270</v>
      </c>
      <c r="B244" s="1" t="str">
        <f t="shared" si="6"/>
        <v>MKWA430N</v>
      </c>
      <c r="C244" s="1" t="str">
        <f t="shared" si="7"/>
        <v>350282</v>
      </c>
    </row>
    <row r="245" spans="1:3" x14ac:dyDescent="0.25">
      <c r="A245" s="13" t="s">
        <v>271</v>
      </c>
      <c r="B245" s="1" t="str">
        <f t="shared" si="6"/>
        <v>MKWA430N</v>
      </c>
      <c r="C245" s="1" t="str">
        <f t="shared" si="7"/>
        <v>330282</v>
      </c>
    </row>
    <row r="246" spans="1:3" x14ac:dyDescent="0.25">
      <c r="A246" s="13" t="s">
        <v>272</v>
      </c>
      <c r="B246" s="1" t="str">
        <f t="shared" si="6"/>
        <v>MKWA430N</v>
      </c>
      <c r="C246" s="1" t="str">
        <f t="shared" si="7"/>
        <v>100508</v>
      </c>
    </row>
    <row r="247" spans="1:3" x14ac:dyDescent="0.25">
      <c r="A247" s="13" t="s">
        <v>273</v>
      </c>
      <c r="B247" s="1" t="str">
        <f t="shared" si="6"/>
        <v>MKWA430N</v>
      </c>
      <c r="C247" s="1" t="str">
        <f t="shared" si="7"/>
        <v>190484</v>
      </c>
    </row>
    <row r="248" spans="1:3" x14ac:dyDescent="0.25">
      <c r="A248" s="13" t="s">
        <v>274</v>
      </c>
      <c r="B248" s="1" t="str">
        <f t="shared" si="6"/>
        <v>MKWA430N</v>
      </c>
      <c r="C248" s="1" t="str">
        <f t="shared" si="7"/>
        <v>170484</v>
      </c>
    </row>
    <row r="249" spans="1:3" x14ac:dyDescent="0.25">
      <c r="A249" s="13" t="s">
        <v>275</v>
      </c>
      <c r="B249" s="1" t="str">
        <f t="shared" si="6"/>
        <v>MKWA430N</v>
      </c>
      <c r="C249" s="1" t="str">
        <f t="shared" si="7"/>
        <v>350482</v>
      </c>
    </row>
    <row r="250" spans="1:3" x14ac:dyDescent="0.25">
      <c r="A250" s="13" t="s">
        <v>276</v>
      </c>
      <c r="B250" s="1" t="str">
        <f t="shared" si="6"/>
        <v>MKWA430N</v>
      </c>
      <c r="C250" s="1" t="str">
        <f t="shared" si="7"/>
        <v>330482</v>
      </c>
    </row>
    <row r="251" spans="1:3" x14ac:dyDescent="0.25">
      <c r="A251" s="13" t="s">
        <v>277</v>
      </c>
      <c r="B251" s="1" t="str">
        <f t="shared" si="6"/>
        <v>MKWA430N</v>
      </c>
      <c r="C251" s="1" t="str">
        <f t="shared" si="7"/>
        <v>100308</v>
      </c>
    </row>
    <row r="252" spans="1:3" x14ac:dyDescent="0.25">
      <c r="A252" s="13" t="s">
        <v>278</v>
      </c>
      <c r="B252" s="1" t="str">
        <f t="shared" si="6"/>
        <v>MKWA430N</v>
      </c>
      <c r="C252" s="1" t="str">
        <f t="shared" si="7"/>
        <v>170684</v>
      </c>
    </row>
    <row r="253" spans="1:3" x14ac:dyDescent="0.25">
      <c r="A253" s="13" t="s">
        <v>279</v>
      </c>
      <c r="B253" s="1" t="str">
        <f t="shared" si="6"/>
        <v>MKWA430N</v>
      </c>
      <c r="C253" s="1" t="str">
        <f t="shared" si="7"/>
        <v>190684</v>
      </c>
    </row>
    <row r="254" spans="1:3" x14ac:dyDescent="0.25">
      <c r="A254" s="13" t="s">
        <v>280</v>
      </c>
      <c r="B254" s="1" t="str">
        <f t="shared" si="6"/>
        <v>MKWA430N</v>
      </c>
      <c r="C254" s="1" t="str">
        <f t="shared" si="7"/>
        <v>100108</v>
      </c>
    </row>
    <row r="255" spans="1:3" x14ac:dyDescent="0.25">
      <c r="A255" s="13" t="s">
        <v>281</v>
      </c>
      <c r="B255" s="1" t="str">
        <f t="shared" si="6"/>
        <v>MKWA430N</v>
      </c>
      <c r="C255" s="1" t="str">
        <f t="shared" si="7"/>
        <v>350682</v>
      </c>
    </row>
    <row r="256" spans="1:3" x14ac:dyDescent="0.25">
      <c r="A256" s="13" t="s">
        <v>282</v>
      </c>
      <c r="B256" s="1" t="str">
        <f t="shared" si="6"/>
        <v>MKWA430N</v>
      </c>
      <c r="C256" s="1" t="str">
        <f t="shared" si="7"/>
        <v>330682</v>
      </c>
    </row>
    <row r="257" spans="1:3" x14ac:dyDescent="0.25">
      <c r="A257" s="13" t="s">
        <v>283</v>
      </c>
      <c r="B257" s="1" t="str">
        <f t="shared" si="6"/>
        <v>MKWA430N</v>
      </c>
      <c r="C257" s="1" t="str">
        <f t="shared" si="7"/>
        <v>100208</v>
      </c>
    </row>
    <row r="258" spans="1:3" x14ac:dyDescent="0.25">
      <c r="A258" s="13" t="s">
        <v>284</v>
      </c>
      <c r="B258" s="1" t="str">
        <f t="shared" si="6"/>
        <v>MKWA430N</v>
      </c>
      <c r="C258" s="1" t="str">
        <f t="shared" si="7"/>
        <v>190884</v>
      </c>
    </row>
    <row r="259" spans="1:3" x14ac:dyDescent="0.25">
      <c r="A259" s="13" t="s">
        <v>285</v>
      </c>
      <c r="B259" s="1" t="str">
        <f t="shared" ref="B259:B322" si="8">MID(A259,3,FIND("-",A259,3)-3)</f>
        <v>MKWA430N</v>
      </c>
      <c r="C259" s="1" t="str">
        <f t="shared" ref="C259:C322" si="9">MID(A259,FIND("-",A259,3)+1,LEN(A259))</f>
        <v>170884</v>
      </c>
    </row>
    <row r="260" spans="1:3" x14ac:dyDescent="0.25">
      <c r="A260" s="13" t="s">
        <v>286</v>
      </c>
      <c r="B260" s="1" t="str">
        <f t="shared" si="8"/>
        <v>MKWA430N</v>
      </c>
      <c r="C260" s="1" t="str">
        <f t="shared" si="9"/>
        <v>100408</v>
      </c>
    </row>
    <row r="261" spans="1:3" x14ac:dyDescent="0.25">
      <c r="A261" s="13" t="s">
        <v>287</v>
      </c>
      <c r="B261" s="1" t="str">
        <f t="shared" si="8"/>
        <v>MKWA430N</v>
      </c>
      <c r="C261" s="1" t="str">
        <f t="shared" si="9"/>
        <v>330882</v>
      </c>
    </row>
    <row r="262" spans="1:3" x14ac:dyDescent="0.25">
      <c r="A262" s="13" t="s">
        <v>288</v>
      </c>
      <c r="B262" s="1" t="str">
        <f t="shared" si="8"/>
        <v>MKWA430N</v>
      </c>
      <c r="C262" s="1" t="str">
        <f t="shared" si="9"/>
        <v>350882</v>
      </c>
    </row>
    <row r="263" spans="1:3" x14ac:dyDescent="0.25">
      <c r="A263" s="13" t="s">
        <v>289</v>
      </c>
      <c r="B263" s="1" t="str">
        <f t="shared" si="8"/>
        <v>MKWA430N</v>
      </c>
      <c r="C263" s="1" t="str">
        <f t="shared" si="9"/>
        <v>100608</v>
      </c>
    </row>
    <row r="264" spans="1:3" x14ac:dyDescent="0.25">
      <c r="A264" s="13" t="s">
        <v>290</v>
      </c>
      <c r="B264" s="1" t="str">
        <f t="shared" si="8"/>
        <v>MKWA430N</v>
      </c>
      <c r="C264" s="1" t="str">
        <f t="shared" si="9"/>
        <v>100808</v>
      </c>
    </row>
    <row r="265" spans="1:3" x14ac:dyDescent="0.25">
      <c r="A265" s="13" t="s">
        <v>291</v>
      </c>
      <c r="B265" s="1" t="str">
        <f t="shared" si="8"/>
        <v>MKWA430N</v>
      </c>
      <c r="C265" s="1" t="str">
        <f t="shared" si="9"/>
        <v>331082</v>
      </c>
    </row>
    <row r="266" spans="1:3" x14ac:dyDescent="0.25">
      <c r="A266" s="13" t="s">
        <v>292</v>
      </c>
      <c r="B266" s="1" t="str">
        <f t="shared" si="8"/>
        <v>MKWA430N</v>
      </c>
      <c r="C266" s="1" t="str">
        <f t="shared" si="9"/>
        <v>351082</v>
      </c>
    </row>
    <row r="267" spans="1:3" x14ac:dyDescent="0.25">
      <c r="A267" s="13" t="s">
        <v>293</v>
      </c>
      <c r="B267" s="1" t="str">
        <f t="shared" si="8"/>
        <v>MKWA430N</v>
      </c>
      <c r="C267" s="1" t="str">
        <f t="shared" si="9"/>
        <v>171084</v>
      </c>
    </row>
    <row r="268" spans="1:3" x14ac:dyDescent="0.25">
      <c r="A268" s="13" t="s">
        <v>294</v>
      </c>
      <c r="B268" s="1" t="str">
        <f t="shared" si="8"/>
        <v>MKWA430N</v>
      </c>
      <c r="C268" s="1" t="str">
        <f t="shared" si="9"/>
        <v>191084</v>
      </c>
    </row>
    <row r="269" spans="1:3" x14ac:dyDescent="0.25">
      <c r="A269" s="13" t="s">
        <v>295</v>
      </c>
      <c r="B269" s="1" t="str">
        <f t="shared" si="8"/>
        <v>MKWA430N</v>
      </c>
      <c r="C269" s="1" t="str">
        <f t="shared" si="9"/>
        <v>101008</v>
      </c>
    </row>
    <row r="270" spans="1:3" x14ac:dyDescent="0.25">
      <c r="A270" s="13" t="s">
        <v>296</v>
      </c>
      <c r="B270" s="1" t="str">
        <f t="shared" si="8"/>
        <v>MKWA430N</v>
      </c>
      <c r="C270" s="1" t="str">
        <f t="shared" si="9"/>
        <v>101208</v>
      </c>
    </row>
    <row r="271" spans="1:3" x14ac:dyDescent="0.25">
      <c r="A271" s="13" t="s">
        <v>297</v>
      </c>
      <c r="B271" s="1" t="str">
        <f t="shared" si="8"/>
        <v>MKWA430N</v>
      </c>
      <c r="C271" s="1" t="str">
        <f t="shared" si="9"/>
        <v>101106</v>
      </c>
    </row>
    <row r="272" spans="1:3" x14ac:dyDescent="0.25">
      <c r="A272" s="13" t="s">
        <v>298</v>
      </c>
      <c r="B272" s="1" t="str">
        <f t="shared" si="8"/>
        <v>MKWA430N</v>
      </c>
      <c r="C272" s="1" t="str">
        <f t="shared" si="9"/>
        <v>351282</v>
      </c>
    </row>
    <row r="273" spans="1:3" x14ac:dyDescent="0.25">
      <c r="A273" s="13" t="s">
        <v>299</v>
      </c>
      <c r="B273" s="1" t="str">
        <f t="shared" si="8"/>
        <v>MKWA430N</v>
      </c>
      <c r="C273" s="1" t="str">
        <f t="shared" si="9"/>
        <v>331282</v>
      </c>
    </row>
    <row r="274" spans="1:3" x14ac:dyDescent="0.25">
      <c r="A274" s="13" t="s">
        <v>300</v>
      </c>
      <c r="B274" s="1" t="str">
        <f t="shared" si="8"/>
        <v>MKWA430N</v>
      </c>
      <c r="C274" s="1" t="str">
        <f t="shared" si="9"/>
        <v>191284</v>
      </c>
    </row>
    <row r="275" spans="1:3" x14ac:dyDescent="0.25">
      <c r="A275" s="13" t="s">
        <v>301</v>
      </c>
      <c r="B275" s="1" t="str">
        <f t="shared" si="8"/>
        <v>MKWA430N</v>
      </c>
      <c r="C275" s="1" t="str">
        <f t="shared" si="9"/>
        <v>171284</v>
      </c>
    </row>
    <row r="276" spans="1:3" x14ac:dyDescent="0.25">
      <c r="A276" s="13" t="s">
        <v>302</v>
      </c>
      <c r="B276" s="1" t="str">
        <f t="shared" si="8"/>
        <v>MKWA430N</v>
      </c>
      <c r="C276" s="1" t="str">
        <f t="shared" si="9"/>
        <v>100906</v>
      </c>
    </row>
    <row r="277" spans="1:3" x14ac:dyDescent="0.25">
      <c r="A277" s="13" t="s">
        <v>303</v>
      </c>
      <c r="B277" s="1" t="str">
        <f t="shared" si="8"/>
        <v>MKWA430N</v>
      </c>
      <c r="C277" s="1" t="str">
        <f t="shared" si="9"/>
        <v>171182</v>
      </c>
    </row>
    <row r="278" spans="1:3" x14ac:dyDescent="0.25">
      <c r="A278" s="13" t="s">
        <v>304</v>
      </c>
      <c r="B278" s="1" t="str">
        <f t="shared" si="8"/>
        <v>MKWA430N</v>
      </c>
      <c r="C278" s="1" t="str">
        <f t="shared" si="9"/>
        <v>191182</v>
      </c>
    </row>
    <row r="279" spans="1:3" x14ac:dyDescent="0.25">
      <c r="A279" s="13" t="s">
        <v>305</v>
      </c>
      <c r="B279" s="1" t="str">
        <f t="shared" si="8"/>
        <v>MKWA430N</v>
      </c>
      <c r="C279" s="1" t="str">
        <f t="shared" si="9"/>
        <v>100706</v>
      </c>
    </row>
    <row r="280" spans="1:3" x14ac:dyDescent="0.25">
      <c r="A280" s="13" t="s">
        <v>306</v>
      </c>
      <c r="B280" s="1" t="str">
        <f t="shared" si="8"/>
        <v>MKWA430N</v>
      </c>
      <c r="C280" s="1" t="str">
        <f t="shared" si="9"/>
        <v>100506</v>
      </c>
    </row>
    <row r="281" spans="1:3" x14ac:dyDescent="0.25">
      <c r="A281" s="13" t="s">
        <v>307</v>
      </c>
      <c r="B281" s="1" t="str">
        <f t="shared" si="8"/>
        <v>MKWA430N</v>
      </c>
      <c r="C281" s="1" t="str">
        <f t="shared" si="9"/>
        <v>100306</v>
      </c>
    </row>
    <row r="282" spans="1:3" x14ac:dyDescent="0.25">
      <c r="A282" s="13" t="s">
        <v>308</v>
      </c>
      <c r="B282" s="1" t="str">
        <f t="shared" si="8"/>
        <v>MKWA430N</v>
      </c>
      <c r="C282" s="1" t="str">
        <f t="shared" si="9"/>
        <v>301184</v>
      </c>
    </row>
    <row r="283" spans="1:3" x14ac:dyDescent="0.25">
      <c r="A283" s="13" t="s">
        <v>309</v>
      </c>
      <c r="B283" s="1" t="str">
        <f t="shared" si="8"/>
        <v>MKWA430N</v>
      </c>
      <c r="C283" s="1" t="str">
        <f t="shared" si="9"/>
        <v>170982</v>
      </c>
    </row>
    <row r="284" spans="1:3" x14ac:dyDescent="0.25">
      <c r="A284" s="13" t="s">
        <v>310</v>
      </c>
      <c r="B284" s="1" t="str">
        <f t="shared" si="8"/>
        <v>MKWA430N</v>
      </c>
      <c r="C284" s="1" t="str">
        <f t="shared" si="9"/>
        <v>300986</v>
      </c>
    </row>
    <row r="285" spans="1:3" x14ac:dyDescent="0.25">
      <c r="A285" s="13" t="s">
        <v>311</v>
      </c>
      <c r="B285" s="1" t="str">
        <f t="shared" si="8"/>
        <v>MKWA430N</v>
      </c>
      <c r="C285" s="1" t="str">
        <f t="shared" si="9"/>
        <v>190982</v>
      </c>
    </row>
    <row r="286" spans="1:3" x14ac:dyDescent="0.25">
      <c r="A286" s="13" t="s">
        <v>312</v>
      </c>
      <c r="B286" s="1" t="str">
        <f t="shared" si="8"/>
        <v>MKWA430N</v>
      </c>
      <c r="C286" s="1" t="str">
        <f t="shared" si="9"/>
        <v>170782</v>
      </c>
    </row>
    <row r="287" spans="1:3" x14ac:dyDescent="0.25">
      <c r="A287" s="13" t="s">
        <v>313</v>
      </c>
      <c r="B287" s="1" t="str">
        <f t="shared" si="8"/>
        <v>MKWA430N</v>
      </c>
      <c r="C287" s="1" t="str">
        <f t="shared" si="9"/>
        <v>190782</v>
      </c>
    </row>
    <row r="288" spans="1:3" x14ac:dyDescent="0.25">
      <c r="A288" s="13" t="s">
        <v>314</v>
      </c>
      <c r="B288" s="1" t="str">
        <f t="shared" si="8"/>
        <v>MKWA430N</v>
      </c>
      <c r="C288" s="1" t="str">
        <f t="shared" si="9"/>
        <v>300786</v>
      </c>
    </row>
    <row r="289" spans="1:3" x14ac:dyDescent="0.25">
      <c r="A289" s="13" t="s">
        <v>315</v>
      </c>
      <c r="B289" s="1" t="str">
        <f t="shared" si="8"/>
        <v>MKWA430N</v>
      </c>
      <c r="C289" s="1" t="str">
        <f t="shared" si="9"/>
        <v>100106</v>
      </c>
    </row>
    <row r="290" spans="1:3" x14ac:dyDescent="0.25">
      <c r="A290" s="13" t="s">
        <v>316</v>
      </c>
      <c r="B290" s="1" t="str">
        <f t="shared" si="8"/>
        <v>MKWA430N</v>
      </c>
      <c r="C290" s="1" t="str">
        <f t="shared" si="9"/>
        <v>300586</v>
      </c>
    </row>
    <row r="291" spans="1:3" x14ac:dyDescent="0.25">
      <c r="A291" s="13" t="s">
        <v>317</v>
      </c>
      <c r="B291" s="1" t="str">
        <f t="shared" si="8"/>
        <v>MKWA430N</v>
      </c>
      <c r="C291" s="1" t="str">
        <f t="shared" si="9"/>
        <v>100206</v>
      </c>
    </row>
    <row r="292" spans="1:3" x14ac:dyDescent="0.25">
      <c r="A292" s="13" t="s">
        <v>318</v>
      </c>
      <c r="B292" s="1" t="str">
        <f t="shared" si="8"/>
        <v>MKWA430N</v>
      </c>
      <c r="C292" s="1" t="str">
        <f t="shared" si="9"/>
        <v>300386</v>
      </c>
    </row>
    <row r="293" spans="1:3" x14ac:dyDescent="0.25">
      <c r="A293" s="13" t="s">
        <v>319</v>
      </c>
      <c r="B293" s="1" t="str">
        <f t="shared" si="8"/>
        <v>MKWA430N</v>
      </c>
      <c r="C293" s="1" t="str">
        <f t="shared" si="9"/>
        <v>170582</v>
      </c>
    </row>
    <row r="294" spans="1:3" x14ac:dyDescent="0.25">
      <c r="A294" s="13" t="s">
        <v>320</v>
      </c>
      <c r="B294" s="1" t="str">
        <f t="shared" si="8"/>
        <v>MKWA430N</v>
      </c>
      <c r="C294" s="1" t="str">
        <f t="shared" si="9"/>
        <v>100406</v>
      </c>
    </row>
    <row r="295" spans="1:3" x14ac:dyDescent="0.25">
      <c r="A295" s="13" t="s">
        <v>321</v>
      </c>
      <c r="B295" s="1" t="str">
        <f t="shared" si="8"/>
        <v>MKWA430N</v>
      </c>
      <c r="C295" s="1" t="str">
        <f t="shared" si="9"/>
        <v>190582</v>
      </c>
    </row>
    <row r="296" spans="1:3" x14ac:dyDescent="0.25">
      <c r="A296" s="13" t="s">
        <v>322</v>
      </c>
      <c r="B296" s="1" t="str">
        <f t="shared" si="8"/>
        <v>MKWA430N</v>
      </c>
      <c r="C296" s="1" t="str">
        <f t="shared" si="9"/>
        <v>100606</v>
      </c>
    </row>
    <row r="297" spans="1:3" x14ac:dyDescent="0.25">
      <c r="A297" s="13" t="s">
        <v>323</v>
      </c>
      <c r="B297" s="1" t="str">
        <f t="shared" si="8"/>
        <v>MKWA430N</v>
      </c>
      <c r="C297" s="1" t="str">
        <f t="shared" si="9"/>
        <v>300486</v>
      </c>
    </row>
    <row r="298" spans="1:3" x14ac:dyDescent="0.25">
      <c r="A298" s="13" t="s">
        <v>324</v>
      </c>
      <c r="B298" s="1" t="str">
        <f t="shared" si="8"/>
        <v>MKWA430N</v>
      </c>
      <c r="C298" s="1" t="str">
        <f t="shared" si="9"/>
        <v>300686</v>
      </c>
    </row>
    <row r="299" spans="1:3" x14ac:dyDescent="0.25">
      <c r="A299" s="13" t="s">
        <v>325</v>
      </c>
      <c r="B299" s="1" t="str">
        <f t="shared" si="8"/>
        <v>MKWA430N</v>
      </c>
      <c r="C299" s="1" t="str">
        <f t="shared" si="9"/>
        <v>170382</v>
      </c>
    </row>
    <row r="300" spans="1:3" x14ac:dyDescent="0.25">
      <c r="A300" s="13" t="s">
        <v>326</v>
      </c>
      <c r="B300" s="1" t="str">
        <f t="shared" si="8"/>
        <v>MKWA430N</v>
      </c>
      <c r="C300" s="1" t="str">
        <f t="shared" si="9"/>
        <v>100806</v>
      </c>
    </row>
    <row r="301" spans="1:3" x14ac:dyDescent="0.25">
      <c r="A301" s="13" t="s">
        <v>327</v>
      </c>
      <c r="B301" s="1" t="str">
        <f t="shared" si="8"/>
        <v>MKWA430N</v>
      </c>
      <c r="C301" s="1" t="str">
        <f t="shared" si="9"/>
        <v>190382</v>
      </c>
    </row>
    <row r="302" spans="1:3" x14ac:dyDescent="0.25">
      <c r="A302" s="13" t="s">
        <v>328</v>
      </c>
      <c r="B302" s="1" t="str">
        <f t="shared" si="8"/>
        <v>MKWA430N</v>
      </c>
      <c r="C302" s="1" t="str">
        <f t="shared" si="9"/>
        <v>300886</v>
      </c>
    </row>
    <row r="303" spans="1:3" x14ac:dyDescent="0.25">
      <c r="A303" s="13" t="s">
        <v>329</v>
      </c>
      <c r="B303" s="1" t="str">
        <f t="shared" si="8"/>
        <v>MKWA430N</v>
      </c>
      <c r="C303" s="1" t="str">
        <f t="shared" si="9"/>
        <v>101006</v>
      </c>
    </row>
    <row r="304" spans="1:3" x14ac:dyDescent="0.25">
      <c r="A304" s="13" t="s">
        <v>330</v>
      </c>
      <c r="B304" s="1" t="str">
        <f t="shared" si="8"/>
        <v>MKWA430N</v>
      </c>
      <c r="C304" s="1" t="str">
        <f t="shared" si="9"/>
        <v>101206</v>
      </c>
    </row>
    <row r="305" spans="1:3" x14ac:dyDescent="0.25">
      <c r="A305" s="13" t="s">
        <v>331</v>
      </c>
      <c r="B305" s="1" t="str">
        <f t="shared" si="8"/>
        <v>MKWA430N</v>
      </c>
      <c r="C305" s="1" t="str">
        <f t="shared" si="9"/>
        <v>301086</v>
      </c>
    </row>
    <row r="306" spans="1:3" x14ac:dyDescent="0.25">
      <c r="A306" s="13" t="s">
        <v>332</v>
      </c>
      <c r="B306" s="1" t="str">
        <f t="shared" si="8"/>
        <v>MKWA430N</v>
      </c>
      <c r="C306" s="1" t="str">
        <f t="shared" si="9"/>
        <v>170182</v>
      </c>
    </row>
    <row r="307" spans="1:3" x14ac:dyDescent="0.25">
      <c r="A307" s="13" t="s">
        <v>333</v>
      </c>
      <c r="B307" s="1" t="str">
        <f t="shared" si="8"/>
        <v>MKWA430N</v>
      </c>
      <c r="C307" s="1" t="str">
        <f t="shared" si="9"/>
        <v>101104</v>
      </c>
    </row>
    <row r="308" spans="1:3" x14ac:dyDescent="0.25">
      <c r="A308" s="13" t="s">
        <v>334</v>
      </c>
      <c r="B308" s="1" t="str">
        <f t="shared" si="8"/>
        <v>MKWA430N</v>
      </c>
      <c r="C308" s="1" t="str">
        <f t="shared" si="9"/>
        <v>190182</v>
      </c>
    </row>
    <row r="309" spans="1:3" x14ac:dyDescent="0.25">
      <c r="A309" s="13" t="s">
        <v>335</v>
      </c>
      <c r="B309" s="1" t="str">
        <f t="shared" si="8"/>
        <v>MKWA430N</v>
      </c>
      <c r="C309" s="1" t="str">
        <f t="shared" si="9"/>
        <v>100904</v>
      </c>
    </row>
    <row r="310" spans="1:3" x14ac:dyDescent="0.25">
      <c r="A310" s="13" t="s">
        <v>336</v>
      </c>
      <c r="B310" s="1" t="str">
        <f t="shared" si="8"/>
        <v>MKWA430N</v>
      </c>
      <c r="C310" s="1" t="str">
        <f t="shared" si="9"/>
        <v>190282</v>
      </c>
    </row>
    <row r="311" spans="1:3" x14ac:dyDescent="0.25">
      <c r="A311" s="13" t="s">
        <v>337</v>
      </c>
      <c r="B311" s="1" t="str">
        <f t="shared" si="8"/>
        <v>MKWA430N</v>
      </c>
      <c r="C311" s="1" t="str">
        <f t="shared" si="9"/>
        <v>300286</v>
      </c>
    </row>
    <row r="312" spans="1:3" x14ac:dyDescent="0.25">
      <c r="A312" s="13" t="s">
        <v>338</v>
      </c>
      <c r="B312" s="1" t="str">
        <f t="shared" si="8"/>
        <v>MKWA430N</v>
      </c>
      <c r="C312" s="1" t="str">
        <f t="shared" si="9"/>
        <v>170282</v>
      </c>
    </row>
    <row r="313" spans="1:3" x14ac:dyDescent="0.25">
      <c r="A313" s="13" t="s">
        <v>339</v>
      </c>
      <c r="B313" s="1" t="str">
        <f t="shared" si="8"/>
        <v>MKWA430N</v>
      </c>
      <c r="C313" s="1" t="str">
        <f t="shared" si="9"/>
        <v>100704</v>
      </c>
    </row>
    <row r="314" spans="1:3" x14ac:dyDescent="0.25">
      <c r="A314" s="13" t="s">
        <v>340</v>
      </c>
      <c r="B314" s="1" t="str">
        <f t="shared" si="8"/>
        <v>MKWA430N</v>
      </c>
      <c r="C314" s="1" t="str">
        <f t="shared" si="9"/>
        <v>100504</v>
      </c>
    </row>
    <row r="315" spans="1:3" x14ac:dyDescent="0.25">
      <c r="A315" s="13" t="s">
        <v>341</v>
      </c>
      <c r="B315" s="1" t="str">
        <f t="shared" si="8"/>
        <v>MKWA430N</v>
      </c>
      <c r="C315" s="1" t="str">
        <f t="shared" si="9"/>
        <v>100304</v>
      </c>
    </row>
    <row r="316" spans="1:3" x14ac:dyDescent="0.25">
      <c r="A316" s="13" t="s">
        <v>342</v>
      </c>
      <c r="B316" s="1" t="str">
        <f t="shared" si="8"/>
        <v>MKWA430N</v>
      </c>
      <c r="C316" s="1" t="str">
        <f t="shared" si="9"/>
        <v>190482</v>
      </c>
    </row>
    <row r="317" spans="1:3" x14ac:dyDescent="0.25">
      <c r="A317" s="13" t="s">
        <v>343</v>
      </c>
      <c r="B317" s="1" t="str">
        <f t="shared" si="8"/>
        <v>MKWA430N</v>
      </c>
      <c r="C317" s="1" t="str">
        <f t="shared" si="9"/>
        <v>100104</v>
      </c>
    </row>
    <row r="318" spans="1:3" x14ac:dyDescent="0.25">
      <c r="A318" s="13" t="s">
        <v>344</v>
      </c>
      <c r="B318" s="1" t="str">
        <f t="shared" si="8"/>
        <v>MKWA430N</v>
      </c>
      <c r="C318" s="1" t="str">
        <f t="shared" si="9"/>
        <v>170482</v>
      </c>
    </row>
    <row r="319" spans="1:3" x14ac:dyDescent="0.25">
      <c r="A319" s="13" t="s">
        <v>345</v>
      </c>
      <c r="B319" s="1" t="str">
        <f t="shared" si="8"/>
        <v>MKWA430N</v>
      </c>
      <c r="C319" s="1" t="str">
        <f t="shared" si="9"/>
        <v>100204</v>
      </c>
    </row>
    <row r="320" spans="1:3" x14ac:dyDescent="0.25">
      <c r="A320" s="13" t="s">
        <v>346</v>
      </c>
      <c r="B320" s="1" t="str">
        <f t="shared" si="8"/>
        <v>MKWA430N</v>
      </c>
      <c r="C320" s="1" t="str">
        <f t="shared" si="9"/>
        <v>190682</v>
      </c>
    </row>
    <row r="321" spans="1:3" x14ac:dyDescent="0.25">
      <c r="A321" s="13" t="s">
        <v>347</v>
      </c>
      <c r="B321" s="1" t="str">
        <f t="shared" si="8"/>
        <v>MKWA430N</v>
      </c>
      <c r="C321" s="1" t="str">
        <f t="shared" si="9"/>
        <v>170682</v>
      </c>
    </row>
    <row r="322" spans="1:3" x14ac:dyDescent="0.25">
      <c r="A322" s="13" t="s">
        <v>348</v>
      </c>
      <c r="B322" s="1" t="str">
        <f t="shared" si="8"/>
        <v>MKWA430N</v>
      </c>
      <c r="C322" s="1" t="str">
        <f t="shared" si="9"/>
        <v>100404</v>
      </c>
    </row>
    <row r="323" spans="1:3" x14ac:dyDescent="0.25">
      <c r="A323" s="13" t="s">
        <v>349</v>
      </c>
      <c r="B323" s="1" t="str">
        <f t="shared" ref="B323:B386" si="10">MID(A323,3,FIND("-",A323,3)-3)</f>
        <v>MKWA430N</v>
      </c>
      <c r="C323" s="1" t="str">
        <f t="shared" ref="C323:C386" si="11">MID(A323,FIND("-",A323,3)+1,LEN(A323))</f>
        <v>300186</v>
      </c>
    </row>
    <row r="324" spans="1:3" x14ac:dyDescent="0.25">
      <c r="A324" s="13" t="s">
        <v>350</v>
      </c>
      <c r="B324" s="1" t="str">
        <f t="shared" si="10"/>
        <v>MKWA430N</v>
      </c>
      <c r="C324" s="1" t="str">
        <f t="shared" si="11"/>
        <v>100604</v>
      </c>
    </row>
    <row r="325" spans="1:3" x14ac:dyDescent="0.25">
      <c r="A325" s="13" t="s">
        <v>351</v>
      </c>
      <c r="B325" s="1" t="str">
        <f t="shared" si="10"/>
        <v>MKWA430N</v>
      </c>
      <c r="C325" s="1" t="str">
        <f t="shared" si="11"/>
        <v>190882</v>
      </c>
    </row>
    <row r="326" spans="1:3" x14ac:dyDescent="0.25">
      <c r="A326" s="13" t="s">
        <v>352</v>
      </c>
      <c r="B326" s="1" t="str">
        <f t="shared" si="10"/>
        <v>MKWA430N</v>
      </c>
      <c r="C326" s="1" t="str">
        <f t="shared" si="11"/>
        <v>170882</v>
      </c>
    </row>
    <row r="327" spans="1:3" x14ac:dyDescent="0.25">
      <c r="A327" s="13" t="s">
        <v>353</v>
      </c>
      <c r="B327" s="1" t="str">
        <f t="shared" si="10"/>
        <v>MKWA430N</v>
      </c>
      <c r="C327" s="1" t="str">
        <f t="shared" si="11"/>
        <v>100804</v>
      </c>
    </row>
    <row r="328" spans="1:3" x14ac:dyDescent="0.25">
      <c r="A328" s="13" t="s">
        <v>354</v>
      </c>
      <c r="B328" s="1" t="str">
        <f t="shared" si="10"/>
        <v>MKWA430N</v>
      </c>
      <c r="C328" s="1" t="str">
        <f t="shared" si="11"/>
        <v>101004</v>
      </c>
    </row>
    <row r="329" spans="1:3" x14ac:dyDescent="0.25">
      <c r="A329" s="13" t="s">
        <v>355</v>
      </c>
      <c r="B329" s="1" t="str">
        <f t="shared" si="10"/>
        <v>MKWA430N</v>
      </c>
      <c r="C329" s="1" t="str">
        <f t="shared" si="11"/>
        <v>101204</v>
      </c>
    </row>
    <row r="330" spans="1:3" x14ac:dyDescent="0.25">
      <c r="A330" s="13" t="s">
        <v>356</v>
      </c>
      <c r="B330" s="1" t="str">
        <f t="shared" si="10"/>
        <v>MKWA430N</v>
      </c>
      <c r="C330" s="1" t="str">
        <f t="shared" si="11"/>
        <v>191082</v>
      </c>
    </row>
    <row r="331" spans="1:3" x14ac:dyDescent="0.25">
      <c r="A331" s="13" t="s">
        <v>357</v>
      </c>
      <c r="B331" s="1" t="str">
        <f t="shared" si="10"/>
        <v>MKWA430N</v>
      </c>
      <c r="C331" s="1" t="str">
        <f t="shared" si="11"/>
        <v>171082</v>
      </c>
    </row>
    <row r="332" spans="1:3" x14ac:dyDescent="0.25">
      <c r="A332" s="13" t="s">
        <v>358</v>
      </c>
      <c r="B332" s="1" t="str">
        <f t="shared" si="10"/>
        <v>MKWA430N</v>
      </c>
      <c r="C332" s="1" t="str">
        <f t="shared" si="11"/>
        <v>300984</v>
      </c>
    </row>
    <row r="333" spans="1:3" x14ac:dyDescent="0.25">
      <c r="A333" s="13" t="s">
        <v>359</v>
      </c>
      <c r="B333" s="1" t="str">
        <f t="shared" si="10"/>
        <v>MKWA430N</v>
      </c>
      <c r="C333" s="1" t="str">
        <f t="shared" si="11"/>
        <v>300784</v>
      </c>
    </row>
    <row r="334" spans="1:3" x14ac:dyDescent="0.25">
      <c r="A334" s="13" t="s">
        <v>360</v>
      </c>
      <c r="B334" s="1" t="str">
        <f t="shared" si="10"/>
        <v>MKWA430N</v>
      </c>
      <c r="C334" s="1" t="str">
        <f t="shared" si="11"/>
        <v>171282</v>
      </c>
    </row>
    <row r="335" spans="1:3" x14ac:dyDescent="0.25">
      <c r="A335" s="13" t="s">
        <v>361</v>
      </c>
      <c r="B335" s="1" t="str">
        <f t="shared" si="10"/>
        <v>MKWA430N</v>
      </c>
      <c r="C335" s="1" t="str">
        <f t="shared" si="11"/>
        <v>191282</v>
      </c>
    </row>
    <row r="336" spans="1:3" x14ac:dyDescent="0.25">
      <c r="A336" s="13" t="s">
        <v>362</v>
      </c>
      <c r="B336" s="1" t="str">
        <f t="shared" si="10"/>
        <v>MKWA430N</v>
      </c>
      <c r="C336" s="1" t="str">
        <f t="shared" si="11"/>
        <v>100702</v>
      </c>
    </row>
    <row r="337" spans="1:3" x14ac:dyDescent="0.25">
      <c r="A337" s="13" t="s">
        <v>363</v>
      </c>
      <c r="B337" s="1" t="str">
        <f t="shared" si="10"/>
        <v>MKWA430N</v>
      </c>
      <c r="C337" s="1" t="str">
        <f t="shared" si="11"/>
        <v>300584</v>
      </c>
    </row>
    <row r="338" spans="1:3" x14ac:dyDescent="0.25">
      <c r="A338" s="13" t="s">
        <v>364</v>
      </c>
      <c r="B338" s="1" t="str">
        <f t="shared" si="10"/>
        <v>MKWA430N</v>
      </c>
      <c r="C338" s="1" t="str">
        <f t="shared" si="11"/>
        <v>100502</v>
      </c>
    </row>
    <row r="339" spans="1:3" x14ac:dyDescent="0.25">
      <c r="A339" s="13" t="s">
        <v>365</v>
      </c>
      <c r="B339" s="1" t="str">
        <f t="shared" si="10"/>
        <v>MKWA430N</v>
      </c>
      <c r="C339" s="1" t="str">
        <f t="shared" si="11"/>
        <v>300384</v>
      </c>
    </row>
    <row r="340" spans="1:3" x14ac:dyDescent="0.25">
      <c r="A340" s="13" t="s">
        <v>366</v>
      </c>
      <c r="B340" s="1" t="str">
        <f t="shared" si="10"/>
        <v>MKWA430N</v>
      </c>
      <c r="C340" s="1" t="str">
        <f t="shared" si="11"/>
        <v>100302</v>
      </c>
    </row>
    <row r="341" spans="1:3" x14ac:dyDescent="0.25">
      <c r="A341" s="13" t="s">
        <v>367</v>
      </c>
      <c r="B341" s="1" t="str">
        <f t="shared" si="10"/>
        <v>MKWA430N</v>
      </c>
      <c r="C341" s="1" t="str">
        <f t="shared" si="11"/>
        <v>100102</v>
      </c>
    </row>
    <row r="342" spans="1:3" x14ac:dyDescent="0.25">
      <c r="A342" s="13" t="s">
        <v>368</v>
      </c>
      <c r="B342" s="1" t="str">
        <f t="shared" si="10"/>
        <v>MKWA430N</v>
      </c>
      <c r="C342" s="1" t="str">
        <f t="shared" si="11"/>
        <v>300184</v>
      </c>
    </row>
    <row r="343" spans="1:3" x14ac:dyDescent="0.25">
      <c r="A343" s="13" t="s">
        <v>369</v>
      </c>
      <c r="B343" s="1" t="str">
        <f t="shared" si="10"/>
        <v>MKWA430N</v>
      </c>
      <c r="C343" s="1" t="str">
        <f t="shared" si="11"/>
        <v>300284</v>
      </c>
    </row>
    <row r="344" spans="1:3" x14ac:dyDescent="0.25">
      <c r="A344" s="13" t="s">
        <v>370</v>
      </c>
      <c r="B344" s="1" t="str">
        <f t="shared" si="10"/>
        <v>MKWA430N</v>
      </c>
      <c r="C344" s="1" t="str">
        <f t="shared" si="11"/>
        <v>300484</v>
      </c>
    </row>
    <row r="345" spans="1:3" x14ac:dyDescent="0.25">
      <c r="A345" s="13" t="s">
        <v>371</v>
      </c>
      <c r="B345" s="1" t="str">
        <f t="shared" si="10"/>
        <v>MKWA430N</v>
      </c>
      <c r="C345" s="1" t="str">
        <f t="shared" si="11"/>
        <v>100202</v>
      </c>
    </row>
    <row r="346" spans="1:3" x14ac:dyDescent="0.25">
      <c r="A346" s="13" t="s">
        <v>372</v>
      </c>
      <c r="B346" s="1" t="str">
        <f t="shared" si="10"/>
        <v>MKWA430N</v>
      </c>
      <c r="C346" s="1" t="str">
        <f t="shared" si="11"/>
        <v>100402</v>
      </c>
    </row>
    <row r="347" spans="1:3" x14ac:dyDescent="0.25">
      <c r="A347" s="13" t="s">
        <v>373</v>
      </c>
      <c r="B347" s="1" t="str">
        <f t="shared" si="10"/>
        <v>MKWA430N</v>
      </c>
      <c r="C347" s="1" t="str">
        <f t="shared" si="11"/>
        <v>100602</v>
      </c>
    </row>
    <row r="348" spans="1:3" x14ac:dyDescent="0.25">
      <c r="A348" s="13" t="s">
        <v>374</v>
      </c>
      <c r="B348" s="1" t="str">
        <f t="shared" si="10"/>
        <v>MKWA430N</v>
      </c>
      <c r="C348" s="1" t="str">
        <f t="shared" si="11"/>
        <v>300684</v>
      </c>
    </row>
    <row r="349" spans="1:3" x14ac:dyDescent="0.25">
      <c r="A349" s="13" t="s">
        <v>375</v>
      </c>
      <c r="B349" s="1" t="str">
        <f t="shared" si="10"/>
        <v>MKWA430N</v>
      </c>
      <c r="C349" s="1" t="str">
        <f t="shared" si="11"/>
        <v>220788</v>
      </c>
    </row>
    <row r="350" spans="1:3" x14ac:dyDescent="0.25">
      <c r="A350" s="13" t="s">
        <v>376</v>
      </c>
      <c r="B350" s="1" t="str">
        <f t="shared" si="10"/>
        <v>MKWA430N</v>
      </c>
      <c r="C350" s="1" t="str">
        <f t="shared" si="11"/>
        <v>221188</v>
      </c>
    </row>
    <row r="351" spans="1:3" x14ac:dyDescent="0.25">
      <c r="A351" s="13" t="s">
        <v>377</v>
      </c>
      <c r="B351" s="1" t="str">
        <f t="shared" si="10"/>
        <v>MKWA430N</v>
      </c>
      <c r="C351" s="1" t="str">
        <f t="shared" si="11"/>
        <v>220988</v>
      </c>
    </row>
    <row r="352" spans="1:3" x14ac:dyDescent="0.25">
      <c r="A352" s="13" t="s">
        <v>378</v>
      </c>
      <c r="B352" s="1" t="str">
        <f t="shared" si="10"/>
        <v>MKWA430N</v>
      </c>
      <c r="C352" s="1" t="str">
        <f t="shared" si="11"/>
        <v>221186</v>
      </c>
    </row>
    <row r="353" spans="1:3" x14ac:dyDescent="0.25">
      <c r="A353" s="13" t="s">
        <v>379</v>
      </c>
      <c r="B353" s="1" t="str">
        <f t="shared" si="10"/>
        <v>MKWA430N</v>
      </c>
      <c r="C353" s="1" t="str">
        <f t="shared" si="11"/>
        <v>300884</v>
      </c>
    </row>
    <row r="354" spans="1:3" x14ac:dyDescent="0.25">
      <c r="A354" s="13" t="s">
        <v>380</v>
      </c>
      <c r="B354" s="1" t="str">
        <f t="shared" si="10"/>
        <v>MKWA430N</v>
      </c>
      <c r="C354" s="1" t="str">
        <f t="shared" si="11"/>
        <v>301084</v>
      </c>
    </row>
    <row r="355" spans="1:3" x14ac:dyDescent="0.25">
      <c r="A355" s="13" t="s">
        <v>381</v>
      </c>
      <c r="B355" s="1" t="str">
        <f t="shared" si="10"/>
        <v>MKWA430N</v>
      </c>
      <c r="C355" s="1" t="str">
        <f t="shared" si="11"/>
        <v>100802</v>
      </c>
    </row>
    <row r="356" spans="1:3" x14ac:dyDescent="0.25">
      <c r="A356" s="13" t="s">
        <v>382</v>
      </c>
      <c r="B356" s="1" t="str">
        <f t="shared" si="10"/>
        <v>MKWA430N</v>
      </c>
      <c r="C356" s="1" t="str">
        <f t="shared" si="11"/>
        <v>301284</v>
      </c>
    </row>
    <row r="357" spans="1:3" x14ac:dyDescent="0.25">
      <c r="A357" s="13" t="s">
        <v>383</v>
      </c>
      <c r="B357" s="1" t="str">
        <f t="shared" si="10"/>
        <v>MKWA430N</v>
      </c>
      <c r="C357" s="1" t="str">
        <f t="shared" si="11"/>
        <v>301182</v>
      </c>
    </row>
    <row r="358" spans="1:3" x14ac:dyDescent="0.25">
      <c r="A358" s="13" t="s">
        <v>384</v>
      </c>
      <c r="B358" s="1" t="str">
        <f t="shared" si="10"/>
        <v>MKWA430N</v>
      </c>
      <c r="C358" s="1" t="str">
        <f t="shared" si="11"/>
        <v>220588</v>
      </c>
    </row>
    <row r="359" spans="1:3" x14ac:dyDescent="0.25">
      <c r="A359" s="13" t="s">
        <v>385</v>
      </c>
      <c r="B359" s="1" t="str">
        <f t="shared" si="10"/>
        <v>MKWA430N</v>
      </c>
      <c r="C359" s="1" t="str">
        <f t="shared" si="11"/>
        <v>220388</v>
      </c>
    </row>
    <row r="360" spans="1:3" x14ac:dyDescent="0.25">
      <c r="A360" s="13" t="s">
        <v>386</v>
      </c>
      <c r="B360" s="1" t="str">
        <f t="shared" si="10"/>
        <v>MKWA430N</v>
      </c>
      <c r="C360" s="1" t="str">
        <f t="shared" si="11"/>
        <v>300982</v>
      </c>
    </row>
    <row r="361" spans="1:3" x14ac:dyDescent="0.25">
      <c r="A361" s="13" t="s">
        <v>387</v>
      </c>
      <c r="B361" s="1" t="str">
        <f t="shared" si="10"/>
        <v>MKWA430N</v>
      </c>
      <c r="C361" s="1" t="str">
        <f t="shared" si="11"/>
        <v>300782</v>
      </c>
    </row>
    <row r="362" spans="1:3" x14ac:dyDescent="0.25">
      <c r="A362" s="13" t="s">
        <v>388</v>
      </c>
      <c r="B362" s="1" t="str">
        <f t="shared" si="10"/>
        <v>MKWA430N</v>
      </c>
      <c r="C362" s="1" t="str">
        <f t="shared" si="11"/>
        <v>300582</v>
      </c>
    </row>
    <row r="363" spans="1:3" x14ac:dyDescent="0.25">
      <c r="A363" s="13" t="s">
        <v>389</v>
      </c>
      <c r="B363" s="1" t="str">
        <f t="shared" si="10"/>
        <v>MKWA430N</v>
      </c>
      <c r="C363" s="1" t="str">
        <f t="shared" si="11"/>
        <v>061188</v>
      </c>
    </row>
    <row r="364" spans="1:3" x14ac:dyDescent="0.25">
      <c r="A364" s="13" t="s">
        <v>390</v>
      </c>
      <c r="B364" s="1" t="str">
        <f t="shared" si="10"/>
        <v>MKWA430N</v>
      </c>
      <c r="C364" s="1" t="str">
        <f t="shared" si="11"/>
        <v>300382</v>
      </c>
    </row>
    <row r="365" spans="1:3" x14ac:dyDescent="0.25">
      <c r="A365" s="13" t="s">
        <v>391</v>
      </c>
      <c r="B365" s="1" t="str">
        <f t="shared" si="10"/>
        <v>MKWA430N</v>
      </c>
      <c r="C365" s="1" t="str">
        <f t="shared" si="11"/>
        <v>300182</v>
      </c>
    </row>
    <row r="366" spans="1:3" x14ac:dyDescent="0.25">
      <c r="A366" s="13" t="s">
        <v>392</v>
      </c>
      <c r="B366" s="1" t="str">
        <f t="shared" si="10"/>
        <v>MKWA430N</v>
      </c>
      <c r="C366" s="1" t="str">
        <f t="shared" si="11"/>
        <v>060988</v>
      </c>
    </row>
    <row r="367" spans="1:3" x14ac:dyDescent="0.25">
      <c r="A367" s="13" t="s">
        <v>393</v>
      </c>
      <c r="B367" s="1" t="str">
        <f t="shared" si="10"/>
        <v>MKWA430N</v>
      </c>
      <c r="C367" s="1" t="str">
        <f t="shared" si="11"/>
        <v>060788</v>
      </c>
    </row>
    <row r="368" spans="1:3" x14ac:dyDescent="0.25">
      <c r="A368" s="13" t="s">
        <v>394</v>
      </c>
      <c r="B368" s="1" t="str">
        <f t="shared" si="10"/>
        <v>MKWA430N</v>
      </c>
      <c r="C368" s="1" t="str">
        <f t="shared" si="11"/>
        <v>300282</v>
      </c>
    </row>
    <row r="369" spans="1:3" x14ac:dyDescent="0.25">
      <c r="A369" s="13" t="s">
        <v>395</v>
      </c>
      <c r="B369" s="1" t="str">
        <f t="shared" si="10"/>
        <v>MKWA430N</v>
      </c>
      <c r="C369" s="1" t="str">
        <f t="shared" si="11"/>
        <v>300482</v>
      </c>
    </row>
    <row r="370" spans="1:3" x14ac:dyDescent="0.25">
      <c r="A370" s="13" t="s">
        <v>396</v>
      </c>
      <c r="B370" s="1" t="str">
        <f t="shared" si="10"/>
        <v>MKWA430N</v>
      </c>
      <c r="C370" s="1" t="str">
        <f t="shared" si="11"/>
        <v>300682</v>
      </c>
    </row>
    <row r="371" spans="1:3" x14ac:dyDescent="0.25">
      <c r="A371" s="13" t="s">
        <v>397</v>
      </c>
      <c r="B371" s="1" t="str">
        <f t="shared" si="10"/>
        <v>MKWA430N</v>
      </c>
      <c r="C371" s="1" t="str">
        <f t="shared" si="11"/>
        <v>060588</v>
      </c>
    </row>
    <row r="372" spans="1:3" x14ac:dyDescent="0.25">
      <c r="A372" s="13" t="s">
        <v>398</v>
      </c>
      <c r="B372" s="1" t="str">
        <f t="shared" si="10"/>
        <v>MKWA430N</v>
      </c>
      <c r="C372" s="1" t="str">
        <f t="shared" si="11"/>
        <v>300882</v>
      </c>
    </row>
    <row r="373" spans="1:3" x14ac:dyDescent="0.25">
      <c r="A373" s="13" t="s">
        <v>399</v>
      </c>
      <c r="B373" s="1" t="str">
        <f t="shared" si="10"/>
        <v>MKWA430N</v>
      </c>
      <c r="C373" s="1" t="str">
        <f t="shared" si="11"/>
        <v>301082</v>
      </c>
    </row>
    <row r="374" spans="1:3" x14ac:dyDescent="0.25">
      <c r="A374" s="13" t="s">
        <v>400</v>
      </c>
      <c r="B374" s="1" t="str">
        <f t="shared" si="10"/>
        <v>MKWA430N</v>
      </c>
      <c r="C374" s="1" t="str">
        <f t="shared" si="11"/>
        <v>060388</v>
      </c>
    </row>
    <row r="375" spans="1:3" x14ac:dyDescent="0.25">
      <c r="A375" s="13" t="s">
        <v>401</v>
      </c>
      <c r="B375" s="1" t="str">
        <f t="shared" si="10"/>
        <v>MKWA430N</v>
      </c>
      <c r="C375" s="1" t="str">
        <f t="shared" si="11"/>
        <v>301282</v>
      </c>
    </row>
    <row r="376" spans="1:3" x14ac:dyDescent="0.25">
      <c r="A376" s="13" t="s">
        <v>402</v>
      </c>
      <c r="B376" s="1" t="str">
        <f t="shared" si="10"/>
        <v>MKWA430N</v>
      </c>
      <c r="C376" s="1" t="str">
        <f t="shared" si="11"/>
        <v>060288</v>
      </c>
    </row>
    <row r="377" spans="1:3" x14ac:dyDescent="0.25">
      <c r="A377" s="13" t="s">
        <v>403</v>
      </c>
      <c r="B377" s="1" t="str">
        <f t="shared" si="10"/>
        <v>MKWA430N</v>
      </c>
      <c r="C377" s="1" t="str">
        <f t="shared" si="11"/>
        <v>060188</v>
      </c>
    </row>
    <row r="378" spans="1:3" x14ac:dyDescent="0.25">
      <c r="A378" s="13" t="s">
        <v>404</v>
      </c>
      <c r="B378" s="1" t="str">
        <f t="shared" si="10"/>
        <v>MKWA430N</v>
      </c>
      <c r="C378" s="1" t="str">
        <f t="shared" si="11"/>
        <v>060488</v>
      </c>
    </row>
    <row r="379" spans="1:3" x14ac:dyDescent="0.25">
      <c r="A379" s="13" t="s">
        <v>405</v>
      </c>
      <c r="B379" s="1" t="str">
        <f t="shared" si="10"/>
        <v>MKWA430N</v>
      </c>
      <c r="C379" s="1" t="str">
        <f t="shared" si="11"/>
        <v>060688</v>
      </c>
    </row>
    <row r="380" spans="1:3" x14ac:dyDescent="0.25">
      <c r="A380" s="13" t="s">
        <v>406</v>
      </c>
      <c r="B380" s="1" t="str">
        <f t="shared" si="10"/>
        <v>MKWA430N</v>
      </c>
      <c r="C380" s="1" t="str">
        <f t="shared" si="11"/>
        <v>060888</v>
      </c>
    </row>
    <row r="381" spans="1:3" x14ac:dyDescent="0.25">
      <c r="A381" s="13" t="s">
        <v>407</v>
      </c>
      <c r="B381" s="1" t="str">
        <f t="shared" si="10"/>
        <v>MKWA430N</v>
      </c>
      <c r="C381" s="1" t="str">
        <f t="shared" si="11"/>
        <v>061088</v>
      </c>
    </row>
    <row r="382" spans="1:3" x14ac:dyDescent="0.25">
      <c r="A382" s="13" t="s">
        <v>408</v>
      </c>
      <c r="B382" s="1" t="str">
        <f t="shared" si="10"/>
        <v>MKWA430N</v>
      </c>
      <c r="C382" s="1" t="str">
        <f t="shared" si="11"/>
        <v>261188</v>
      </c>
    </row>
    <row r="383" spans="1:3" x14ac:dyDescent="0.25">
      <c r="A383" s="13" t="s">
        <v>409</v>
      </c>
      <c r="B383" s="1" t="str">
        <f t="shared" si="10"/>
        <v>MKWA430N</v>
      </c>
      <c r="C383" s="1" t="str">
        <f t="shared" si="11"/>
        <v>221184</v>
      </c>
    </row>
    <row r="384" spans="1:3" x14ac:dyDescent="0.25">
      <c r="A384" s="13" t="s">
        <v>410</v>
      </c>
      <c r="B384" s="1" t="str">
        <f t="shared" si="10"/>
        <v>MKWA430N</v>
      </c>
      <c r="C384" s="1" t="str">
        <f t="shared" si="11"/>
        <v>260988</v>
      </c>
    </row>
    <row r="385" spans="1:3" x14ac:dyDescent="0.25">
      <c r="A385" s="13" t="s">
        <v>411</v>
      </c>
      <c r="B385" s="1" t="str">
        <f t="shared" si="10"/>
        <v>MKWA430N</v>
      </c>
      <c r="C385" s="1" t="str">
        <f t="shared" si="11"/>
        <v>061288</v>
      </c>
    </row>
    <row r="386" spans="1:3" x14ac:dyDescent="0.25">
      <c r="A386" s="13" t="s">
        <v>412</v>
      </c>
      <c r="B386" s="1" t="str">
        <f t="shared" si="10"/>
        <v>MKWA430N</v>
      </c>
      <c r="C386" s="1" t="str">
        <f t="shared" si="11"/>
        <v>260788</v>
      </c>
    </row>
    <row r="387" spans="1:3" x14ac:dyDescent="0.25">
      <c r="A387" s="13" t="s">
        <v>413</v>
      </c>
      <c r="B387" s="1" t="str">
        <f t="shared" ref="B387:B450" si="12">MID(A387,3,FIND("-",A387,3)-3)</f>
        <v>MKWA430N</v>
      </c>
      <c r="C387" s="1" t="str">
        <f t="shared" ref="C387:C450" si="13">MID(A387,FIND("-",A387,3)+1,LEN(A387))</f>
        <v>220188</v>
      </c>
    </row>
    <row r="388" spans="1:3" x14ac:dyDescent="0.25">
      <c r="A388" s="13" t="s">
        <v>414</v>
      </c>
      <c r="B388" s="1" t="str">
        <f t="shared" si="12"/>
        <v>MKWA430N</v>
      </c>
      <c r="C388" s="1" t="str">
        <f t="shared" si="13"/>
        <v>220288</v>
      </c>
    </row>
    <row r="389" spans="1:3" x14ac:dyDescent="0.25">
      <c r="A389" s="13" t="s">
        <v>415</v>
      </c>
      <c r="B389" s="1" t="str">
        <f t="shared" si="12"/>
        <v>MKWA430N</v>
      </c>
      <c r="C389" s="1" t="str">
        <f t="shared" si="13"/>
        <v>260388</v>
      </c>
    </row>
    <row r="390" spans="1:3" x14ac:dyDescent="0.25">
      <c r="A390" s="13" t="s">
        <v>416</v>
      </c>
      <c r="B390" s="1" t="str">
        <f t="shared" si="12"/>
        <v>MKWA430N</v>
      </c>
      <c r="C390" s="1" t="str">
        <f t="shared" si="13"/>
        <v>260588</v>
      </c>
    </row>
    <row r="391" spans="1:3" x14ac:dyDescent="0.25">
      <c r="A391" s="13" t="s">
        <v>417</v>
      </c>
      <c r="B391" s="1" t="str">
        <f t="shared" si="12"/>
        <v>MKWA430N</v>
      </c>
      <c r="C391" s="1" t="str">
        <f t="shared" si="13"/>
        <v>220488</v>
      </c>
    </row>
    <row r="392" spans="1:3" x14ac:dyDescent="0.25">
      <c r="A392" s="13" t="s">
        <v>418</v>
      </c>
      <c r="B392" s="1" t="str">
        <f t="shared" si="12"/>
        <v>MKWA430N</v>
      </c>
      <c r="C392" s="1" t="str">
        <f t="shared" si="13"/>
        <v>061186</v>
      </c>
    </row>
    <row r="393" spans="1:3" x14ac:dyDescent="0.25">
      <c r="A393" s="13" t="s">
        <v>419</v>
      </c>
      <c r="B393" s="1" t="str">
        <f t="shared" si="12"/>
        <v>MKWA430N</v>
      </c>
      <c r="C393" s="1" t="str">
        <f t="shared" si="13"/>
        <v>061286</v>
      </c>
    </row>
    <row r="394" spans="1:3" x14ac:dyDescent="0.25">
      <c r="A394" s="13" t="s">
        <v>420</v>
      </c>
      <c r="B394" s="1" t="str">
        <f t="shared" si="12"/>
        <v>MKWA430N</v>
      </c>
      <c r="C394" s="1" t="str">
        <f t="shared" si="13"/>
        <v>260188</v>
      </c>
    </row>
    <row r="395" spans="1:3" x14ac:dyDescent="0.25">
      <c r="A395" s="13" t="s">
        <v>421</v>
      </c>
      <c r="B395" s="1" t="str">
        <f t="shared" si="12"/>
        <v>MKWA430N</v>
      </c>
      <c r="C395" s="1" t="str">
        <f t="shared" si="13"/>
        <v>260288</v>
      </c>
    </row>
    <row r="396" spans="1:3" x14ac:dyDescent="0.25">
      <c r="A396" s="13" t="s">
        <v>422</v>
      </c>
      <c r="B396" s="1" t="str">
        <f t="shared" si="12"/>
        <v>MKWA430N</v>
      </c>
      <c r="C396" s="1" t="str">
        <f t="shared" si="13"/>
        <v>220688</v>
      </c>
    </row>
    <row r="397" spans="1:3" x14ac:dyDescent="0.25">
      <c r="A397" s="13" t="s">
        <v>423</v>
      </c>
      <c r="B397" s="1" t="str">
        <f t="shared" si="12"/>
        <v>MKWA430N</v>
      </c>
      <c r="C397" s="1" t="str">
        <f t="shared" si="13"/>
        <v>220986</v>
      </c>
    </row>
    <row r="398" spans="1:3" x14ac:dyDescent="0.25">
      <c r="A398" s="13" t="s">
        <v>424</v>
      </c>
      <c r="B398" s="1" t="str">
        <f t="shared" si="12"/>
        <v>MKWA430N</v>
      </c>
      <c r="C398" s="1" t="str">
        <f t="shared" si="13"/>
        <v>220888</v>
      </c>
    </row>
    <row r="399" spans="1:3" x14ac:dyDescent="0.25">
      <c r="A399" s="13" t="s">
        <v>425</v>
      </c>
      <c r="B399" s="1" t="str">
        <f t="shared" si="12"/>
        <v>MKWA430N</v>
      </c>
      <c r="C399" s="1" t="str">
        <f t="shared" si="13"/>
        <v>221088</v>
      </c>
    </row>
    <row r="400" spans="1:3" x14ac:dyDescent="0.25">
      <c r="A400" s="13" t="s">
        <v>426</v>
      </c>
      <c r="B400" s="1" t="str">
        <f t="shared" si="12"/>
        <v>MKWA430N</v>
      </c>
      <c r="C400" s="1" t="str">
        <f t="shared" si="13"/>
        <v>221288</v>
      </c>
    </row>
    <row r="401" spans="1:3" x14ac:dyDescent="0.25">
      <c r="A401" s="13" t="s">
        <v>427</v>
      </c>
      <c r="B401" s="1" t="str">
        <f t="shared" si="12"/>
        <v>MKWA430N</v>
      </c>
      <c r="C401" s="1" t="str">
        <f t="shared" si="13"/>
        <v>220786</v>
      </c>
    </row>
    <row r="402" spans="1:3" x14ac:dyDescent="0.25">
      <c r="A402" s="13" t="s">
        <v>428</v>
      </c>
      <c r="B402" s="1" t="str">
        <f t="shared" si="12"/>
        <v>MKWA430N</v>
      </c>
      <c r="C402" s="1" t="str">
        <f t="shared" si="13"/>
        <v>220586</v>
      </c>
    </row>
    <row r="403" spans="1:3" x14ac:dyDescent="0.25">
      <c r="A403" s="13" t="s">
        <v>429</v>
      </c>
      <c r="B403" s="1" t="str">
        <f t="shared" si="12"/>
        <v>MKWA430N</v>
      </c>
      <c r="C403" s="1" t="str">
        <f t="shared" si="13"/>
        <v>260488</v>
      </c>
    </row>
    <row r="404" spans="1:3" x14ac:dyDescent="0.25">
      <c r="A404" s="13" t="s">
        <v>430</v>
      </c>
      <c r="B404" s="1" t="str">
        <f t="shared" si="12"/>
        <v>MKWA430N</v>
      </c>
      <c r="C404" s="1" t="str">
        <f t="shared" si="13"/>
        <v>260688</v>
      </c>
    </row>
    <row r="405" spans="1:3" x14ac:dyDescent="0.25">
      <c r="A405" s="13" t="s">
        <v>431</v>
      </c>
      <c r="B405" s="1" t="str">
        <f t="shared" si="12"/>
        <v>MKWA430N</v>
      </c>
      <c r="C405" s="1" t="str">
        <f t="shared" si="13"/>
        <v>260888</v>
      </c>
    </row>
    <row r="406" spans="1:3" x14ac:dyDescent="0.25">
      <c r="A406" s="13" t="s">
        <v>432</v>
      </c>
      <c r="B406" s="1" t="str">
        <f t="shared" si="12"/>
        <v>MKWA430N</v>
      </c>
      <c r="C406" s="1" t="str">
        <f t="shared" si="13"/>
        <v>220686</v>
      </c>
    </row>
    <row r="407" spans="1:3" x14ac:dyDescent="0.25">
      <c r="A407" s="13" t="s">
        <v>433</v>
      </c>
      <c r="B407" s="1" t="str">
        <f t="shared" si="12"/>
        <v>MKWA430N</v>
      </c>
      <c r="C407" s="1" t="str">
        <f t="shared" si="13"/>
        <v>060386</v>
      </c>
    </row>
    <row r="408" spans="1:3" x14ac:dyDescent="0.25">
      <c r="A408" s="13" t="s">
        <v>434</v>
      </c>
      <c r="B408" s="1" t="str">
        <f t="shared" si="12"/>
        <v>MKWA430N</v>
      </c>
      <c r="C408" s="1" t="str">
        <f t="shared" si="13"/>
        <v>220186</v>
      </c>
    </row>
    <row r="409" spans="1:3" x14ac:dyDescent="0.25">
      <c r="A409" s="13" t="s">
        <v>435</v>
      </c>
      <c r="B409" s="1" t="str">
        <f t="shared" si="12"/>
        <v>MKWA430N</v>
      </c>
      <c r="C409" s="1" t="str">
        <f t="shared" si="13"/>
        <v>060186</v>
      </c>
    </row>
    <row r="410" spans="1:3" x14ac:dyDescent="0.25">
      <c r="A410" s="13" t="s">
        <v>436</v>
      </c>
      <c r="B410" s="1" t="str">
        <f t="shared" si="12"/>
        <v>MKWA430N</v>
      </c>
      <c r="C410" s="1" t="str">
        <f t="shared" si="13"/>
        <v>221286</v>
      </c>
    </row>
    <row r="411" spans="1:3" x14ac:dyDescent="0.25">
      <c r="A411" s="13" t="s">
        <v>437</v>
      </c>
      <c r="B411" s="1" t="str">
        <f t="shared" si="12"/>
        <v>MKWA430N</v>
      </c>
      <c r="C411" s="1" t="str">
        <f t="shared" si="13"/>
        <v>060286</v>
      </c>
    </row>
    <row r="412" spans="1:3" x14ac:dyDescent="0.25">
      <c r="A412" s="13" t="s">
        <v>438</v>
      </c>
      <c r="B412" s="1" t="str">
        <f t="shared" si="12"/>
        <v>MKWA430N</v>
      </c>
      <c r="C412" s="1" t="str">
        <f t="shared" si="13"/>
        <v>060486</v>
      </c>
    </row>
    <row r="413" spans="1:3" x14ac:dyDescent="0.25">
      <c r="A413" s="13" t="s">
        <v>439</v>
      </c>
      <c r="B413" s="1" t="str">
        <f t="shared" si="12"/>
        <v>MKWA430N</v>
      </c>
      <c r="C413" s="1" t="str">
        <f t="shared" si="13"/>
        <v>220486</v>
      </c>
    </row>
    <row r="414" spans="1:3" x14ac:dyDescent="0.25">
      <c r="A414" s="13" t="s">
        <v>440</v>
      </c>
      <c r="B414" s="1" t="str">
        <f t="shared" si="12"/>
        <v>MKWA430N</v>
      </c>
      <c r="C414" s="1" t="str">
        <f t="shared" si="13"/>
        <v>220886</v>
      </c>
    </row>
    <row r="415" spans="1:3" x14ac:dyDescent="0.25">
      <c r="A415" s="13" t="s">
        <v>441</v>
      </c>
      <c r="B415" s="1" t="str">
        <f t="shared" si="12"/>
        <v>MKWA430N</v>
      </c>
      <c r="C415" s="1" t="str">
        <f t="shared" si="13"/>
        <v>220386</v>
      </c>
    </row>
    <row r="416" spans="1:3" x14ac:dyDescent="0.25">
      <c r="A416" s="13" t="s">
        <v>442</v>
      </c>
      <c r="B416" s="1" t="str">
        <f t="shared" si="12"/>
        <v>MKWA430N</v>
      </c>
      <c r="C416" s="1" t="str">
        <f t="shared" si="13"/>
        <v>221086</v>
      </c>
    </row>
    <row r="417" spans="1:3" x14ac:dyDescent="0.25">
      <c r="A417" s="13" t="s">
        <v>443</v>
      </c>
      <c r="B417" s="1" t="str">
        <f t="shared" si="12"/>
        <v>MKWA430N</v>
      </c>
      <c r="C417" s="1" t="str">
        <f t="shared" si="13"/>
        <v>220286</v>
      </c>
    </row>
    <row r="418" spans="1:3" x14ac:dyDescent="0.25">
      <c r="A418" s="13" t="s">
        <v>444</v>
      </c>
      <c r="B418" s="1" t="str">
        <f t="shared" si="12"/>
        <v>MKWA430N</v>
      </c>
      <c r="C418" s="1" t="str">
        <f t="shared" si="13"/>
        <v>261186</v>
      </c>
    </row>
    <row r="419" spans="1:3" x14ac:dyDescent="0.25">
      <c r="A419" s="13" t="s">
        <v>445</v>
      </c>
      <c r="B419" s="1" t="str">
        <f t="shared" si="12"/>
        <v>MKWA430N</v>
      </c>
      <c r="C419" s="1" t="str">
        <f t="shared" si="13"/>
        <v>261088</v>
      </c>
    </row>
    <row r="420" spans="1:3" x14ac:dyDescent="0.25">
      <c r="A420" s="13" t="s">
        <v>446</v>
      </c>
      <c r="B420" s="1" t="str">
        <f t="shared" si="12"/>
        <v>MKWA430N</v>
      </c>
      <c r="C420" s="1" t="str">
        <f t="shared" si="13"/>
        <v>261288</v>
      </c>
    </row>
    <row r="421" spans="1:3" x14ac:dyDescent="0.25">
      <c r="A421" s="13" t="s">
        <v>447</v>
      </c>
      <c r="B421" s="1" t="str">
        <f t="shared" si="12"/>
        <v>MKWA430N</v>
      </c>
      <c r="C421" s="1" t="str">
        <f t="shared" si="13"/>
        <v>220984</v>
      </c>
    </row>
    <row r="422" spans="1:3" x14ac:dyDescent="0.25">
      <c r="A422" s="13" t="s">
        <v>448</v>
      </c>
      <c r="B422" s="1" t="str">
        <f t="shared" si="12"/>
        <v>MKWA430N</v>
      </c>
      <c r="C422" s="1" t="str">
        <f t="shared" si="13"/>
        <v>050986</v>
      </c>
    </row>
    <row r="423" spans="1:3" x14ac:dyDescent="0.25">
      <c r="A423" s="13" t="s">
        <v>449</v>
      </c>
      <c r="B423" s="1" t="str">
        <f t="shared" si="12"/>
        <v>MKWA430N</v>
      </c>
      <c r="C423" s="1" t="str">
        <f t="shared" si="13"/>
        <v>070986</v>
      </c>
    </row>
    <row r="424" spans="1:3" x14ac:dyDescent="0.25">
      <c r="A424" s="13" t="s">
        <v>450</v>
      </c>
      <c r="B424" s="1" t="str">
        <f t="shared" si="12"/>
        <v>MKWA430N</v>
      </c>
      <c r="C424" s="1" t="str">
        <f t="shared" si="13"/>
        <v>070786</v>
      </c>
    </row>
    <row r="425" spans="1:3" x14ac:dyDescent="0.25">
      <c r="A425" s="13" t="s">
        <v>451</v>
      </c>
      <c r="B425" s="1" t="str">
        <f t="shared" si="12"/>
        <v>MKWA430N</v>
      </c>
      <c r="C425" s="1" t="str">
        <f t="shared" si="13"/>
        <v>050786</v>
      </c>
    </row>
    <row r="426" spans="1:3" x14ac:dyDescent="0.25">
      <c r="A426" s="13" t="s">
        <v>452</v>
      </c>
      <c r="B426" s="1" t="str">
        <f t="shared" si="12"/>
        <v>MKWA430N</v>
      </c>
      <c r="C426" s="1" t="str">
        <f t="shared" si="13"/>
        <v>050586</v>
      </c>
    </row>
    <row r="427" spans="1:3" x14ac:dyDescent="0.25">
      <c r="A427" s="13" t="s">
        <v>453</v>
      </c>
      <c r="B427" s="1" t="str">
        <f t="shared" si="12"/>
        <v>MKWA430N</v>
      </c>
      <c r="C427" s="1" t="str">
        <f t="shared" si="13"/>
        <v>070686</v>
      </c>
    </row>
    <row r="428" spans="1:3" x14ac:dyDescent="0.25">
      <c r="A428" s="13" t="s">
        <v>454</v>
      </c>
      <c r="B428" s="1" t="str">
        <f t="shared" si="12"/>
        <v>MKWA430N</v>
      </c>
      <c r="C428" s="1" t="str">
        <f t="shared" si="13"/>
        <v>050686</v>
      </c>
    </row>
    <row r="429" spans="1:3" x14ac:dyDescent="0.25">
      <c r="A429" s="13" t="s">
        <v>455</v>
      </c>
      <c r="B429" s="1" t="str">
        <f t="shared" si="12"/>
        <v>MKWA430N</v>
      </c>
      <c r="C429" s="1" t="str">
        <f t="shared" si="13"/>
        <v>070586</v>
      </c>
    </row>
    <row r="430" spans="1:3" x14ac:dyDescent="0.25">
      <c r="A430" s="13" t="s">
        <v>456</v>
      </c>
      <c r="B430" s="1" t="str">
        <f t="shared" si="12"/>
        <v>MKWA430N</v>
      </c>
      <c r="C430" s="1" t="str">
        <f t="shared" si="13"/>
        <v>260986</v>
      </c>
    </row>
    <row r="431" spans="1:3" x14ac:dyDescent="0.25">
      <c r="A431" s="13" t="s">
        <v>457</v>
      </c>
      <c r="B431" s="1" t="str">
        <f t="shared" si="12"/>
        <v>MKWA430N</v>
      </c>
      <c r="C431" s="1" t="str">
        <f t="shared" si="13"/>
        <v>260786</v>
      </c>
    </row>
    <row r="432" spans="1:3" x14ac:dyDescent="0.25">
      <c r="A432" s="13" t="s">
        <v>458</v>
      </c>
      <c r="B432" s="1" t="str">
        <f t="shared" si="12"/>
        <v>MKWA430N</v>
      </c>
      <c r="C432" s="1" t="str">
        <f t="shared" si="13"/>
        <v>260586</v>
      </c>
    </row>
    <row r="433" spans="1:3" x14ac:dyDescent="0.25">
      <c r="A433" s="13" t="s">
        <v>459</v>
      </c>
      <c r="B433" s="1" t="str">
        <f t="shared" si="12"/>
        <v>MKWA430N</v>
      </c>
      <c r="C433" s="1" t="str">
        <f t="shared" si="13"/>
        <v>260386</v>
      </c>
    </row>
    <row r="434" spans="1:3" x14ac:dyDescent="0.25">
      <c r="A434" s="13" t="s">
        <v>460</v>
      </c>
      <c r="B434" s="1" t="str">
        <f t="shared" si="12"/>
        <v>MKWA430N</v>
      </c>
      <c r="C434" s="1" t="str">
        <f t="shared" si="13"/>
        <v>260186</v>
      </c>
    </row>
    <row r="435" spans="1:3" x14ac:dyDescent="0.25">
      <c r="A435" s="13" t="s">
        <v>461</v>
      </c>
      <c r="B435" s="1" t="str">
        <f t="shared" si="12"/>
        <v>MKWA430N</v>
      </c>
      <c r="C435" s="1" t="str">
        <f t="shared" si="13"/>
        <v>050984</v>
      </c>
    </row>
    <row r="436" spans="1:3" x14ac:dyDescent="0.25">
      <c r="A436" s="13" t="s">
        <v>462</v>
      </c>
      <c r="B436" s="1" t="str">
        <f t="shared" si="12"/>
        <v>MKWA430N</v>
      </c>
      <c r="C436" s="1" t="str">
        <f t="shared" si="13"/>
        <v>050886</v>
      </c>
    </row>
    <row r="437" spans="1:3" x14ac:dyDescent="0.25">
      <c r="A437" s="13" t="s">
        <v>463</v>
      </c>
      <c r="B437" s="1" t="str">
        <f t="shared" si="12"/>
        <v>MKWA430N</v>
      </c>
      <c r="C437" s="1" t="str">
        <f t="shared" si="13"/>
        <v>070886</v>
      </c>
    </row>
    <row r="438" spans="1:3" x14ac:dyDescent="0.25">
      <c r="A438" s="13" t="s">
        <v>464</v>
      </c>
      <c r="B438" s="1" t="str">
        <f t="shared" si="12"/>
        <v>MKWA430N</v>
      </c>
      <c r="C438" s="1" t="str">
        <f t="shared" si="13"/>
        <v>051086</v>
      </c>
    </row>
    <row r="439" spans="1:3" x14ac:dyDescent="0.25">
      <c r="A439" s="13" t="s">
        <v>465</v>
      </c>
      <c r="B439" s="1" t="str">
        <f t="shared" si="12"/>
        <v>MKWA430N</v>
      </c>
      <c r="C439" s="1" t="str">
        <f t="shared" si="13"/>
        <v>071086</v>
      </c>
    </row>
    <row r="440" spans="1:3" x14ac:dyDescent="0.25">
      <c r="A440" s="13" t="s">
        <v>466</v>
      </c>
      <c r="B440" s="1" t="str">
        <f t="shared" si="12"/>
        <v>MKWA430N</v>
      </c>
      <c r="C440" s="1" t="str">
        <f t="shared" si="13"/>
        <v>071184</v>
      </c>
    </row>
    <row r="441" spans="1:3" x14ac:dyDescent="0.25">
      <c r="A441" s="13" t="s">
        <v>467</v>
      </c>
      <c r="B441" s="1" t="str">
        <f t="shared" si="12"/>
        <v>MKWA430N</v>
      </c>
      <c r="C441" s="1" t="str">
        <f t="shared" si="13"/>
        <v>051184</v>
      </c>
    </row>
    <row r="442" spans="1:3" x14ac:dyDescent="0.25">
      <c r="A442" s="13" t="s">
        <v>468</v>
      </c>
      <c r="B442" s="1" t="str">
        <f t="shared" si="12"/>
        <v>MKWA430N</v>
      </c>
      <c r="C442" s="1" t="str">
        <f t="shared" si="13"/>
        <v>070984</v>
      </c>
    </row>
    <row r="443" spans="1:3" x14ac:dyDescent="0.25">
      <c r="A443" s="13" t="s">
        <v>469</v>
      </c>
      <c r="B443" s="1" t="str">
        <f t="shared" si="12"/>
        <v>MKWA430N</v>
      </c>
      <c r="C443" s="1" t="str">
        <f t="shared" si="13"/>
        <v>260286</v>
      </c>
    </row>
    <row r="444" spans="1:3" x14ac:dyDescent="0.25">
      <c r="A444" s="13" t="s">
        <v>470</v>
      </c>
      <c r="B444" s="1" t="str">
        <f t="shared" si="12"/>
        <v>MKWA430N</v>
      </c>
      <c r="C444" s="1" t="str">
        <f t="shared" si="13"/>
        <v>260486</v>
      </c>
    </row>
    <row r="445" spans="1:3" x14ac:dyDescent="0.25">
      <c r="A445" s="13" t="s">
        <v>471</v>
      </c>
      <c r="B445" s="1" t="str">
        <f t="shared" si="12"/>
        <v>MKWA430N</v>
      </c>
      <c r="C445" s="1" t="str">
        <f t="shared" si="13"/>
        <v>260686</v>
      </c>
    </row>
    <row r="446" spans="1:3" x14ac:dyDescent="0.25">
      <c r="A446" s="13" t="s">
        <v>472</v>
      </c>
      <c r="B446" s="1" t="str">
        <f t="shared" si="12"/>
        <v>MKWA430N</v>
      </c>
      <c r="C446" s="1" t="str">
        <f t="shared" si="13"/>
        <v>260886</v>
      </c>
    </row>
    <row r="447" spans="1:3" x14ac:dyDescent="0.25">
      <c r="A447" s="13" t="s">
        <v>473</v>
      </c>
      <c r="B447" s="1" t="str">
        <f t="shared" si="12"/>
        <v>MKWA430N</v>
      </c>
      <c r="C447" s="1" t="str">
        <f t="shared" si="13"/>
        <v>261086</v>
      </c>
    </row>
    <row r="448" spans="1:3" x14ac:dyDescent="0.25">
      <c r="A448" s="13" t="s">
        <v>474</v>
      </c>
      <c r="B448" s="1" t="str">
        <f t="shared" si="12"/>
        <v>MKWA430N</v>
      </c>
      <c r="C448" s="1" t="str">
        <f t="shared" si="13"/>
        <v>261286</v>
      </c>
    </row>
    <row r="449" spans="1:3" x14ac:dyDescent="0.25">
      <c r="A449" s="13" t="s">
        <v>475</v>
      </c>
      <c r="B449" s="1" t="str">
        <f t="shared" si="12"/>
        <v>MKWA430N</v>
      </c>
      <c r="C449" s="1" t="str">
        <f t="shared" si="13"/>
        <v>220784</v>
      </c>
    </row>
    <row r="450" spans="1:3" x14ac:dyDescent="0.25">
      <c r="A450" s="13" t="s">
        <v>476</v>
      </c>
      <c r="B450" s="1" t="str">
        <f t="shared" si="12"/>
        <v>MKWA430N</v>
      </c>
      <c r="C450" s="1" t="str">
        <f t="shared" si="13"/>
        <v>220584</v>
      </c>
    </row>
    <row r="451" spans="1:3" x14ac:dyDescent="0.25">
      <c r="A451" s="13" t="s">
        <v>477</v>
      </c>
      <c r="B451" s="1" t="str">
        <f t="shared" ref="B451:B514" si="14">MID(A451,3,FIND("-",A451,3)-3)</f>
        <v>MKWA430N</v>
      </c>
      <c r="C451" s="1" t="str">
        <f t="shared" ref="C451:C514" si="15">MID(A451,FIND("-",A451,3)+1,LEN(A451))</f>
        <v>220384</v>
      </c>
    </row>
    <row r="452" spans="1:3" x14ac:dyDescent="0.25">
      <c r="A452" s="13" t="s">
        <v>478</v>
      </c>
      <c r="B452" s="1" t="str">
        <f t="shared" si="14"/>
        <v>MKWA430N</v>
      </c>
      <c r="C452" s="1" t="str">
        <f t="shared" si="15"/>
        <v>220184</v>
      </c>
    </row>
    <row r="453" spans="1:3" x14ac:dyDescent="0.25">
      <c r="A453" s="13" t="s">
        <v>479</v>
      </c>
      <c r="B453" s="1" t="str">
        <f t="shared" si="14"/>
        <v>MKWA430N</v>
      </c>
      <c r="C453" s="1" t="str">
        <f t="shared" si="15"/>
        <v>220284</v>
      </c>
    </row>
    <row r="454" spans="1:3" x14ac:dyDescent="0.25">
      <c r="A454" s="13" t="s">
        <v>480</v>
      </c>
      <c r="B454" s="1" t="str">
        <f t="shared" si="14"/>
        <v>MKWA430N</v>
      </c>
      <c r="C454" s="1" t="str">
        <f t="shared" si="15"/>
        <v>220684</v>
      </c>
    </row>
    <row r="455" spans="1:3" x14ac:dyDescent="0.25">
      <c r="A455" s="13" t="s">
        <v>481</v>
      </c>
      <c r="B455" s="1" t="str">
        <f t="shared" si="14"/>
        <v>MKWA430N</v>
      </c>
      <c r="C455" s="1" t="str">
        <f t="shared" si="15"/>
        <v>050784</v>
      </c>
    </row>
    <row r="456" spans="1:3" x14ac:dyDescent="0.25">
      <c r="A456" s="13" t="s">
        <v>482</v>
      </c>
      <c r="B456" s="1" t="str">
        <f t="shared" si="14"/>
        <v>MKWA430N</v>
      </c>
      <c r="C456" s="1" t="str">
        <f t="shared" si="15"/>
        <v>070784</v>
      </c>
    </row>
    <row r="457" spans="1:3" x14ac:dyDescent="0.25">
      <c r="A457" s="13" t="s">
        <v>483</v>
      </c>
      <c r="B457" s="1" t="str">
        <f t="shared" si="14"/>
        <v>MKWA430N</v>
      </c>
      <c r="C457" s="1" t="str">
        <f t="shared" si="15"/>
        <v>050584</v>
      </c>
    </row>
    <row r="458" spans="1:3" x14ac:dyDescent="0.25">
      <c r="A458" s="13" t="s">
        <v>484</v>
      </c>
      <c r="B458" s="1" t="str">
        <f t="shared" si="14"/>
        <v>MKWA430N</v>
      </c>
      <c r="C458" s="1" t="str">
        <f t="shared" si="15"/>
        <v>070584</v>
      </c>
    </row>
    <row r="459" spans="1:3" x14ac:dyDescent="0.25">
      <c r="A459" s="13" t="s">
        <v>485</v>
      </c>
      <c r="B459" s="1" t="str">
        <f t="shared" si="14"/>
        <v>MKWA430N</v>
      </c>
      <c r="C459" s="1" t="str">
        <f t="shared" si="15"/>
        <v>220484</v>
      </c>
    </row>
    <row r="460" spans="1:3" x14ac:dyDescent="0.25">
      <c r="A460" s="13" t="s">
        <v>486</v>
      </c>
      <c r="B460" s="1" t="str">
        <f t="shared" si="14"/>
        <v>MKWA430N</v>
      </c>
      <c r="C460" s="1" t="str">
        <f t="shared" si="15"/>
        <v>220884</v>
      </c>
    </row>
    <row r="461" spans="1:3" x14ac:dyDescent="0.25">
      <c r="A461" s="13" t="s">
        <v>487</v>
      </c>
      <c r="B461" s="1" t="str">
        <f t="shared" si="14"/>
        <v>MKWA430N</v>
      </c>
      <c r="C461" s="1" t="str">
        <f t="shared" si="15"/>
        <v>331112</v>
      </c>
    </row>
    <row r="462" spans="1:3" x14ac:dyDescent="0.25">
      <c r="A462" s="13" t="s">
        <v>488</v>
      </c>
      <c r="B462" s="1" t="str">
        <f t="shared" si="14"/>
        <v>MKWA430N</v>
      </c>
      <c r="C462" s="1" t="str">
        <f t="shared" si="15"/>
        <v>351112</v>
      </c>
    </row>
    <row r="463" spans="1:3" x14ac:dyDescent="0.25">
      <c r="A463" s="13" t="s">
        <v>489</v>
      </c>
      <c r="B463" s="1" t="str">
        <f t="shared" si="14"/>
        <v>MKWA430N</v>
      </c>
      <c r="C463" s="1" t="str">
        <f t="shared" si="15"/>
        <v>350912</v>
      </c>
    </row>
    <row r="464" spans="1:3" x14ac:dyDescent="0.25">
      <c r="A464" s="13" t="s">
        <v>490</v>
      </c>
      <c r="B464" s="1" t="str">
        <f t="shared" si="14"/>
        <v>MKWA430N</v>
      </c>
      <c r="C464" s="1" t="str">
        <f t="shared" si="15"/>
        <v>070884</v>
      </c>
    </row>
    <row r="465" spans="1:3" x14ac:dyDescent="0.25">
      <c r="A465" s="13" t="s">
        <v>491</v>
      </c>
      <c r="B465" s="1" t="str">
        <f t="shared" si="14"/>
        <v>MKWA430N</v>
      </c>
      <c r="C465" s="1" t="str">
        <f t="shared" si="15"/>
        <v>330912</v>
      </c>
    </row>
    <row r="466" spans="1:3" x14ac:dyDescent="0.25">
      <c r="A466" s="13" t="s">
        <v>492</v>
      </c>
      <c r="B466" s="1" t="str">
        <f t="shared" si="14"/>
        <v>MKWA430N</v>
      </c>
      <c r="C466" s="1" t="str">
        <f t="shared" si="15"/>
        <v>070684</v>
      </c>
    </row>
    <row r="467" spans="1:3" x14ac:dyDescent="0.25">
      <c r="A467" s="13" t="s">
        <v>493</v>
      </c>
      <c r="B467" s="1" t="str">
        <f t="shared" si="14"/>
        <v>MKWA430N</v>
      </c>
      <c r="C467" s="1" t="str">
        <f t="shared" si="15"/>
        <v>050684</v>
      </c>
    </row>
    <row r="468" spans="1:3" x14ac:dyDescent="0.25">
      <c r="A468" s="13" t="s">
        <v>494</v>
      </c>
      <c r="B468" s="1" t="str">
        <f t="shared" si="14"/>
        <v>MKWA430N</v>
      </c>
      <c r="C468" s="1" t="str">
        <f t="shared" si="15"/>
        <v>221084</v>
      </c>
    </row>
    <row r="469" spans="1:3" x14ac:dyDescent="0.25">
      <c r="A469" s="13" t="s">
        <v>495</v>
      </c>
      <c r="B469" s="1" t="str">
        <f t="shared" si="14"/>
        <v>MKWA430N</v>
      </c>
      <c r="C469" s="1" t="str">
        <f t="shared" si="15"/>
        <v>221284</v>
      </c>
    </row>
    <row r="470" spans="1:3" x14ac:dyDescent="0.25">
      <c r="A470" s="13" t="s">
        <v>496</v>
      </c>
      <c r="B470" s="1" t="str">
        <f t="shared" si="14"/>
        <v>MKWA430N</v>
      </c>
      <c r="C470" s="1" t="str">
        <f t="shared" si="15"/>
        <v>050884</v>
      </c>
    </row>
    <row r="471" spans="1:3" x14ac:dyDescent="0.25">
      <c r="A471" s="13" t="s">
        <v>497</v>
      </c>
      <c r="B471" s="1" t="str">
        <f t="shared" si="14"/>
        <v>MKWA430N</v>
      </c>
      <c r="C471" s="1" t="str">
        <f t="shared" si="15"/>
        <v>350712</v>
      </c>
    </row>
    <row r="472" spans="1:3" x14ac:dyDescent="0.25">
      <c r="A472" s="13" t="s">
        <v>498</v>
      </c>
      <c r="B472" s="1" t="str">
        <f t="shared" si="14"/>
        <v>MKWA430N</v>
      </c>
      <c r="C472" s="1" t="str">
        <f t="shared" si="15"/>
        <v>330712</v>
      </c>
    </row>
    <row r="473" spans="1:3" x14ac:dyDescent="0.25">
      <c r="A473" s="13" t="s">
        <v>499</v>
      </c>
      <c r="B473" s="1" t="str">
        <f t="shared" si="14"/>
        <v>MKWA430N</v>
      </c>
      <c r="C473" s="1" t="str">
        <f t="shared" si="15"/>
        <v>350512</v>
      </c>
    </row>
    <row r="474" spans="1:3" x14ac:dyDescent="0.25">
      <c r="A474" s="13" t="s">
        <v>500</v>
      </c>
      <c r="B474" s="1" t="str">
        <f t="shared" si="14"/>
        <v>MKWA430N</v>
      </c>
      <c r="C474" s="1" t="str">
        <f t="shared" si="15"/>
        <v>220982</v>
      </c>
    </row>
    <row r="475" spans="1:3" x14ac:dyDescent="0.25">
      <c r="A475" s="13" t="s">
        <v>501</v>
      </c>
      <c r="B475" s="1" t="str">
        <f t="shared" si="14"/>
        <v>MKWA430N</v>
      </c>
      <c r="C475" s="1" t="str">
        <f t="shared" si="15"/>
        <v>330512</v>
      </c>
    </row>
    <row r="476" spans="1:3" x14ac:dyDescent="0.25">
      <c r="A476" s="13" t="s">
        <v>502</v>
      </c>
      <c r="B476" s="1" t="str">
        <f t="shared" si="14"/>
        <v>MKWA430N</v>
      </c>
      <c r="C476" s="1" t="str">
        <f t="shared" si="15"/>
        <v>221182</v>
      </c>
    </row>
    <row r="477" spans="1:3" x14ac:dyDescent="0.25">
      <c r="A477" s="13" t="s">
        <v>503</v>
      </c>
      <c r="B477" s="1" t="str">
        <f t="shared" si="14"/>
        <v>MKWA430N</v>
      </c>
      <c r="C477" s="1" t="str">
        <f t="shared" si="15"/>
        <v>330312</v>
      </c>
    </row>
    <row r="478" spans="1:3" x14ac:dyDescent="0.25">
      <c r="A478" s="13" t="s">
        <v>504</v>
      </c>
      <c r="B478" s="1" t="str">
        <f t="shared" si="14"/>
        <v>MKWA430N</v>
      </c>
      <c r="C478" s="1" t="str">
        <f t="shared" si="15"/>
        <v>350312</v>
      </c>
    </row>
    <row r="479" spans="1:3" x14ac:dyDescent="0.25">
      <c r="A479" s="13" t="s">
        <v>505</v>
      </c>
      <c r="B479" s="1" t="str">
        <f t="shared" si="14"/>
        <v>MKWA430N</v>
      </c>
      <c r="C479" s="1" t="str">
        <f t="shared" si="15"/>
        <v>330112</v>
      </c>
    </row>
    <row r="480" spans="1:3" x14ac:dyDescent="0.25">
      <c r="A480" s="13" t="s">
        <v>506</v>
      </c>
      <c r="B480" s="1" t="str">
        <f t="shared" si="14"/>
        <v>MKWA430N</v>
      </c>
      <c r="C480" s="1" t="str">
        <f t="shared" si="15"/>
        <v>220782</v>
      </c>
    </row>
    <row r="481" spans="1:3" x14ac:dyDescent="0.25">
      <c r="A481" s="13" t="s">
        <v>507</v>
      </c>
      <c r="B481" s="1" t="str">
        <f t="shared" si="14"/>
        <v>MKWA430N</v>
      </c>
      <c r="C481" s="1" t="str">
        <f t="shared" si="15"/>
        <v>350112</v>
      </c>
    </row>
    <row r="482" spans="1:3" x14ac:dyDescent="0.25">
      <c r="A482" s="13" t="s">
        <v>508</v>
      </c>
      <c r="B482" s="1" t="str">
        <f t="shared" si="14"/>
        <v>MKWA430N</v>
      </c>
      <c r="C482" s="1" t="str">
        <f t="shared" si="15"/>
        <v>220582</v>
      </c>
    </row>
    <row r="483" spans="1:3" x14ac:dyDescent="0.25">
      <c r="A483" s="13" t="s">
        <v>509</v>
      </c>
      <c r="B483" s="1" t="str">
        <f t="shared" si="14"/>
        <v>MKWA430N</v>
      </c>
      <c r="C483" s="1" t="str">
        <f t="shared" si="15"/>
        <v>071084</v>
      </c>
    </row>
    <row r="484" spans="1:3" x14ac:dyDescent="0.25">
      <c r="A484" s="13" t="s">
        <v>510</v>
      </c>
      <c r="B484" s="1" t="str">
        <f t="shared" si="14"/>
        <v>MKWA430N</v>
      </c>
      <c r="C484" s="1" t="str">
        <f t="shared" si="15"/>
        <v>051084</v>
      </c>
    </row>
    <row r="485" spans="1:3" x14ac:dyDescent="0.25">
      <c r="A485" s="13" t="s">
        <v>511</v>
      </c>
      <c r="B485" s="1" t="str">
        <f t="shared" si="14"/>
        <v>MKWA430N</v>
      </c>
      <c r="C485" s="1" t="str">
        <f t="shared" si="15"/>
        <v>051284</v>
      </c>
    </row>
    <row r="486" spans="1:3" x14ac:dyDescent="0.25">
      <c r="A486" s="13" t="s">
        <v>512</v>
      </c>
      <c r="B486" s="1" t="str">
        <f t="shared" si="14"/>
        <v>MKWA430N</v>
      </c>
      <c r="C486" s="1" t="str">
        <f t="shared" si="15"/>
        <v>071284</v>
      </c>
    </row>
    <row r="487" spans="1:3" x14ac:dyDescent="0.25">
      <c r="A487" s="13" t="s">
        <v>513</v>
      </c>
      <c r="B487" s="1" t="str">
        <f t="shared" si="14"/>
        <v>MKWA430N</v>
      </c>
      <c r="C487" s="1" t="str">
        <f t="shared" si="15"/>
        <v>220482</v>
      </c>
    </row>
    <row r="488" spans="1:3" x14ac:dyDescent="0.25">
      <c r="A488" s="13" t="s">
        <v>514</v>
      </c>
      <c r="B488" s="1" t="str">
        <f t="shared" si="14"/>
        <v>MKWA430N</v>
      </c>
      <c r="C488" s="1" t="str">
        <f t="shared" si="15"/>
        <v>220382</v>
      </c>
    </row>
    <row r="489" spans="1:3" x14ac:dyDescent="0.25">
      <c r="A489" s="13" t="s">
        <v>515</v>
      </c>
      <c r="B489" s="1" t="str">
        <f t="shared" si="14"/>
        <v>MKWA430N</v>
      </c>
      <c r="C489" s="1" t="str">
        <f t="shared" si="15"/>
        <v>220182</v>
      </c>
    </row>
    <row r="490" spans="1:3" x14ac:dyDescent="0.25">
      <c r="A490" s="13" t="s">
        <v>516</v>
      </c>
      <c r="B490" s="1" t="str">
        <f t="shared" si="14"/>
        <v>MKWA430N</v>
      </c>
      <c r="C490" s="1" t="str">
        <f t="shared" si="15"/>
        <v>221082</v>
      </c>
    </row>
    <row r="491" spans="1:3" x14ac:dyDescent="0.25">
      <c r="A491" s="13" t="s">
        <v>517</v>
      </c>
      <c r="B491" s="1" t="str">
        <f t="shared" si="14"/>
        <v>MKWA430N</v>
      </c>
      <c r="C491" s="1" t="str">
        <f t="shared" si="15"/>
        <v>220282</v>
      </c>
    </row>
    <row r="492" spans="1:3" x14ac:dyDescent="0.25">
      <c r="A492" s="13" t="s">
        <v>518</v>
      </c>
      <c r="B492" s="1" t="str">
        <f t="shared" si="14"/>
        <v>MKWA430N</v>
      </c>
      <c r="C492" s="1" t="str">
        <f t="shared" si="15"/>
        <v>220682</v>
      </c>
    </row>
    <row r="493" spans="1:3" x14ac:dyDescent="0.25">
      <c r="A493" s="13" t="s">
        <v>519</v>
      </c>
      <c r="B493" s="1" t="str">
        <f t="shared" si="14"/>
        <v>MKWA430N</v>
      </c>
      <c r="C493" s="1" t="str">
        <f t="shared" si="15"/>
        <v>220882</v>
      </c>
    </row>
    <row r="494" spans="1:3" x14ac:dyDescent="0.25">
      <c r="A494" s="13" t="s">
        <v>520</v>
      </c>
      <c r="B494" s="1" t="str">
        <f t="shared" si="14"/>
        <v>MKWA430N</v>
      </c>
      <c r="C494" s="1" t="str">
        <f t="shared" si="15"/>
        <v>221282</v>
      </c>
    </row>
    <row r="495" spans="1:3" x14ac:dyDescent="0.25">
      <c r="A495" s="13" t="s">
        <v>521</v>
      </c>
      <c r="B495" s="1" t="str">
        <f t="shared" si="14"/>
        <v>MKWA430N</v>
      </c>
      <c r="C495" s="1" t="str">
        <f t="shared" si="15"/>
        <v>330212</v>
      </c>
    </row>
    <row r="496" spans="1:3" x14ac:dyDescent="0.25">
      <c r="A496" s="13" t="s">
        <v>522</v>
      </c>
      <c r="B496" s="1" t="str">
        <f t="shared" si="14"/>
        <v>MKWA430N</v>
      </c>
      <c r="C496" s="1" t="str">
        <f t="shared" si="15"/>
        <v>350212</v>
      </c>
    </row>
    <row r="497" spans="1:3" x14ac:dyDescent="0.25">
      <c r="A497" s="13" t="s">
        <v>523</v>
      </c>
      <c r="B497" s="1" t="str">
        <f t="shared" si="14"/>
        <v>MKWA430N</v>
      </c>
      <c r="C497" s="1" t="str">
        <f t="shared" si="15"/>
        <v>350412</v>
      </c>
    </row>
    <row r="498" spans="1:3" x14ac:dyDescent="0.25">
      <c r="A498" s="13" t="s">
        <v>524</v>
      </c>
      <c r="B498" s="1" t="str">
        <f t="shared" si="14"/>
        <v>MKWA430N</v>
      </c>
      <c r="C498" s="1" t="str">
        <f t="shared" si="15"/>
        <v>071182</v>
      </c>
    </row>
    <row r="499" spans="1:3" x14ac:dyDescent="0.25">
      <c r="A499" s="13" t="s">
        <v>525</v>
      </c>
      <c r="B499" s="1" t="str">
        <f t="shared" si="14"/>
        <v>MKWA430N</v>
      </c>
      <c r="C499" s="1" t="str">
        <f t="shared" si="15"/>
        <v>050982</v>
      </c>
    </row>
    <row r="500" spans="1:3" x14ac:dyDescent="0.25">
      <c r="A500" s="13" t="s">
        <v>526</v>
      </c>
      <c r="B500" s="1" t="str">
        <f t="shared" si="14"/>
        <v>MKWA430N</v>
      </c>
      <c r="C500" s="1" t="str">
        <f t="shared" si="15"/>
        <v>330412</v>
      </c>
    </row>
    <row r="501" spans="1:3" x14ac:dyDescent="0.25">
      <c r="A501" s="13" t="s">
        <v>527</v>
      </c>
      <c r="B501" s="1" t="str">
        <f t="shared" si="14"/>
        <v>MKWA430N</v>
      </c>
      <c r="C501" s="1" t="str">
        <f t="shared" si="15"/>
        <v>051182</v>
      </c>
    </row>
    <row r="502" spans="1:3" x14ac:dyDescent="0.25">
      <c r="A502" s="13" t="s">
        <v>528</v>
      </c>
      <c r="B502" s="1" t="str">
        <f t="shared" si="14"/>
        <v>MKWA430N</v>
      </c>
      <c r="C502" s="1" t="str">
        <f t="shared" si="15"/>
        <v>070982</v>
      </c>
    </row>
    <row r="503" spans="1:3" x14ac:dyDescent="0.25">
      <c r="A503" s="13" t="s">
        <v>529</v>
      </c>
      <c r="B503" s="1" t="str">
        <f t="shared" si="14"/>
        <v>MKWA430N</v>
      </c>
      <c r="C503" s="1" t="str">
        <f t="shared" si="15"/>
        <v>050782</v>
      </c>
    </row>
    <row r="504" spans="1:3" x14ac:dyDescent="0.25">
      <c r="A504" s="13" t="s">
        <v>530</v>
      </c>
      <c r="B504" s="1" t="str">
        <f t="shared" si="14"/>
        <v>MKWA430N</v>
      </c>
      <c r="C504" s="1" t="str">
        <f t="shared" si="15"/>
        <v>070782</v>
      </c>
    </row>
    <row r="505" spans="1:3" x14ac:dyDescent="0.25">
      <c r="A505" s="13" t="s">
        <v>531</v>
      </c>
      <c r="B505" s="1" t="str">
        <f t="shared" si="14"/>
        <v>MKWA430N</v>
      </c>
      <c r="C505" s="1" t="str">
        <f t="shared" si="15"/>
        <v>070582</v>
      </c>
    </row>
    <row r="506" spans="1:3" x14ac:dyDescent="0.25">
      <c r="A506" s="13" t="s">
        <v>532</v>
      </c>
      <c r="B506" s="1" t="str">
        <f t="shared" si="14"/>
        <v>MKWA430N</v>
      </c>
      <c r="C506" s="1" t="str">
        <f t="shared" si="15"/>
        <v>050582</v>
      </c>
    </row>
    <row r="507" spans="1:3" x14ac:dyDescent="0.25">
      <c r="A507" s="13" t="s">
        <v>533</v>
      </c>
      <c r="B507" s="1" t="str">
        <f t="shared" si="14"/>
        <v>MKWA430N</v>
      </c>
      <c r="C507" s="1" t="str">
        <f t="shared" si="15"/>
        <v>330612</v>
      </c>
    </row>
    <row r="508" spans="1:3" x14ac:dyDescent="0.25">
      <c r="A508" s="13" t="s">
        <v>534</v>
      </c>
      <c r="B508" s="1" t="str">
        <f t="shared" si="14"/>
        <v>MKWA430N</v>
      </c>
      <c r="C508" s="1" t="str">
        <f t="shared" si="15"/>
        <v>350612</v>
      </c>
    </row>
    <row r="509" spans="1:3" x14ac:dyDescent="0.25">
      <c r="A509" s="13" t="s">
        <v>535</v>
      </c>
      <c r="B509" s="1" t="str">
        <f t="shared" si="14"/>
        <v>MKWA430N</v>
      </c>
      <c r="C509" s="1" t="str">
        <f t="shared" si="15"/>
        <v>330812</v>
      </c>
    </row>
    <row r="510" spans="1:3" x14ac:dyDescent="0.25">
      <c r="A510" s="13" t="s">
        <v>536</v>
      </c>
      <c r="B510" s="1" t="str">
        <f t="shared" si="14"/>
        <v>MKWA430N</v>
      </c>
      <c r="C510" s="1" t="str">
        <f t="shared" si="15"/>
        <v>350812</v>
      </c>
    </row>
    <row r="511" spans="1:3" x14ac:dyDescent="0.25">
      <c r="A511" s="13" t="s">
        <v>537</v>
      </c>
      <c r="B511" s="1" t="str">
        <f t="shared" si="14"/>
        <v>MKWA430N</v>
      </c>
      <c r="C511" s="1" t="str">
        <f t="shared" si="15"/>
        <v>261184</v>
      </c>
    </row>
    <row r="512" spans="1:3" x14ac:dyDescent="0.25">
      <c r="A512" s="13" t="s">
        <v>538</v>
      </c>
      <c r="B512" s="1" t="str">
        <f t="shared" si="14"/>
        <v>MKWA430N</v>
      </c>
      <c r="C512" s="1" t="str">
        <f t="shared" si="15"/>
        <v>260984</v>
      </c>
    </row>
    <row r="513" spans="1:3" x14ac:dyDescent="0.25">
      <c r="A513" s="13" t="s">
        <v>539</v>
      </c>
      <c r="B513" s="1" t="str">
        <f t="shared" si="14"/>
        <v>MKWA430N</v>
      </c>
      <c r="C513" s="1" t="str">
        <f t="shared" si="15"/>
        <v>260784</v>
      </c>
    </row>
    <row r="514" spans="1:3" x14ac:dyDescent="0.25">
      <c r="A514" s="13" t="s">
        <v>540</v>
      </c>
      <c r="B514" s="1" t="str">
        <f t="shared" si="14"/>
        <v>MKWA430N</v>
      </c>
      <c r="C514" s="1" t="str">
        <f t="shared" si="15"/>
        <v>260584</v>
      </c>
    </row>
    <row r="515" spans="1:3" x14ac:dyDescent="0.25">
      <c r="A515" s="13" t="s">
        <v>541</v>
      </c>
      <c r="B515" s="1" t="str">
        <f t="shared" ref="B515:B578" si="16">MID(A515,3,FIND("-",A515,3)-3)</f>
        <v>MKWA430N</v>
      </c>
      <c r="C515" s="1" t="str">
        <f t="shared" ref="C515:C578" si="17">MID(A515,FIND("-",A515,3)+1,LEN(A515))</f>
        <v>351012</v>
      </c>
    </row>
    <row r="516" spans="1:3" x14ac:dyDescent="0.25">
      <c r="A516" s="13" t="s">
        <v>542</v>
      </c>
      <c r="B516" s="1" t="str">
        <f t="shared" si="16"/>
        <v>MKWA430N</v>
      </c>
      <c r="C516" s="1" t="str">
        <f t="shared" si="17"/>
        <v>351212</v>
      </c>
    </row>
    <row r="517" spans="1:3" x14ac:dyDescent="0.25">
      <c r="A517" s="13" t="s">
        <v>543</v>
      </c>
      <c r="B517" s="1" t="str">
        <f t="shared" si="16"/>
        <v>MKWA430N</v>
      </c>
      <c r="C517" s="1" t="str">
        <f t="shared" si="17"/>
        <v>331012</v>
      </c>
    </row>
    <row r="518" spans="1:3" x14ac:dyDescent="0.25">
      <c r="A518" s="13" t="s">
        <v>544</v>
      </c>
      <c r="B518" s="1" t="str">
        <f t="shared" si="16"/>
        <v>MKWA430N</v>
      </c>
      <c r="C518" s="1" t="str">
        <f t="shared" si="17"/>
        <v>331212</v>
      </c>
    </row>
    <row r="519" spans="1:3" x14ac:dyDescent="0.25">
      <c r="A519" s="13" t="s">
        <v>545</v>
      </c>
      <c r="B519" s="1" t="str">
        <f t="shared" si="16"/>
        <v>MKWA430N</v>
      </c>
      <c r="C519" s="1" t="str">
        <f t="shared" si="17"/>
        <v>050682</v>
      </c>
    </row>
    <row r="520" spans="1:3" x14ac:dyDescent="0.25">
      <c r="A520" s="13" t="s">
        <v>546</v>
      </c>
      <c r="B520" s="1" t="str">
        <f t="shared" si="16"/>
        <v>MKWA430N</v>
      </c>
      <c r="C520" s="1" t="str">
        <f t="shared" si="17"/>
        <v>070682</v>
      </c>
    </row>
    <row r="521" spans="1:3" x14ac:dyDescent="0.25">
      <c r="A521" s="13" t="s">
        <v>547</v>
      </c>
      <c r="B521" s="1" t="str">
        <f t="shared" si="16"/>
        <v>MKWA430N</v>
      </c>
      <c r="C521" s="1" t="str">
        <f t="shared" si="17"/>
        <v>070882</v>
      </c>
    </row>
    <row r="522" spans="1:3" x14ac:dyDescent="0.25">
      <c r="A522" s="13" t="s">
        <v>548</v>
      </c>
      <c r="B522" s="1" t="str">
        <f t="shared" si="16"/>
        <v>MKWA430N</v>
      </c>
      <c r="C522" s="1" t="str">
        <f t="shared" si="17"/>
        <v>051082</v>
      </c>
    </row>
    <row r="523" spans="1:3" x14ac:dyDescent="0.25">
      <c r="A523" s="13" t="s">
        <v>549</v>
      </c>
      <c r="B523" s="1" t="str">
        <f t="shared" si="16"/>
        <v>MKWA430N</v>
      </c>
      <c r="C523" s="1" t="str">
        <f t="shared" si="17"/>
        <v>050882</v>
      </c>
    </row>
    <row r="524" spans="1:3" x14ac:dyDescent="0.25">
      <c r="A524" s="13" t="s">
        <v>550</v>
      </c>
      <c r="B524" s="1" t="str">
        <f t="shared" si="16"/>
        <v>MKWA430N</v>
      </c>
      <c r="C524" s="1" t="str">
        <f t="shared" si="17"/>
        <v>260384</v>
      </c>
    </row>
    <row r="525" spans="1:3" x14ac:dyDescent="0.25">
      <c r="A525" s="13" t="s">
        <v>551</v>
      </c>
      <c r="B525" s="1" t="str">
        <f t="shared" si="16"/>
        <v>MKWA430N</v>
      </c>
      <c r="C525" s="1" t="str">
        <f t="shared" si="17"/>
        <v>071082</v>
      </c>
    </row>
    <row r="526" spans="1:3" x14ac:dyDescent="0.25">
      <c r="A526" s="13" t="s">
        <v>552</v>
      </c>
      <c r="B526" s="1" t="str">
        <f t="shared" si="16"/>
        <v>MKWA430N</v>
      </c>
      <c r="C526" s="1" t="str">
        <f t="shared" si="17"/>
        <v>051282</v>
      </c>
    </row>
    <row r="527" spans="1:3" x14ac:dyDescent="0.25">
      <c r="A527" s="13" t="s">
        <v>553</v>
      </c>
      <c r="B527" s="1" t="str">
        <f t="shared" si="16"/>
        <v>MKWA430N</v>
      </c>
      <c r="C527" s="1" t="str">
        <f t="shared" si="17"/>
        <v>071282</v>
      </c>
    </row>
    <row r="528" spans="1:3" x14ac:dyDescent="0.25">
      <c r="A528" s="13" t="s">
        <v>554</v>
      </c>
      <c r="B528" s="1" t="str">
        <f t="shared" si="16"/>
        <v>MKWA430N</v>
      </c>
      <c r="C528" s="1" t="str">
        <f t="shared" si="17"/>
        <v>260184</v>
      </c>
    </row>
    <row r="529" spans="1:3" x14ac:dyDescent="0.25">
      <c r="A529" s="13" t="s">
        <v>555</v>
      </c>
      <c r="B529" s="1" t="str">
        <f t="shared" si="16"/>
        <v>MKWA430N</v>
      </c>
      <c r="C529" s="1" t="str">
        <f t="shared" si="17"/>
        <v>260284</v>
      </c>
    </row>
    <row r="530" spans="1:3" x14ac:dyDescent="0.25">
      <c r="A530" s="13" t="s">
        <v>556</v>
      </c>
      <c r="B530" s="1" t="str">
        <f t="shared" si="16"/>
        <v>MKWA430N</v>
      </c>
      <c r="C530" s="1" t="str">
        <f t="shared" si="17"/>
        <v>260484</v>
      </c>
    </row>
    <row r="531" spans="1:3" x14ac:dyDescent="0.25">
      <c r="A531" s="13" t="s">
        <v>557</v>
      </c>
      <c r="B531" s="1" t="str">
        <f t="shared" si="16"/>
        <v>MKWA430N</v>
      </c>
      <c r="C531" s="1" t="str">
        <f t="shared" si="17"/>
        <v>260684</v>
      </c>
    </row>
    <row r="532" spans="1:3" x14ac:dyDescent="0.25">
      <c r="A532" s="13" t="s">
        <v>558</v>
      </c>
      <c r="B532" s="1" t="str">
        <f t="shared" si="16"/>
        <v>MKWA430N</v>
      </c>
      <c r="C532" s="1" t="str">
        <f t="shared" si="17"/>
        <v>331110</v>
      </c>
    </row>
    <row r="533" spans="1:3" x14ac:dyDescent="0.25">
      <c r="A533" s="13" t="s">
        <v>559</v>
      </c>
      <c r="B533" s="1" t="str">
        <f t="shared" si="16"/>
        <v>MKWA430N</v>
      </c>
      <c r="C533" s="1" t="str">
        <f t="shared" si="17"/>
        <v>260884</v>
      </c>
    </row>
    <row r="534" spans="1:3" x14ac:dyDescent="0.25">
      <c r="A534" s="13" t="s">
        <v>560</v>
      </c>
      <c r="B534" s="1" t="str">
        <f t="shared" si="16"/>
        <v>MKWA430N</v>
      </c>
      <c r="C534" s="1" t="str">
        <f t="shared" si="17"/>
        <v>261084</v>
      </c>
    </row>
    <row r="535" spans="1:3" x14ac:dyDescent="0.25">
      <c r="A535" s="13" t="s">
        <v>561</v>
      </c>
      <c r="B535" s="1" t="str">
        <f t="shared" si="16"/>
        <v>MKWA430N</v>
      </c>
      <c r="C535" s="1" t="str">
        <f t="shared" si="17"/>
        <v>351110</v>
      </c>
    </row>
    <row r="536" spans="1:3" x14ac:dyDescent="0.25">
      <c r="A536" s="13" t="s">
        <v>562</v>
      </c>
      <c r="B536" s="1" t="str">
        <f t="shared" si="16"/>
        <v>MKWA430N</v>
      </c>
      <c r="C536" s="1" t="str">
        <f t="shared" si="17"/>
        <v>261284</v>
      </c>
    </row>
    <row r="537" spans="1:3" x14ac:dyDescent="0.25">
      <c r="A537" s="13" t="s">
        <v>563</v>
      </c>
      <c r="B537" s="1" t="str">
        <f t="shared" si="16"/>
        <v>MKWA430N</v>
      </c>
      <c r="C537" s="1" t="str">
        <f t="shared" si="17"/>
        <v>350910</v>
      </c>
    </row>
    <row r="538" spans="1:3" x14ac:dyDescent="0.25">
      <c r="A538" s="13" t="s">
        <v>564</v>
      </c>
      <c r="B538" s="1" t="str">
        <f t="shared" si="16"/>
        <v>MKWA430N</v>
      </c>
      <c r="C538" s="1" t="str">
        <f t="shared" si="17"/>
        <v>330910</v>
      </c>
    </row>
    <row r="539" spans="1:3" x14ac:dyDescent="0.25">
      <c r="A539" s="13" t="s">
        <v>565</v>
      </c>
      <c r="B539" s="1" t="str">
        <f t="shared" si="16"/>
        <v>MKWA430N</v>
      </c>
      <c r="C539" s="1" t="str">
        <f t="shared" si="17"/>
        <v>350710</v>
      </c>
    </row>
    <row r="540" spans="1:3" x14ac:dyDescent="0.25">
      <c r="A540" s="13" t="s">
        <v>566</v>
      </c>
      <c r="B540" s="1" t="str">
        <f t="shared" si="16"/>
        <v>MKWA430N</v>
      </c>
      <c r="C540" s="1" t="str">
        <f t="shared" si="17"/>
        <v>330710</v>
      </c>
    </row>
    <row r="541" spans="1:3" x14ac:dyDescent="0.25">
      <c r="A541" s="13" t="s">
        <v>567</v>
      </c>
      <c r="B541" s="1" t="str">
        <f t="shared" si="16"/>
        <v>MKWA430N</v>
      </c>
      <c r="C541" s="1" t="str">
        <f t="shared" si="17"/>
        <v>350510</v>
      </c>
    </row>
    <row r="542" spans="1:3" x14ac:dyDescent="0.25">
      <c r="A542" s="13" t="s">
        <v>568</v>
      </c>
      <c r="B542" s="1" t="str">
        <f t="shared" si="16"/>
        <v>MKWA430N</v>
      </c>
      <c r="C542" s="1" t="str">
        <f t="shared" si="17"/>
        <v>330510</v>
      </c>
    </row>
    <row r="543" spans="1:3" x14ac:dyDescent="0.25">
      <c r="A543" s="13" t="s">
        <v>569</v>
      </c>
      <c r="B543" s="1" t="str">
        <f t="shared" si="16"/>
        <v>MKWA430N</v>
      </c>
      <c r="C543" s="1" t="str">
        <f t="shared" si="17"/>
        <v>330310</v>
      </c>
    </row>
    <row r="544" spans="1:3" x14ac:dyDescent="0.25">
      <c r="A544" s="13" t="s">
        <v>570</v>
      </c>
      <c r="B544" s="1" t="str">
        <f t="shared" si="16"/>
        <v>MKWA430N</v>
      </c>
      <c r="C544" s="1" t="str">
        <f t="shared" si="17"/>
        <v>350310</v>
      </c>
    </row>
    <row r="545" spans="1:3" x14ac:dyDescent="0.25">
      <c r="A545" s="13" t="s">
        <v>571</v>
      </c>
      <c r="B545" s="1" t="str">
        <f t="shared" si="16"/>
        <v>MKWA430N</v>
      </c>
      <c r="C545" s="1" t="str">
        <f t="shared" si="17"/>
        <v>261182</v>
      </c>
    </row>
    <row r="546" spans="1:3" x14ac:dyDescent="0.25">
      <c r="A546" s="13" t="s">
        <v>572</v>
      </c>
      <c r="B546" s="1" t="str">
        <f t="shared" si="16"/>
        <v>MKWA430N</v>
      </c>
      <c r="C546" s="1" t="str">
        <f t="shared" si="17"/>
        <v>260982</v>
      </c>
    </row>
    <row r="547" spans="1:3" x14ac:dyDescent="0.25">
      <c r="A547" s="13" t="s">
        <v>573</v>
      </c>
      <c r="B547" s="1" t="str">
        <f t="shared" si="16"/>
        <v>MKWA430N</v>
      </c>
      <c r="C547" s="1" t="str">
        <f t="shared" si="17"/>
        <v>260382</v>
      </c>
    </row>
    <row r="548" spans="1:3" x14ac:dyDescent="0.25">
      <c r="A548" s="13" t="s">
        <v>574</v>
      </c>
      <c r="B548" s="1" t="str">
        <f t="shared" si="16"/>
        <v>MKWA430N</v>
      </c>
      <c r="C548" s="1" t="str">
        <f t="shared" si="17"/>
        <v>260782</v>
      </c>
    </row>
    <row r="549" spans="1:3" x14ac:dyDescent="0.25">
      <c r="A549" s="13" t="s">
        <v>575</v>
      </c>
      <c r="B549" s="1" t="str">
        <f t="shared" si="16"/>
        <v>MKWA430N</v>
      </c>
      <c r="C549" s="1" t="str">
        <f t="shared" si="17"/>
        <v>260582</v>
      </c>
    </row>
    <row r="550" spans="1:3" x14ac:dyDescent="0.25">
      <c r="A550" s="13" t="s">
        <v>576</v>
      </c>
      <c r="B550" s="1" t="str">
        <f t="shared" si="16"/>
        <v>MKWA430N</v>
      </c>
      <c r="C550" s="1" t="str">
        <f t="shared" si="17"/>
        <v>260182</v>
      </c>
    </row>
    <row r="551" spans="1:3" x14ac:dyDescent="0.25">
      <c r="A551" s="13" t="s">
        <v>577</v>
      </c>
      <c r="B551" s="1" t="str">
        <f t="shared" si="16"/>
        <v>MKWA430N</v>
      </c>
      <c r="C551" s="1" t="str">
        <f t="shared" si="17"/>
        <v>330110</v>
      </c>
    </row>
    <row r="552" spans="1:3" x14ac:dyDescent="0.25">
      <c r="A552" s="13" t="s">
        <v>578</v>
      </c>
      <c r="B552" s="1" t="str">
        <f t="shared" si="16"/>
        <v>MKWA430N</v>
      </c>
      <c r="C552" s="1" t="str">
        <f t="shared" si="17"/>
        <v>350110</v>
      </c>
    </row>
    <row r="553" spans="1:3" x14ac:dyDescent="0.25">
      <c r="A553" s="13" t="s">
        <v>579</v>
      </c>
      <c r="B553" s="1" t="str">
        <f t="shared" si="16"/>
        <v>MKWA430N</v>
      </c>
      <c r="C553" s="1" t="str">
        <f t="shared" si="17"/>
        <v>330210</v>
      </c>
    </row>
    <row r="554" spans="1:3" x14ac:dyDescent="0.25">
      <c r="A554" s="13" t="s">
        <v>580</v>
      </c>
      <c r="B554" s="1" t="str">
        <f t="shared" si="16"/>
        <v>MKWA430N</v>
      </c>
      <c r="C554" s="1" t="str">
        <f t="shared" si="17"/>
        <v>350210</v>
      </c>
    </row>
    <row r="555" spans="1:3" x14ac:dyDescent="0.25">
      <c r="A555" s="13" t="s">
        <v>581</v>
      </c>
      <c r="B555" s="1" t="str">
        <f t="shared" si="16"/>
        <v>MKWA430N</v>
      </c>
      <c r="C555" s="1" t="str">
        <f t="shared" si="17"/>
        <v>260282</v>
      </c>
    </row>
    <row r="556" spans="1:3" x14ac:dyDescent="0.25">
      <c r="A556" s="13" t="s">
        <v>582</v>
      </c>
      <c r="B556" s="1" t="str">
        <f t="shared" si="16"/>
        <v>MKWA430N</v>
      </c>
      <c r="C556" s="1" t="str">
        <f t="shared" si="17"/>
        <v>060384</v>
      </c>
    </row>
    <row r="557" spans="1:3" x14ac:dyDescent="0.25">
      <c r="A557" s="13" t="s">
        <v>583</v>
      </c>
      <c r="B557" s="1" t="str">
        <f t="shared" si="16"/>
        <v>MKWA430N</v>
      </c>
      <c r="C557" s="1" t="str">
        <f t="shared" si="17"/>
        <v>060184</v>
      </c>
    </row>
    <row r="558" spans="1:3" x14ac:dyDescent="0.25">
      <c r="A558" s="13" t="s">
        <v>584</v>
      </c>
      <c r="B558" s="1" t="str">
        <f t="shared" si="16"/>
        <v>MKWA430N</v>
      </c>
      <c r="C558" s="1" t="str">
        <f t="shared" si="17"/>
        <v>350410</v>
      </c>
    </row>
    <row r="559" spans="1:3" x14ac:dyDescent="0.25">
      <c r="A559" s="13" t="s">
        <v>585</v>
      </c>
      <c r="B559" s="1" t="str">
        <f t="shared" si="16"/>
        <v>MKWA430N</v>
      </c>
      <c r="C559" s="1" t="str">
        <f t="shared" si="17"/>
        <v>260482</v>
      </c>
    </row>
    <row r="560" spans="1:3" x14ac:dyDescent="0.25">
      <c r="A560" s="13" t="s">
        <v>586</v>
      </c>
      <c r="B560" s="1" t="str">
        <f t="shared" si="16"/>
        <v>MKWA430N</v>
      </c>
      <c r="C560" s="1" t="str">
        <f t="shared" si="17"/>
        <v>330410</v>
      </c>
    </row>
    <row r="561" spans="1:3" x14ac:dyDescent="0.25">
      <c r="A561" s="13" t="s">
        <v>587</v>
      </c>
      <c r="B561" s="1" t="str">
        <f t="shared" si="16"/>
        <v>MKWA430N</v>
      </c>
      <c r="C561" s="1" t="str">
        <f t="shared" si="17"/>
        <v>260682</v>
      </c>
    </row>
    <row r="562" spans="1:3" x14ac:dyDescent="0.25">
      <c r="A562" s="13" t="s">
        <v>588</v>
      </c>
      <c r="B562" s="1" t="str">
        <f t="shared" si="16"/>
        <v>MKWA430N</v>
      </c>
      <c r="C562" s="1" t="str">
        <f t="shared" si="17"/>
        <v>060284</v>
      </c>
    </row>
    <row r="563" spans="1:3" x14ac:dyDescent="0.25">
      <c r="A563" s="13" t="s">
        <v>589</v>
      </c>
      <c r="B563" s="1" t="str">
        <f t="shared" si="16"/>
        <v>MKWA430N</v>
      </c>
      <c r="C563" s="1" t="str">
        <f t="shared" si="17"/>
        <v>060484</v>
      </c>
    </row>
    <row r="564" spans="1:3" x14ac:dyDescent="0.25">
      <c r="A564" s="13" t="s">
        <v>590</v>
      </c>
      <c r="B564" s="1" t="str">
        <f t="shared" si="16"/>
        <v>MKWA430N</v>
      </c>
      <c r="C564" s="1" t="str">
        <f t="shared" si="17"/>
        <v>060382</v>
      </c>
    </row>
    <row r="565" spans="1:3" x14ac:dyDescent="0.25">
      <c r="A565" s="13" t="s">
        <v>591</v>
      </c>
      <c r="B565" s="1" t="str">
        <f t="shared" si="16"/>
        <v>MKWA430N</v>
      </c>
      <c r="C565" s="1" t="str">
        <f t="shared" si="17"/>
        <v>060182</v>
      </c>
    </row>
    <row r="566" spans="1:3" x14ac:dyDescent="0.25">
      <c r="A566" s="13" t="s">
        <v>592</v>
      </c>
      <c r="B566" s="1" t="str">
        <f t="shared" si="16"/>
        <v>MKWA430N</v>
      </c>
      <c r="C566" s="1" t="str">
        <f t="shared" si="17"/>
        <v>060282</v>
      </c>
    </row>
    <row r="567" spans="1:3" x14ac:dyDescent="0.25">
      <c r="A567" s="13" t="s">
        <v>593</v>
      </c>
      <c r="B567" s="1" t="str">
        <f t="shared" si="16"/>
        <v>MKWA430N</v>
      </c>
      <c r="C567" s="1" t="str">
        <f t="shared" si="17"/>
        <v>060482</v>
      </c>
    </row>
    <row r="568" spans="1:3" x14ac:dyDescent="0.25">
      <c r="A568" s="13" t="s">
        <v>594</v>
      </c>
      <c r="B568" s="1" t="str">
        <f t="shared" si="16"/>
        <v>MKWA430N</v>
      </c>
      <c r="C568" s="1" t="str">
        <f t="shared" si="17"/>
        <v>350610</v>
      </c>
    </row>
    <row r="569" spans="1:3" x14ac:dyDescent="0.25">
      <c r="A569" s="13" t="s">
        <v>595</v>
      </c>
      <c r="B569" s="1" t="str">
        <f t="shared" si="16"/>
        <v>MKWA430N</v>
      </c>
      <c r="C569" s="1" t="str">
        <f t="shared" si="17"/>
        <v>260882</v>
      </c>
    </row>
    <row r="570" spans="1:3" x14ac:dyDescent="0.25">
      <c r="A570" s="13" t="s">
        <v>596</v>
      </c>
      <c r="B570" s="1" t="str">
        <f t="shared" si="16"/>
        <v>MKWA430N</v>
      </c>
      <c r="C570" s="1" t="str">
        <f t="shared" si="17"/>
        <v>261082</v>
      </c>
    </row>
    <row r="571" spans="1:3" x14ac:dyDescent="0.25">
      <c r="A571" s="13" t="s">
        <v>597</v>
      </c>
      <c r="B571" s="1" t="str">
        <f t="shared" si="16"/>
        <v>MKWA430N</v>
      </c>
      <c r="C571" s="1" t="str">
        <f t="shared" si="17"/>
        <v>261282</v>
      </c>
    </row>
    <row r="572" spans="1:3" x14ac:dyDescent="0.25">
      <c r="A572" s="13" t="s">
        <v>598</v>
      </c>
      <c r="B572" s="1" t="str">
        <f t="shared" si="16"/>
        <v>MKWA430N</v>
      </c>
      <c r="C572" s="1" t="str">
        <f t="shared" si="17"/>
        <v>330610</v>
      </c>
    </row>
    <row r="573" spans="1:3" x14ac:dyDescent="0.25">
      <c r="A573" s="13" t="s">
        <v>599</v>
      </c>
      <c r="B573" s="1" t="str">
        <f t="shared" si="16"/>
        <v>MKWA430N</v>
      </c>
      <c r="C573" s="1" t="str">
        <f t="shared" si="17"/>
        <v>350810</v>
      </c>
    </row>
    <row r="574" spans="1:3" x14ac:dyDescent="0.25">
      <c r="A574" s="13" t="s">
        <v>600</v>
      </c>
      <c r="B574" s="1" t="str">
        <f t="shared" si="16"/>
        <v>MKWA430N</v>
      </c>
      <c r="C574" s="1" t="str">
        <f t="shared" si="17"/>
        <v>330810</v>
      </c>
    </row>
    <row r="575" spans="1:3" x14ac:dyDescent="0.25">
      <c r="A575" s="13" t="s">
        <v>601</v>
      </c>
      <c r="B575" s="1" t="str">
        <f t="shared" si="16"/>
        <v>MKWA430N</v>
      </c>
      <c r="C575" s="1" t="str">
        <f t="shared" si="17"/>
        <v>331010</v>
      </c>
    </row>
    <row r="576" spans="1:3" x14ac:dyDescent="0.25">
      <c r="A576" s="13" t="s">
        <v>602</v>
      </c>
      <c r="B576" s="1" t="str">
        <f t="shared" si="16"/>
        <v>MKWA430N</v>
      </c>
      <c r="C576" s="1" t="str">
        <f t="shared" si="17"/>
        <v>351010</v>
      </c>
    </row>
    <row r="577" spans="1:3" x14ac:dyDescent="0.25">
      <c r="A577" s="13" t="s">
        <v>603</v>
      </c>
      <c r="B577" s="1" t="str">
        <f t="shared" si="16"/>
        <v>MKWA430N</v>
      </c>
      <c r="C577" s="1" t="str">
        <f t="shared" si="17"/>
        <v>220112</v>
      </c>
    </row>
    <row r="578" spans="1:3" x14ac:dyDescent="0.25">
      <c r="A578" s="13" t="s">
        <v>604</v>
      </c>
      <c r="B578" s="1" t="str">
        <f t="shared" si="16"/>
        <v>MKWA430N</v>
      </c>
      <c r="C578" s="1" t="str">
        <f t="shared" si="17"/>
        <v>220212</v>
      </c>
    </row>
    <row r="579" spans="1:3" x14ac:dyDescent="0.25">
      <c r="A579" s="13" t="s">
        <v>605</v>
      </c>
      <c r="B579" s="1" t="str">
        <f t="shared" ref="B579:B642" si="18">MID(A579,3,FIND("-",A579,3)-3)</f>
        <v>MKWA430N</v>
      </c>
      <c r="C579" s="1" t="str">
        <f t="shared" ref="C579:C642" si="19">MID(A579,FIND("-",A579,3)+1,LEN(A579))</f>
        <v>331210</v>
      </c>
    </row>
    <row r="580" spans="1:3" x14ac:dyDescent="0.25">
      <c r="A580" s="13" t="s">
        <v>606</v>
      </c>
      <c r="B580" s="1" t="str">
        <f t="shared" si="18"/>
        <v>MKWA430N</v>
      </c>
      <c r="C580" s="1" t="str">
        <f t="shared" si="19"/>
        <v>351210</v>
      </c>
    </row>
    <row r="581" spans="1:3" x14ac:dyDescent="0.25">
      <c r="A581" s="13" t="s">
        <v>607</v>
      </c>
      <c r="B581" s="1" t="str">
        <f t="shared" si="18"/>
        <v>MKWA430N</v>
      </c>
      <c r="C581" s="1" t="str">
        <f t="shared" si="19"/>
        <v>331108</v>
      </c>
    </row>
    <row r="582" spans="1:3" x14ac:dyDescent="0.25">
      <c r="A582" s="13" t="s">
        <v>608</v>
      </c>
      <c r="B582" s="1" t="str">
        <f t="shared" si="18"/>
        <v>MKWA430N</v>
      </c>
      <c r="C582" s="1" t="str">
        <f t="shared" si="19"/>
        <v>350908</v>
      </c>
    </row>
    <row r="583" spans="1:3" x14ac:dyDescent="0.25">
      <c r="A583" s="13" t="s">
        <v>609</v>
      </c>
      <c r="B583" s="1" t="str">
        <f t="shared" si="18"/>
        <v>MKWA430N</v>
      </c>
      <c r="C583" s="1" t="str">
        <f t="shared" si="19"/>
        <v>351108</v>
      </c>
    </row>
    <row r="584" spans="1:3" x14ac:dyDescent="0.25">
      <c r="A584" s="13" t="s">
        <v>610</v>
      </c>
      <c r="B584" s="1" t="str">
        <f t="shared" si="18"/>
        <v>MKWA430N</v>
      </c>
      <c r="C584" s="1" t="str">
        <f t="shared" si="19"/>
        <v>220312</v>
      </c>
    </row>
    <row r="585" spans="1:3" x14ac:dyDescent="0.25">
      <c r="A585" s="13" t="s">
        <v>611</v>
      </c>
      <c r="B585" s="1" t="str">
        <f t="shared" si="18"/>
        <v>MKWA430N</v>
      </c>
      <c r="C585" s="1" t="str">
        <f t="shared" si="19"/>
        <v>220612</v>
      </c>
    </row>
    <row r="586" spans="1:3" x14ac:dyDescent="0.25">
      <c r="A586" s="13" t="s">
        <v>612</v>
      </c>
      <c r="B586" s="1" t="str">
        <f t="shared" si="18"/>
        <v>MKWA430N</v>
      </c>
      <c r="C586" s="1" t="str">
        <f t="shared" si="19"/>
        <v>220512</v>
      </c>
    </row>
    <row r="587" spans="1:3" x14ac:dyDescent="0.25">
      <c r="A587" s="13" t="s">
        <v>613</v>
      </c>
      <c r="B587" s="1" t="str">
        <f t="shared" si="18"/>
        <v>MKWA430N</v>
      </c>
      <c r="C587" s="1" t="str">
        <f t="shared" si="19"/>
        <v>220412</v>
      </c>
    </row>
    <row r="588" spans="1:3" x14ac:dyDescent="0.25">
      <c r="A588" s="13" t="s">
        <v>614</v>
      </c>
      <c r="B588" s="1" t="str">
        <f t="shared" si="18"/>
        <v>MKWA430N</v>
      </c>
      <c r="C588" s="1" t="str">
        <f t="shared" si="19"/>
        <v>220712</v>
      </c>
    </row>
    <row r="589" spans="1:3" x14ac:dyDescent="0.25">
      <c r="A589" s="13" t="s">
        <v>615</v>
      </c>
      <c r="B589" s="1" t="str">
        <f t="shared" si="18"/>
        <v>MKWA430N</v>
      </c>
      <c r="C589" s="1" t="str">
        <f t="shared" si="19"/>
        <v>220912</v>
      </c>
    </row>
    <row r="590" spans="1:3" x14ac:dyDescent="0.25">
      <c r="A590" s="13" t="s">
        <v>616</v>
      </c>
      <c r="B590" s="1" t="str">
        <f t="shared" si="18"/>
        <v>MKWA430N</v>
      </c>
      <c r="C590" s="1" t="str">
        <f t="shared" si="19"/>
        <v>221112</v>
      </c>
    </row>
    <row r="591" spans="1:3" x14ac:dyDescent="0.25">
      <c r="A591" s="13" t="s">
        <v>617</v>
      </c>
      <c r="B591" s="1" t="str">
        <f t="shared" si="18"/>
        <v>MKWA430N</v>
      </c>
      <c r="C591" s="1" t="str">
        <f t="shared" si="19"/>
        <v>330908</v>
      </c>
    </row>
    <row r="592" spans="1:3" x14ac:dyDescent="0.25">
      <c r="A592" s="13" t="s">
        <v>618</v>
      </c>
      <c r="B592" s="1" t="str">
        <f t="shared" si="18"/>
        <v>MKWA430N</v>
      </c>
      <c r="C592" s="1" t="str">
        <f t="shared" si="19"/>
        <v>330708</v>
      </c>
    </row>
    <row r="593" spans="1:3" x14ac:dyDescent="0.25">
      <c r="A593" s="13" t="s">
        <v>619</v>
      </c>
      <c r="B593" s="1" t="str">
        <f t="shared" si="18"/>
        <v>MKWA430N</v>
      </c>
      <c r="C593" s="1" t="str">
        <f t="shared" si="19"/>
        <v>350708</v>
      </c>
    </row>
    <row r="594" spans="1:3" x14ac:dyDescent="0.25">
      <c r="A594" s="13" t="s">
        <v>620</v>
      </c>
      <c r="B594" s="1" t="str">
        <f t="shared" si="18"/>
        <v>MKWA430N</v>
      </c>
      <c r="C594" s="1" t="str">
        <f t="shared" si="19"/>
        <v>330508</v>
      </c>
    </row>
    <row r="595" spans="1:3" x14ac:dyDescent="0.25">
      <c r="A595" s="13" t="s">
        <v>621</v>
      </c>
      <c r="B595" s="1" t="str">
        <f t="shared" si="18"/>
        <v>MKWA430N</v>
      </c>
      <c r="C595" s="1" t="str">
        <f t="shared" si="19"/>
        <v>350508</v>
      </c>
    </row>
    <row r="596" spans="1:3" x14ac:dyDescent="0.25">
      <c r="A596" s="13" t="s">
        <v>622</v>
      </c>
      <c r="B596" s="1" t="str">
        <f t="shared" si="18"/>
        <v>MKWA430N</v>
      </c>
      <c r="C596" s="1" t="str">
        <f t="shared" si="19"/>
        <v>060312</v>
      </c>
    </row>
    <row r="597" spans="1:3" x14ac:dyDescent="0.25">
      <c r="A597" s="13" t="s">
        <v>623</v>
      </c>
      <c r="B597" s="1" t="str">
        <f t="shared" si="18"/>
        <v>MKWA430N</v>
      </c>
      <c r="C597" s="1" t="str">
        <f t="shared" si="19"/>
        <v>060112</v>
      </c>
    </row>
    <row r="598" spans="1:3" x14ac:dyDescent="0.25">
      <c r="A598" s="13" t="s">
        <v>624</v>
      </c>
      <c r="B598" s="1" t="str">
        <f t="shared" si="18"/>
        <v>MKWA430N</v>
      </c>
      <c r="C598" s="1" t="str">
        <f t="shared" si="19"/>
        <v>060212</v>
      </c>
    </row>
    <row r="599" spans="1:3" x14ac:dyDescent="0.25">
      <c r="A599" s="13" t="s">
        <v>625</v>
      </c>
      <c r="B599" s="1" t="str">
        <f t="shared" si="18"/>
        <v>MKWA430N</v>
      </c>
      <c r="C599" s="1" t="str">
        <f t="shared" si="19"/>
        <v>060412</v>
      </c>
    </row>
    <row r="600" spans="1:3" x14ac:dyDescent="0.25">
      <c r="A600" s="13" t="s">
        <v>626</v>
      </c>
      <c r="B600" s="1" t="str">
        <f t="shared" si="18"/>
        <v>MKWA430N</v>
      </c>
      <c r="C600" s="1" t="str">
        <f t="shared" si="19"/>
        <v>060310</v>
      </c>
    </row>
    <row r="601" spans="1:3" x14ac:dyDescent="0.25">
      <c r="A601" s="13" t="s">
        <v>627</v>
      </c>
      <c r="B601" s="1" t="str">
        <f t="shared" si="18"/>
        <v>MKWA430N</v>
      </c>
      <c r="C601" s="1" t="str">
        <f t="shared" si="19"/>
        <v>060210</v>
      </c>
    </row>
    <row r="602" spans="1:3" x14ac:dyDescent="0.25">
      <c r="A602" s="13" t="s">
        <v>628</v>
      </c>
      <c r="B602" s="1" t="str">
        <f t="shared" si="18"/>
        <v>MKWA430N</v>
      </c>
      <c r="C602" s="1" t="str">
        <f t="shared" si="19"/>
        <v>330308</v>
      </c>
    </row>
    <row r="603" spans="1:3" x14ac:dyDescent="0.25">
      <c r="A603" s="13" t="s">
        <v>629</v>
      </c>
      <c r="B603" s="1" t="str">
        <f t="shared" si="18"/>
        <v>MKWA430N</v>
      </c>
      <c r="C603" s="1" t="str">
        <f t="shared" si="19"/>
        <v>350308</v>
      </c>
    </row>
    <row r="604" spans="1:3" x14ac:dyDescent="0.25">
      <c r="A604" s="13" t="s">
        <v>630</v>
      </c>
      <c r="B604" s="1" t="str">
        <f t="shared" si="18"/>
        <v>MKWA430N</v>
      </c>
      <c r="C604" s="1" t="str">
        <f t="shared" si="19"/>
        <v>350108</v>
      </c>
    </row>
    <row r="605" spans="1:3" x14ac:dyDescent="0.25">
      <c r="A605" s="13" t="s">
        <v>631</v>
      </c>
      <c r="B605" s="1" t="str">
        <f t="shared" si="18"/>
        <v>MKWA430N</v>
      </c>
      <c r="C605" s="1" t="str">
        <f t="shared" si="19"/>
        <v>330108</v>
      </c>
    </row>
    <row r="606" spans="1:3" x14ac:dyDescent="0.25">
      <c r="A606" s="13" t="s">
        <v>632</v>
      </c>
      <c r="B606" s="1" t="str">
        <f t="shared" si="18"/>
        <v>MKWA430N</v>
      </c>
      <c r="C606" s="1" t="str">
        <f t="shared" si="19"/>
        <v>060110</v>
      </c>
    </row>
    <row r="607" spans="1:3" x14ac:dyDescent="0.25">
      <c r="A607" s="13" t="s">
        <v>633</v>
      </c>
      <c r="B607" s="1" t="str">
        <f t="shared" si="18"/>
        <v>MKWA430N</v>
      </c>
      <c r="C607" s="1" t="str">
        <f t="shared" si="19"/>
        <v>060410</v>
      </c>
    </row>
    <row r="608" spans="1:3" x14ac:dyDescent="0.25">
      <c r="A608" s="13" t="s">
        <v>634</v>
      </c>
      <c r="B608" s="1" t="str">
        <f t="shared" si="18"/>
        <v>MKWA430N</v>
      </c>
      <c r="C608" s="1" t="str">
        <f t="shared" si="19"/>
        <v>060308</v>
      </c>
    </row>
    <row r="609" spans="1:3" x14ac:dyDescent="0.25">
      <c r="A609" s="13" t="s">
        <v>635</v>
      </c>
      <c r="B609" s="1" t="str">
        <f t="shared" si="18"/>
        <v>MKWA430N</v>
      </c>
      <c r="C609" s="1" t="str">
        <f t="shared" si="19"/>
        <v>220812</v>
      </c>
    </row>
    <row r="610" spans="1:3" x14ac:dyDescent="0.25">
      <c r="A610" s="13" t="s">
        <v>636</v>
      </c>
      <c r="B610" s="1" t="str">
        <f t="shared" si="18"/>
        <v>MKWA430N</v>
      </c>
      <c r="C610" s="1" t="str">
        <f t="shared" si="19"/>
        <v>221012</v>
      </c>
    </row>
    <row r="611" spans="1:3" x14ac:dyDescent="0.25">
      <c r="A611" s="13" t="s">
        <v>637</v>
      </c>
      <c r="B611" s="1" t="str">
        <f t="shared" si="18"/>
        <v>MKWA430N</v>
      </c>
      <c r="C611" s="1" t="str">
        <f t="shared" si="19"/>
        <v>330208</v>
      </c>
    </row>
    <row r="612" spans="1:3" x14ac:dyDescent="0.25">
      <c r="A612" s="13" t="s">
        <v>638</v>
      </c>
      <c r="B612" s="1" t="str">
        <f t="shared" si="18"/>
        <v>MKWA430N</v>
      </c>
      <c r="C612" s="1" t="str">
        <f t="shared" si="19"/>
        <v>350208</v>
      </c>
    </row>
    <row r="613" spans="1:3" x14ac:dyDescent="0.25">
      <c r="A613" s="13" t="s">
        <v>639</v>
      </c>
      <c r="B613" s="1" t="str">
        <f t="shared" si="18"/>
        <v>MKWA430N</v>
      </c>
      <c r="C613" s="1" t="str">
        <f t="shared" si="19"/>
        <v>330408</v>
      </c>
    </row>
    <row r="614" spans="1:3" x14ac:dyDescent="0.25">
      <c r="A614" s="13" t="s">
        <v>640</v>
      </c>
      <c r="B614" s="1" t="str">
        <f t="shared" si="18"/>
        <v>MKWA430N</v>
      </c>
      <c r="C614" s="1" t="str">
        <f t="shared" si="19"/>
        <v>350408</v>
      </c>
    </row>
    <row r="615" spans="1:3" x14ac:dyDescent="0.25">
      <c r="A615" s="13" t="s">
        <v>641</v>
      </c>
      <c r="B615" s="1" t="str">
        <f t="shared" si="18"/>
        <v>MKWA430N</v>
      </c>
      <c r="C615" s="1" t="str">
        <f t="shared" si="19"/>
        <v>221110</v>
      </c>
    </row>
    <row r="616" spans="1:3" x14ac:dyDescent="0.25">
      <c r="A616" s="13" t="s">
        <v>642</v>
      </c>
      <c r="B616" s="1" t="str">
        <f t="shared" si="18"/>
        <v>MKWA430N</v>
      </c>
      <c r="C616" s="1" t="str">
        <f t="shared" si="19"/>
        <v>220710</v>
      </c>
    </row>
    <row r="617" spans="1:3" x14ac:dyDescent="0.25">
      <c r="A617" s="13" t="s">
        <v>643</v>
      </c>
      <c r="B617" s="1" t="str">
        <f t="shared" si="18"/>
        <v>MKWA430N</v>
      </c>
      <c r="C617" s="1" t="str">
        <f t="shared" si="19"/>
        <v>221212</v>
      </c>
    </row>
    <row r="618" spans="1:3" x14ac:dyDescent="0.25">
      <c r="A618" s="13" t="s">
        <v>644</v>
      </c>
      <c r="B618" s="1" t="str">
        <f t="shared" si="18"/>
        <v>MKWA430N</v>
      </c>
      <c r="C618" s="1" t="str">
        <f t="shared" si="19"/>
        <v>220910</v>
      </c>
    </row>
    <row r="619" spans="1:3" x14ac:dyDescent="0.25">
      <c r="A619" s="13" t="s">
        <v>645</v>
      </c>
      <c r="B619" s="1" t="str">
        <f t="shared" si="18"/>
        <v>MKWA430N</v>
      </c>
      <c r="C619" s="1" t="str">
        <f t="shared" si="19"/>
        <v>220510</v>
      </c>
    </row>
    <row r="620" spans="1:3" x14ac:dyDescent="0.25">
      <c r="A620" s="13" t="s">
        <v>646</v>
      </c>
      <c r="B620" s="1" t="str">
        <f t="shared" si="18"/>
        <v>MKWA430N</v>
      </c>
      <c r="C620" s="1" t="str">
        <f t="shared" si="19"/>
        <v>220310</v>
      </c>
    </row>
    <row r="621" spans="1:3" x14ac:dyDescent="0.25">
      <c r="A621" s="13" t="s">
        <v>647</v>
      </c>
      <c r="B621" s="1" t="str">
        <f t="shared" si="18"/>
        <v>MKWA430N</v>
      </c>
      <c r="C621" s="1" t="str">
        <f t="shared" si="19"/>
        <v>330808</v>
      </c>
    </row>
    <row r="622" spans="1:3" x14ac:dyDescent="0.25">
      <c r="A622" s="13" t="s">
        <v>648</v>
      </c>
      <c r="B622" s="1" t="str">
        <f t="shared" si="18"/>
        <v>MKWA430N</v>
      </c>
      <c r="C622" s="1" t="str">
        <f t="shared" si="19"/>
        <v>330608</v>
      </c>
    </row>
    <row r="623" spans="1:3" x14ac:dyDescent="0.25">
      <c r="A623" s="13" t="s">
        <v>649</v>
      </c>
      <c r="B623" s="1" t="str">
        <f t="shared" si="18"/>
        <v>MKWA430N</v>
      </c>
      <c r="C623" s="1" t="str">
        <f t="shared" si="19"/>
        <v>350608</v>
      </c>
    </row>
    <row r="624" spans="1:3" x14ac:dyDescent="0.25">
      <c r="A624" s="13" t="s">
        <v>650</v>
      </c>
      <c r="B624" s="1" t="str">
        <f t="shared" si="18"/>
        <v>MKWA430N</v>
      </c>
      <c r="C624" s="1" t="str">
        <f t="shared" si="19"/>
        <v>060108</v>
      </c>
    </row>
    <row r="625" spans="1:3" x14ac:dyDescent="0.25">
      <c r="A625" s="13" t="s">
        <v>651</v>
      </c>
      <c r="B625" s="1" t="str">
        <f t="shared" si="18"/>
        <v>MKWA430N</v>
      </c>
      <c r="C625" s="1" t="str">
        <f t="shared" si="19"/>
        <v>060208</v>
      </c>
    </row>
    <row r="626" spans="1:3" x14ac:dyDescent="0.25">
      <c r="A626" s="13" t="s">
        <v>652</v>
      </c>
      <c r="B626" s="1" t="str">
        <f t="shared" si="18"/>
        <v>MKWA430N</v>
      </c>
      <c r="C626" s="1" t="str">
        <f t="shared" si="19"/>
        <v>350808</v>
      </c>
    </row>
    <row r="627" spans="1:3" x14ac:dyDescent="0.25">
      <c r="A627" s="13" t="s">
        <v>653</v>
      </c>
      <c r="B627" s="1" t="str">
        <f t="shared" si="18"/>
        <v>MKWA430N</v>
      </c>
      <c r="C627" s="1" t="str">
        <f t="shared" si="19"/>
        <v>331008</v>
      </c>
    </row>
    <row r="628" spans="1:3" x14ac:dyDescent="0.25">
      <c r="A628" s="13" t="s">
        <v>654</v>
      </c>
      <c r="B628" s="1" t="str">
        <f t="shared" si="18"/>
        <v>MKWA430N</v>
      </c>
      <c r="C628" s="1" t="str">
        <f t="shared" si="19"/>
        <v>060408</v>
      </c>
    </row>
    <row r="629" spans="1:3" x14ac:dyDescent="0.25">
      <c r="A629" s="13" t="s">
        <v>655</v>
      </c>
      <c r="B629" s="1" t="str">
        <f t="shared" si="18"/>
        <v>MKWA430N</v>
      </c>
      <c r="C629" s="1" t="str">
        <f t="shared" si="19"/>
        <v>331208</v>
      </c>
    </row>
    <row r="630" spans="1:3" x14ac:dyDescent="0.25">
      <c r="A630" s="13" t="s">
        <v>656</v>
      </c>
      <c r="B630" s="1" t="str">
        <f t="shared" si="18"/>
        <v>MKWA430N</v>
      </c>
      <c r="C630" s="1" t="str">
        <f t="shared" si="19"/>
        <v>351008</v>
      </c>
    </row>
    <row r="631" spans="1:3" x14ac:dyDescent="0.25">
      <c r="A631" s="13" t="s">
        <v>657</v>
      </c>
      <c r="B631" s="1" t="str">
        <f t="shared" si="18"/>
        <v>MKWA430N</v>
      </c>
      <c r="C631" s="1" t="str">
        <f t="shared" si="19"/>
        <v>060306</v>
      </c>
    </row>
    <row r="632" spans="1:3" x14ac:dyDescent="0.25">
      <c r="A632" s="13" t="s">
        <v>658</v>
      </c>
      <c r="B632" s="1" t="str">
        <f t="shared" si="18"/>
        <v>MKWA430N</v>
      </c>
      <c r="C632" s="1" t="str">
        <f t="shared" si="19"/>
        <v>060106</v>
      </c>
    </row>
    <row r="633" spans="1:3" x14ac:dyDescent="0.25">
      <c r="A633" s="13" t="s">
        <v>659</v>
      </c>
      <c r="B633" s="1" t="str">
        <f t="shared" si="18"/>
        <v>MKWA430N</v>
      </c>
      <c r="C633" s="1" t="str">
        <f t="shared" si="19"/>
        <v>351208</v>
      </c>
    </row>
    <row r="634" spans="1:3" x14ac:dyDescent="0.25">
      <c r="A634" s="13" t="s">
        <v>660</v>
      </c>
      <c r="B634" s="1" t="str">
        <f t="shared" si="18"/>
        <v>MKWA430N</v>
      </c>
      <c r="C634" s="1" t="str">
        <f t="shared" si="19"/>
        <v>220110</v>
      </c>
    </row>
    <row r="635" spans="1:3" x14ac:dyDescent="0.25">
      <c r="A635" s="13" t="s">
        <v>661</v>
      </c>
      <c r="B635" s="1" t="str">
        <f t="shared" si="18"/>
        <v>MKWA430N</v>
      </c>
      <c r="C635" s="1" t="str">
        <f t="shared" si="19"/>
        <v>220210</v>
      </c>
    </row>
    <row r="636" spans="1:3" x14ac:dyDescent="0.25">
      <c r="A636" s="13" t="s">
        <v>662</v>
      </c>
      <c r="B636" s="1" t="str">
        <f t="shared" si="18"/>
        <v>MKWA430N</v>
      </c>
      <c r="C636" s="1" t="str">
        <f t="shared" si="19"/>
        <v>330506</v>
      </c>
    </row>
    <row r="637" spans="1:3" x14ac:dyDescent="0.25">
      <c r="A637" s="13" t="s">
        <v>663</v>
      </c>
      <c r="B637" s="1" t="str">
        <f t="shared" si="18"/>
        <v>MKWA430N</v>
      </c>
      <c r="C637" s="1" t="str">
        <f t="shared" si="19"/>
        <v>350706</v>
      </c>
    </row>
    <row r="638" spans="1:3" x14ac:dyDescent="0.25">
      <c r="A638" s="13" t="s">
        <v>664</v>
      </c>
      <c r="B638" s="1" t="str">
        <f t="shared" si="18"/>
        <v>MKWA430N</v>
      </c>
      <c r="C638" s="1" t="str">
        <f t="shared" si="19"/>
        <v>330706</v>
      </c>
    </row>
    <row r="639" spans="1:3" x14ac:dyDescent="0.25">
      <c r="A639" s="13" t="s">
        <v>665</v>
      </c>
      <c r="B639" s="1" t="str">
        <f t="shared" si="18"/>
        <v>MKWA430N</v>
      </c>
      <c r="C639" s="1" t="str">
        <f t="shared" si="19"/>
        <v>350506</v>
      </c>
    </row>
    <row r="640" spans="1:3" x14ac:dyDescent="0.25">
      <c r="A640" s="13" t="s">
        <v>666</v>
      </c>
      <c r="B640" s="1" t="str">
        <f t="shared" si="18"/>
        <v>MKWA430N</v>
      </c>
      <c r="C640" s="1" t="str">
        <f t="shared" si="19"/>
        <v>060206</v>
      </c>
    </row>
    <row r="641" spans="1:3" x14ac:dyDescent="0.25">
      <c r="A641" s="13" t="s">
        <v>667</v>
      </c>
      <c r="B641" s="1" t="str">
        <f t="shared" si="18"/>
        <v>MKWA430N</v>
      </c>
      <c r="C641" s="1" t="str">
        <f t="shared" si="19"/>
        <v>060406</v>
      </c>
    </row>
    <row r="642" spans="1:3" x14ac:dyDescent="0.25">
      <c r="A642" s="13" t="s">
        <v>668</v>
      </c>
      <c r="B642" s="1" t="str">
        <f t="shared" si="18"/>
        <v>MKWA430N</v>
      </c>
      <c r="C642" s="1" t="str">
        <f t="shared" si="19"/>
        <v>330906</v>
      </c>
    </row>
    <row r="643" spans="1:3" x14ac:dyDescent="0.25">
      <c r="A643" s="13" t="s">
        <v>669</v>
      </c>
      <c r="B643" s="1" t="str">
        <f t="shared" ref="B643:B706" si="20">MID(A643,3,FIND("-",A643,3)-3)</f>
        <v>MKWA430N</v>
      </c>
      <c r="C643" s="1" t="str">
        <f t="shared" ref="C643:C706" si="21">MID(A643,FIND("-",A643,3)+1,LEN(A643))</f>
        <v>350906</v>
      </c>
    </row>
    <row r="644" spans="1:3" x14ac:dyDescent="0.25">
      <c r="A644" s="13" t="s">
        <v>670</v>
      </c>
      <c r="B644" s="1" t="str">
        <f t="shared" si="20"/>
        <v>MKWA430N</v>
      </c>
      <c r="C644" s="1" t="str">
        <f t="shared" si="21"/>
        <v>220410</v>
      </c>
    </row>
    <row r="645" spans="1:3" x14ac:dyDescent="0.25">
      <c r="A645" s="13" t="s">
        <v>671</v>
      </c>
      <c r="B645" s="1" t="str">
        <f t="shared" si="20"/>
        <v>MKWA430N</v>
      </c>
      <c r="C645" s="1" t="str">
        <f t="shared" si="21"/>
        <v>220610</v>
      </c>
    </row>
    <row r="646" spans="1:3" x14ac:dyDescent="0.25">
      <c r="A646" s="13" t="s">
        <v>672</v>
      </c>
      <c r="B646" s="1" t="str">
        <f t="shared" si="20"/>
        <v>MKWA430N</v>
      </c>
      <c r="C646" s="1" t="str">
        <f t="shared" si="21"/>
        <v>220810</v>
      </c>
    </row>
    <row r="647" spans="1:3" x14ac:dyDescent="0.25">
      <c r="A647" s="13" t="s">
        <v>673</v>
      </c>
      <c r="B647" s="1" t="str">
        <f t="shared" si="20"/>
        <v>MKWA430N</v>
      </c>
      <c r="C647" s="1" t="str">
        <f t="shared" si="21"/>
        <v>221010</v>
      </c>
    </row>
    <row r="648" spans="1:3" x14ac:dyDescent="0.25">
      <c r="A648" s="13" t="s">
        <v>674</v>
      </c>
      <c r="B648" s="1" t="str">
        <f t="shared" si="20"/>
        <v>MKWA430N</v>
      </c>
      <c r="C648" s="1" t="str">
        <f t="shared" si="21"/>
        <v>060304</v>
      </c>
    </row>
    <row r="649" spans="1:3" x14ac:dyDescent="0.25">
      <c r="A649" s="13" t="s">
        <v>675</v>
      </c>
      <c r="B649" s="1" t="str">
        <f t="shared" si="20"/>
        <v>MKWA430N</v>
      </c>
      <c r="C649" s="1" t="str">
        <f t="shared" si="21"/>
        <v>060104</v>
      </c>
    </row>
    <row r="650" spans="1:3" x14ac:dyDescent="0.25">
      <c r="A650" s="13" t="s">
        <v>676</v>
      </c>
      <c r="B650" s="1" t="str">
        <f t="shared" si="20"/>
        <v>MKWA430N</v>
      </c>
      <c r="C650" s="1" t="str">
        <f t="shared" si="21"/>
        <v>060204</v>
      </c>
    </row>
    <row r="651" spans="1:3" x14ac:dyDescent="0.25">
      <c r="A651" s="13" t="s">
        <v>677</v>
      </c>
      <c r="B651" s="1" t="str">
        <f t="shared" si="20"/>
        <v>MKWA430N</v>
      </c>
      <c r="C651" s="1" t="str">
        <f t="shared" si="21"/>
        <v>330306</v>
      </c>
    </row>
    <row r="652" spans="1:3" x14ac:dyDescent="0.25">
      <c r="A652" s="13" t="s">
        <v>678</v>
      </c>
      <c r="B652" s="1" t="str">
        <f t="shared" si="20"/>
        <v>MKWA430N</v>
      </c>
      <c r="C652" s="1" t="str">
        <f t="shared" si="21"/>
        <v>350306</v>
      </c>
    </row>
    <row r="653" spans="1:3" x14ac:dyDescent="0.25">
      <c r="A653" s="13" t="s">
        <v>679</v>
      </c>
      <c r="B653" s="1" t="str">
        <f t="shared" si="20"/>
        <v>MKWA430N</v>
      </c>
      <c r="C653" s="1" t="str">
        <f t="shared" si="21"/>
        <v>350106</v>
      </c>
    </row>
    <row r="654" spans="1:3" x14ac:dyDescent="0.25">
      <c r="A654" s="13" t="s">
        <v>680</v>
      </c>
      <c r="B654" s="1" t="str">
        <f t="shared" si="20"/>
        <v>MKWA430N</v>
      </c>
      <c r="C654" s="1" t="str">
        <f t="shared" si="21"/>
        <v>330106</v>
      </c>
    </row>
    <row r="655" spans="1:3" x14ac:dyDescent="0.25">
      <c r="A655" s="13" t="s">
        <v>681</v>
      </c>
      <c r="B655" s="1" t="str">
        <f t="shared" si="20"/>
        <v>MKWA430N</v>
      </c>
      <c r="C655" s="1" t="str">
        <f t="shared" si="21"/>
        <v>350206</v>
      </c>
    </row>
    <row r="656" spans="1:3" x14ac:dyDescent="0.25">
      <c r="A656" s="13" t="s">
        <v>682</v>
      </c>
      <c r="B656" s="1" t="str">
        <f t="shared" si="20"/>
        <v>MKWA430N</v>
      </c>
      <c r="C656" s="1" t="str">
        <f t="shared" si="21"/>
        <v>060404</v>
      </c>
    </row>
    <row r="657" spans="1:3" x14ac:dyDescent="0.25">
      <c r="A657" s="13" t="s">
        <v>683</v>
      </c>
      <c r="B657" s="1" t="str">
        <f t="shared" si="20"/>
        <v>MKWA430N</v>
      </c>
      <c r="C657" s="1" t="str">
        <f t="shared" si="21"/>
        <v>060302</v>
      </c>
    </row>
    <row r="658" spans="1:3" x14ac:dyDescent="0.25">
      <c r="A658" s="13" t="s">
        <v>684</v>
      </c>
      <c r="B658" s="1" t="str">
        <f t="shared" si="20"/>
        <v>MKWA430N</v>
      </c>
      <c r="C658" s="1" t="str">
        <f t="shared" si="21"/>
        <v>330206</v>
      </c>
    </row>
    <row r="659" spans="1:3" x14ac:dyDescent="0.25">
      <c r="A659" s="13" t="s">
        <v>685</v>
      </c>
      <c r="B659" s="1" t="str">
        <f t="shared" si="20"/>
        <v>MKWA430N</v>
      </c>
      <c r="C659" s="1" t="str">
        <f t="shared" si="21"/>
        <v>060102</v>
      </c>
    </row>
    <row r="660" spans="1:3" x14ac:dyDescent="0.25">
      <c r="A660" s="13" t="s">
        <v>686</v>
      </c>
      <c r="B660" s="1" t="str">
        <f t="shared" si="20"/>
        <v>MKWA430N</v>
      </c>
      <c r="C660" s="1" t="str">
        <f t="shared" si="21"/>
        <v>220908</v>
      </c>
    </row>
    <row r="661" spans="1:3" x14ac:dyDescent="0.25">
      <c r="A661" s="13" t="s">
        <v>687</v>
      </c>
      <c r="B661" s="1" t="str">
        <f t="shared" si="20"/>
        <v>MKWA430N</v>
      </c>
      <c r="C661" s="1" t="str">
        <f t="shared" si="21"/>
        <v>221210</v>
      </c>
    </row>
    <row r="662" spans="1:3" x14ac:dyDescent="0.25">
      <c r="A662" s="13" t="s">
        <v>688</v>
      </c>
      <c r="B662" s="1" t="str">
        <f t="shared" si="20"/>
        <v>MKWA430N</v>
      </c>
      <c r="C662" s="1" t="str">
        <f t="shared" si="21"/>
        <v>221108</v>
      </c>
    </row>
    <row r="663" spans="1:3" x14ac:dyDescent="0.25">
      <c r="A663" s="13" t="s">
        <v>689</v>
      </c>
      <c r="B663" s="1" t="str">
        <f t="shared" si="20"/>
        <v>MKWA430N</v>
      </c>
      <c r="C663" s="1" t="str">
        <f t="shared" si="21"/>
        <v>220708</v>
      </c>
    </row>
    <row r="664" spans="1:3" x14ac:dyDescent="0.25">
      <c r="A664" s="13" t="s">
        <v>690</v>
      </c>
      <c r="B664" s="1" t="str">
        <f t="shared" si="20"/>
        <v>MKWA430N</v>
      </c>
      <c r="C664" s="1" t="str">
        <f t="shared" si="21"/>
        <v>060202</v>
      </c>
    </row>
    <row r="665" spans="1:3" x14ac:dyDescent="0.25">
      <c r="A665" s="13" t="s">
        <v>691</v>
      </c>
      <c r="B665" s="1" t="str">
        <f t="shared" si="20"/>
        <v>MKWA430N</v>
      </c>
      <c r="C665" s="1" t="str">
        <f t="shared" si="21"/>
        <v>060402</v>
      </c>
    </row>
    <row r="666" spans="1:3" x14ac:dyDescent="0.25">
      <c r="A666" s="13" t="s">
        <v>692</v>
      </c>
      <c r="B666" s="1" t="str">
        <f t="shared" si="20"/>
        <v>MKWA430N</v>
      </c>
      <c r="C666" s="1" t="str">
        <f t="shared" si="21"/>
        <v>220508</v>
      </c>
    </row>
    <row r="667" spans="1:3" x14ac:dyDescent="0.25">
      <c r="A667" s="13" t="s">
        <v>693</v>
      </c>
      <c r="B667" s="1" t="str">
        <f t="shared" si="20"/>
        <v>MKWA430N</v>
      </c>
      <c r="C667" s="1" t="str">
        <f t="shared" si="21"/>
        <v>220308</v>
      </c>
    </row>
    <row r="668" spans="1:3" x14ac:dyDescent="0.25">
      <c r="A668" s="13" t="s">
        <v>694</v>
      </c>
      <c r="B668" s="1" t="str">
        <f t="shared" si="20"/>
        <v>MKWA430N</v>
      </c>
      <c r="C668" s="1" t="str">
        <f t="shared" si="21"/>
        <v>220108</v>
      </c>
    </row>
    <row r="669" spans="1:3" x14ac:dyDescent="0.25">
      <c r="A669" s="13" t="s">
        <v>695</v>
      </c>
      <c r="B669" s="1" t="str">
        <f t="shared" si="20"/>
        <v>MKWA430N</v>
      </c>
      <c r="C669" s="1" t="str">
        <f t="shared" si="21"/>
        <v>350806</v>
      </c>
    </row>
    <row r="670" spans="1:3" x14ac:dyDescent="0.25">
      <c r="A670" s="13" t="s">
        <v>696</v>
      </c>
      <c r="B670" s="1" t="str">
        <f t="shared" si="20"/>
        <v>MKWA430N</v>
      </c>
      <c r="C670" s="1" t="str">
        <f t="shared" si="21"/>
        <v>330806</v>
      </c>
    </row>
    <row r="671" spans="1:3" x14ac:dyDescent="0.25">
      <c r="A671" s="13" t="s">
        <v>697</v>
      </c>
      <c r="B671" s="1" t="str">
        <f t="shared" si="20"/>
        <v>MKWA430N</v>
      </c>
      <c r="C671" s="1" t="str">
        <f t="shared" si="21"/>
        <v>330606</v>
      </c>
    </row>
    <row r="672" spans="1:3" x14ac:dyDescent="0.25">
      <c r="A672" s="13" t="s">
        <v>698</v>
      </c>
      <c r="B672" s="1" t="str">
        <f t="shared" si="20"/>
        <v>MKWA430N</v>
      </c>
      <c r="C672" s="1" t="str">
        <f t="shared" si="21"/>
        <v>350606</v>
      </c>
    </row>
    <row r="673" spans="1:3" x14ac:dyDescent="0.25">
      <c r="A673" s="13" t="s">
        <v>699</v>
      </c>
      <c r="B673" s="1" t="str">
        <f t="shared" si="20"/>
        <v>MKWA430N</v>
      </c>
      <c r="C673" s="1" t="str">
        <f t="shared" si="21"/>
        <v>330406</v>
      </c>
    </row>
    <row r="674" spans="1:3" x14ac:dyDescent="0.25">
      <c r="A674" s="13" t="s">
        <v>700</v>
      </c>
      <c r="B674" s="1" t="str">
        <f t="shared" si="20"/>
        <v>MKWA430N</v>
      </c>
      <c r="C674" s="1" t="str">
        <f t="shared" si="21"/>
        <v>350406</v>
      </c>
    </row>
    <row r="675" spans="1:3" x14ac:dyDescent="0.25">
      <c r="A675" s="13" t="s">
        <v>701</v>
      </c>
      <c r="B675" s="1" t="str">
        <f t="shared" si="20"/>
        <v>MKWA430N</v>
      </c>
      <c r="C675" s="1" t="str">
        <f t="shared" si="21"/>
        <v>351006</v>
      </c>
    </row>
    <row r="676" spans="1:3" x14ac:dyDescent="0.25">
      <c r="A676" s="13" t="s">
        <v>702</v>
      </c>
      <c r="B676" s="1" t="str">
        <f t="shared" si="20"/>
        <v>MKWA430N</v>
      </c>
      <c r="C676" s="1" t="str">
        <f t="shared" si="21"/>
        <v>331006</v>
      </c>
    </row>
    <row r="677" spans="1:3" x14ac:dyDescent="0.25">
      <c r="A677" s="13" t="s">
        <v>703</v>
      </c>
      <c r="B677" s="1" t="str">
        <f t="shared" si="20"/>
        <v>MKWA430N</v>
      </c>
      <c r="C677" s="1" t="str">
        <f t="shared" si="21"/>
        <v>220408</v>
      </c>
    </row>
    <row r="678" spans="1:3" x14ac:dyDescent="0.25">
      <c r="A678" s="13" t="s">
        <v>704</v>
      </c>
      <c r="B678" s="1" t="str">
        <f t="shared" si="20"/>
        <v>MKWA430N</v>
      </c>
      <c r="C678" s="1" t="str">
        <f t="shared" si="21"/>
        <v>220208</v>
      </c>
    </row>
    <row r="679" spans="1:3" x14ac:dyDescent="0.25">
      <c r="A679" s="13" t="s">
        <v>705</v>
      </c>
      <c r="B679" s="1" t="str">
        <f t="shared" si="20"/>
        <v>MKWA430N</v>
      </c>
      <c r="C679" s="1" t="str">
        <f t="shared" si="21"/>
        <v>051112</v>
      </c>
    </row>
    <row r="680" spans="1:3" x14ac:dyDescent="0.25">
      <c r="A680" s="13" t="s">
        <v>706</v>
      </c>
      <c r="B680" s="1" t="str">
        <f t="shared" si="20"/>
        <v>MKWA430N</v>
      </c>
      <c r="C680" s="1" t="str">
        <f t="shared" si="21"/>
        <v>071112</v>
      </c>
    </row>
    <row r="681" spans="1:3" x14ac:dyDescent="0.25">
      <c r="A681" s="13" t="s">
        <v>707</v>
      </c>
      <c r="B681" s="1" t="str">
        <f t="shared" si="20"/>
        <v>MKWA430N</v>
      </c>
      <c r="C681" s="1" t="str">
        <f t="shared" si="21"/>
        <v>050912</v>
      </c>
    </row>
    <row r="682" spans="1:3" x14ac:dyDescent="0.25">
      <c r="A682" s="13" t="s">
        <v>708</v>
      </c>
      <c r="B682" s="1" t="str">
        <f t="shared" si="20"/>
        <v>MKWA430N</v>
      </c>
      <c r="C682" s="1" t="str">
        <f t="shared" si="21"/>
        <v>070912</v>
      </c>
    </row>
    <row r="683" spans="1:3" x14ac:dyDescent="0.25">
      <c r="A683" s="13" t="s">
        <v>709</v>
      </c>
      <c r="B683" s="1" t="str">
        <f t="shared" si="20"/>
        <v>MKWA430N</v>
      </c>
      <c r="C683" s="1" t="str">
        <f t="shared" si="21"/>
        <v>220608</v>
      </c>
    </row>
    <row r="684" spans="1:3" x14ac:dyDescent="0.25">
      <c r="A684" s="13" t="s">
        <v>710</v>
      </c>
      <c r="B684" s="1" t="str">
        <f t="shared" si="20"/>
        <v>MKWA430N</v>
      </c>
      <c r="C684" s="1" t="str">
        <f t="shared" si="21"/>
        <v>070512</v>
      </c>
    </row>
    <row r="685" spans="1:3" x14ac:dyDescent="0.25">
      <c r="A685" s="13" t="s">
        <v>711</v>
      </c>
      <c r="B685" s="1" t="str">
        <f t="shared" si="20"/>
        <v>MKWA430N</v>
      </c>
      <c r="C685" s="1" t="str">
        <f t="shared" si="21"/>
        <v>050512</v>
      </c>
    </row>
    <row r="686" spans="1:3" x14ac:dyDescent="0.25">
      <c r="A686" s="13" t="s">
        <v>712</v>
      </c>
      <c r="B686" s="1" t="str">
        <f t="shared" si="20"/>
        <v>MKWA430N</v>
      </c>
      <c r="C686" s="1" t="str">
        <f t="shared" si="21"/>
        <v>221106</v>
      </c>
    </row>
    <row r="687" spans="1:3" x14ac:dyDescent="0.25">
      <c r="A687" s="13" t="s">
        <v>713</v>
      </c>
      <c r="B687" s="1" t="str">
        <f t="shared" si="20"/>
        <v>MKWA430N</v>
      </c>
      <c r="C687" s="1" t="str">
        <f t="shared" si="21"/>
        <v>220808</v>
      </c>
    </row>
    <row r="688" spans="1:3" x14ac:dyDescent="0.25">
      <c r="A688" s="13" t="s">
        <v>714</v>
      </c>
      <c r="B688" s="1" t="str">
        <f t="shared" si="20"/>
        <v>MKWA430N</v>
      </c>
      <c r="C688" s="1" t="str">
        <f t="shared" si="21"/>
        <v>221008</v>
      </c>
    </row>
    <row r="689" spans="1:3" x14ac:dyDescent="0.25">
      <c r="A689" s="13" t="s">
        <v>715</v>
      </c>
      <c r="B689" s="1" t="str">
        <f t="shared" si="20"/>
        <v>MKWA430N</v>
      </c>
      <c r="C689" s="1" t="str">
        <f t="shared" si="21"/>
        <v>221208</v>
      </c>
    </row>
    <row r="690" spans="1:3" x14ac:dyDescent="0.25">
      <c r="A690" s="13" t="s">
        <v>716</v>
      </c>
      <c r="B690" s="1" t="str">
        <f t="shared" si="20"/>
        <v>MKWA430N</v>
      </c>
      <c r="C690" s="1" t="str">
        <f t="shared" si="21"/>
        <v>220906</v>
      </c>
    </row>
    <row r="691" spans="1:3" x14ac:dyDescent="0.25">
      <c r="A691" s="13" t="s">
        <v>717</v>
      </c>
      <c r="B691" s="1" t="str">
        <f t="shared" si="20"/>
        <v>MKWA430N</v>
      </c>
      <c r="C691" s="1" t="str">
        <f t="shared" si="21"/>
        <v>350504</v>
      </c>
    </row>
    <row r="692" spans="1:3" x14ac:dyDescent="0.25">
      <c r="A692" s="13" t="s">
        <v>718</v>
      </c>
      <c r="B692" s="1" t="str">
        <f t="shared" si="20"/>
        <v>MKWA430N</v>
      </c>
      <c r="C692" s="1" t="str">
        <f t="shared" si="21"/>
        <v>330704</v>
      </c>
    </row>
    <row r="693" spans="1:3" x14ac:dyDescent="0.25">
      <c r="A693" s="13" t="s">
        <v>719</v>
      </c>
      <c r="B693" s="1" t="str">
        <f t="shared" si="20"/>
        <v>MKWA430N</v>
      </c>
      <c r="C693" s="1" t="str">
        <f t="shared" si="21"/>
        <v>070712</v>
      </c>
    </row>
    <row r="694" spans="1:3" x14ac:dyDescent="0.25">
      <c r="A694" s="13" t="s">
        <v>720</v>
      </c>
      <c r="B694" s="1" t="str">
        <f t="shared" si="20"/>
        <v>MKWA430N</v>
      </c>
      <c r="C694" s="1" t="str">
        <f t="shared" si="21"/>
        <v>050712</v>
      </c>
    </row>
    <row r="695" spans="1:3" x14ac:dyDescent="0.25">
      <c r="A695" s="13" t="s">
        <v>721</v>
      </c>
      <c r="B695" s="1" t="str">
        <f t="shared" si="20"/>
        <v>MKWA430N</v>
      </c>
      <c r="C695" s="1" t="str">
        <f t="shared" si="21"/>
        <v>350304</v>
      </c>
    </row>
    <row r="696" spans="1:3" x14ac:dyDescent="0.25">
      <c r="A696" s="13" t="s">
        <v>722</v>
      </c>
      <c r="B696" s="1" t="str">
        <f t="shared" si="20"/>
        <v>MKWA430N</v>
      </c>
      <c r="C696" s="1" t="str">
        <f t="shared" si="21"/>
        <v>330504</v>
      </c>
    </row>
    <row r="697" spans="1:3" x14ac:dyDescent="0.25">
      <c r="A697" s="13" t="s">
        <v>723</v>
      </c>
      <c r="B697" s="1" t="str">
        <f t="shared" si="20"/>
        <v>MKWA430N</v>
      </c>
      <c r="C697" s="1" t="str">
        <f t="shared" si="21"/>
        <v>350104</v>
      </c>
    </row>
    <row r="698" spans="1:3" x14ac:dyDescent="0.25">
      <c r="A698" s="13" t="s">
        <v>724</v>
      </c>
      <c r="B698" s="1" t="str">
        <f t="shared" si="20"/>
        <v>MKWA430N</v>
      </c>
      <c r="C698" s="1" t="str">
        <f t="shared" si="21"/>
        <v>330304</v>
      </c>
    </row>
    <row r="699" spans="1:3" x14ac:dyDescent="0.25">
      <c r="A699" s="13" t="s">
        <v>725</v>
      </c>
      <c r="B699" s="1" t="str">
        <f t="shared" si="20"/>
        <v>MKWA430N</v>
      </c>
      <c r="C699" s="1" t="str">
        <f t="shared" si="21"/>
        <v>220706</v>
      </c>
    </row>
    <row r="700" spans="1:3" x14ac:dyDescent="0.25">
      <c r="A700" s="13" t="s">
        <v>726</v>
      </c>
      <c r="B700" s="1" t="str">
        <f t="shared" si="20"/>
        <v>MKWA430N</v>
      </c>
      <c r="C700" s="1" t="str">
        <f t="shared" si="21"/>
        <v>220506</v>
      </c>
    </row>
    <row r="701" spans="1:3" x14ac:dyDescent="0.25">
      <c r="A701" s="13" t="s">
        <v>727</v>
      </c>
      <c r="B701" s="1" t="str">
        <f t="shared" si="20"/>
        <v>MKWA430N</v>
      </c>
      <c r="C701" s="1" t="str">
        <f t="shared" si="21"/>
        <v>220306</v>
      </c>
    </row>
    <row r="702" spans="1:3" x14ac:dyDescent="0.25">
      <c r="A702" s="13" t="s">
        <v>728</v>
      </c>
      <c r="B702" s="1" t="str">
        <f t="shared" si="20"/>
        <v>MKWA430N</v>
      </c>
      <c r="C702" s="1" t="str">
        <f t="shared" si="21"/>
        <v>350204</v>
      </c>
    </row>
    <row r="703" spans="1:3" x14ac:dyDescent="0.25">
      <c r="A703" s="13" t="s">
        <v>729</v>
      </c>
      <c r="B703" s="1" t="str">
        <f t="shared" si="20"/>
        <v>MKWA430N</v>
      </c>
      <c r="C703" s="1" t="str">
        <f t="shared" si="21"/>
        <v>330104</v>
      </c>
    </row>
    <row r="704" spans="1:3" x14ac:dyDescent="0.25">
      <c r="A704" s="13" t="s">
        <v>730</v>
      </c>
      <c r="B704" s="1" t="str">
        <f t="shared" si="20"/>
        <v>MKWA430N</v>
      </c>
      <c r="C704" s="1" t="str">
        <f t="shared" si="21"/>
        <v>070612</v>
      </c>
    </row>
    <row r="705" spans="1:3" x14ac:dyDescent="0.25">
      <c r="A705" s="13" t="s">
        <v>731</v>
      </c>
      <c r="B705" s="1" t="str">
        <f t="shared" si="20"/>
        <v>MKWA430N</v>
      </c>
      <c r="C705" s="1" t="str">
        <f t="shared" si="21"/>
        <v>050612</v>
      </c>
    </row>
    <row r="706" spans="1:3" x14ac:dyDescent="0.25">
      <c r="A706" s="13" t="s">
        <v>732</v>
      </c>
      <c r="B706" s="1" t="str">
        <f t="shared" si="20"/>
        <v>MKWA430N</v>
      </c>
      <c r="C706" s="1" t="str">
        <f t="shared" si="21"/>
        <v>330204</v>
      </c>
    </row>
    <row r="707" spans="1:3" x14ac:dyDescent="0.25">
      <c r="A707" s="13" t="s">
        <v>733</v>
      </c>
      <c r="B707" s="1" t="str">
        <f t="shared" ref="B707:B770" si="22">MID(A707,3,FIND("-",A707,3)-3)</f>
        <v>MKWA430N</v>
      </c>
      <c r="C707" s="1" t="str">
        <f t="shared" ref="C707:C770" si="23">MID(A707,FIND("-",A707,3)+1,LEN(A707))</f>
        <v>330404</v>
      </c>
    </row>
    <row r="708" spans="1:3" x14ac:dyDescent="0.25">
      <c r="A708" s="13" t="s">
        <v>734</v>
      </c>
      <c r="B708" s="1" t="str">
        <f t="shared" si="22"/>
        <v>MKWA430N</v>
      </c>
      <c r="C708" s="1" t="str">
        <f t="shared" si="23"/>
        <v>350404</v>
      </c>
    </row>
    <row r="709" spans="1:3" x14ac:dyDescent="0.25">
      <c r="A709" s="13" t="s">
        <v>735</v>
      </c>
      <c r="B709" s="1" t="str">
        <f t="shared" si="22"/>
        <v>MKWA430N</v>
      </c>
      <c r="C709" s="1" t="str">
        <f t="shared" si="23"/>
        <v>220106</v>
      </c>
    </row>
    <row r="710" spans="1:3" x14ac:dyDescent="0.25">
      <c r="A710" s="13" t="s">
        <v>736</v>
      </c>
      <c r="B710" s="1" t="str">
        <f t="shared" si="22"/>
        <v>MKWA430N</v>
      </c>
      <c r="C710" s="1" t="str">
        <f t="shared" si="23"/>
        <v>220206</v>
      </c>
    </row>
    <row r="711" spans="1:3" x14ac:dyDescent="0.25">
      <c r="A711" s="13" t="s">
        <v>737</v>
      </c>
      <c r="B711" s="1" t="str">
        <f t="shared" si="22"/>
        <v>MKWA430N</v>
      </c>
      <c r="C711" s="1" t="str">
        <f t="shared" si="23"/>
        <v>070812</v>
      </c>
    </row>
    <row r="712" spans="1:3" x14ac:dyDescent="0.25">
      <c r="A712" s="13" t="s">
        <v>738</v>
      </c>
      <c r="B712" s="1" t="str">
        <f t="shared" si="22"/>
        <v>MKWA430N</v>
      </c>
      <c r="C712" s="1" t="str">
        <f t="shared" si="23"/>
        <v>050812</v>
      </c>
    </row>
    <row r="713" spans="1:3" x14ac:dyDescent="0.25">
      <c r="A713" s="13" t="s">
        <v>739</v>
      </c>
      <c r="B713" s="1" t="str">
        <f t="shared" si="22"/>
        <v>MKWA430N</v>
      </c>
      <c r="C713" s="1" t="str">
        <f t="shared" si="23"/>
        <v>350604</v>
      </c>
    </row>
    <row r="714" spans="1:3" x14ac:dyDescent="0.25">
      <c r="A714" s="13" t="s">
        <v>740</v>
      </c>
      <c r="B714" s="1" t="str">
        <f t="shared" si="22"/>
        <v>MKWA430N</v>
      </c>
      <c r="C714" s="1" t="str">
        <f t="shared" si="23"/>
        <v>220406</v>
      </c>
    </row>
    <row r="715" spans="1:3" x14ac:dyDescent="0.25">
      <c r="A715" s="13" t="s">
        <v>741</v>
      </c>
      <c r="B715" s="1" t="str">
        <f t="shared" si="22"/>
        <v>MKWA430N</v>
      </c>
      <c r="C715" s="1" t="str">
        <f t="shared" si="23"/>
        <v>220606</v>
      </c>
    </row>
    <row r="716" spans="1:3" x14ac:dyDescent="0.25">
      <c r="A716" s="13" t="s">
        <v>742</v>
      </c>
      <c r="B716" s="1" t="str">
        <f t="shared" si="22"/>
        <v>MKWA430N</v>
      </c>
      <c r="C716" s="1" t="str">
        <f t="shared" si="23"/>
        <v>071012</v>
      </c>
    </row>
    <row r="717" spans="1:3" x14ac:dyDescent="0.25">
      <c r="A717" s="13" t="s">
        <v>743</v>
      </c>
      <c r="B717" s="1" t="str">
        <f t="shared" si="22"/>
        <v>MKWA430N</v>
      </c>
      <c r="C717" s="1" t="str">
        <f t="shared" si="23"/>
        <v>051012</v>
      </c>
    </row>
    <row r="718" spans="1:3" x14ac:dyDescent="0.25">
      <c r="A718" s="13" t="s">
        <v>744</v>
      </c>
      <c r="B718" s="1" t="str">
        <f t="shared" si="22"/>
        <v>MKWA430N</v>
      </c>
      <c r="C718" s="1" t="str">
        <f t="shared" si="23"/>
        <v>330604</v>
      </c>
    </row>
    <row r="719" spans="1:3" x14ac:dyDescent="0.25">
      <c r="A719" s="13" t="s">
        <v>745</v>
      </c>
      <c r="B719" s="1" t="str">
        <f t="shared" si="22"/>
        <v>MKWA430N</v>
      </c>
      <c r="C719" s="1" t="str">
        <f t="shared" si="23"/>
        <v>330804</v>
      </c>
    </row>
    <row r="720" spans="1:3" x14ac:dyDescent="0.25">
      <c r="A720" s="13" t="s">
        <v>746</v>
      </c>
      <c r="B720" s="1" t="str">
        <f t="shared" si="22"/>
        <v>MKWA430N</v>
      </c>
      <c r="C720" s="1" t="str">
        <f t="shared" si="23"/>
        <v>220806</v>
      </c>
    </row>
    <row r="721" spans="1:3" x14ac:dyDescent="0.25">
      <c r="A721" s="13" t="s">
        <v>747</v>
      </c>
      <c r="B721" s="1" t="str">
        <f t="shared" si="22"/>
        <v>MKWA430N</v>
      </c>
      <c r="C721" s="1" t="str">
        <f t="shared" si="23"/>
        <v>221006</v>
      </c>
    </row>
    <row r="722" spans="1:3" x14ac:dyDescent="0.25">
      <c r="A722" s="13" t="s">
        <v>748</v>
      </c>
      <c r="B722" s="1" t="str">
        <f t="shared" si="22"/>
        <v>MKWA430N</v>
      </c>
      <c r="C722" s="1" t="str">
        <f t="shared" si="23"/>
        <v>071110</v>
      </c>
    </row>
    <row r="723" spans="1:3" x14ac:dyDescent="0.25">
      <c r="A723" s="13" t="s">
        <v>749</v>
      </c>
      <c r="B723" s="1" t="str">
        <f t="shared" si="22"/>
        <v>MKWA430N</v>
      </c>
      <c r="C723" s="1" t="str">
        <f t="shared" si="23"/>
        <v>071212</v>
      </c>
    </row>
    <row r="724" spans="1:3" x14ac:dyDescent="0.25">
      <c r="A724" s="13" t="s">
        <v>750</v>
      </c>
      <c r="B724" s="1" t="str">
        <f t="shared" si="22"/>
        <v>MKWA430N</v>
      </c>
      <c r="C724" s="1" t="str">
        <f t="shared" si="23"/>
        <v>051212</v>
      </c>
    </row>
    <row r="725" spans="1:3" x14ac:dyDescent="0.25">
      <c r="A725" s="13" t="s">
        <v>751</v>
      </c>
      <c r="B725" s="1" t="str">
        <f t="shared" si="22"/>
        <v>MKWA430N</v>
      </c>
      <c r="C725" s="1" t="str">
        <f t="shared" si="23"/>
        <v>330302</v>
      </c>
    </row>
    <row r="726" spans="1:3" x14ac:dyDescent="0.25">
      <c r="A726" s="13" t="s">
        <v>752</v>
      </c>
      <c r="B726" s="1" t="str">
        <f t="shared" si="22"/>
        <v>MKWA430N</v>
      </c>
      <c r="C726" s="1" t="str">
        <f t="shared" si="23"/>
        <v>330102</v>
      </c>
    </row>
    <row r="727" spans="1:3" x14ac:dyDescent="0.25">
      <c r="A727" s="13" t="s">
        <v>753</v>
      </c>
      <c r="B727" s="1" t="str">
        <f t="shared" si="22"/>
        <v>MKWA430N</v>
      </c>
      <c r="C727" s="1" t="str">
        <f t="shared" si="23"/>
        <v>350302</v>
      </c>
    </row>
    <row r="728" spans="1:3" x14ac:dyDescent="0.25">
      <c r="A728" s="13" t="s">
        <v>754</v>
      </c>
      <c r="B728" s="1" t="str">
        <f t="shared" si="22"/>
        <v>MKWA430N</v>
      </c>
      <c r="C728" s="1" t="str">
        <f t="shared" si="23"/>
        <v>350102</v>
      </c>
    </row>
    <row r="729" spans="1:3" x14ac:dyDescent="0.25">
      <c r="A729" s="13" t="s">
        <v>755</v>
      </c>
      <c r="B729" s="1" t="str">
        <f t="shared" si="22"/>
        <v>MKWA430N</v>
      </c>
      <c r="C729" s="1" t="str">
        <f t="shared" si="23"/>
        <v>221104</v>
      </c>
    </row>
    <row r="730" spans="1:3" x14ac:dyDescent="0.25">
      <c r="A730" s="13" t="s">
        <v>756</v>
      </c>
      <c r="B730" s="1" t="str">
        <f t="shared" si="22"/>
        <v>MKWA430N</v>
      </c>
      <c r="C730" s="1" t="str">
        <f t="shared" si="23"/>
        <v>220704</v>
      </c>
    </row>
    <row r="731" spans="1:3" x14ac:dyDescent="0.25">
      <c r="A731" s="13" t="s">
        <v>757</v>
      </c>
      <c r="B731" s="1" t="str">
        <f t="shared" si="22"/>
        <v>MKWA430N</v>
      </c>
      <c r="C731" s="1" t="str">
        <f t="shared" si="23"/>
        <v>221206</v>
      </c>
    </row>
    <row r="732" spans="1:3" x14ac:dyDescent="0.25">
      <c r="A732" s="13" t="s">
        <v>758</v>
      </c>
      <c r="B732" s="1" t="str">
        <f t="shared" si="22"/>
        <v>MKWA430N</v>
      </c>
      <c r="C732" s="1" t="str">
        <f t="shared" si="23"/>
        <v>330202</v>
      </c>
    </row>
    <row r="733" spans="1:3" x14ac:dyDescent="0.25">
      <c r="A733" s="13" t="s">
        <v>759</v>
      </c>
      <c r="B733" s="1" t="str">
        <f t="shared" si="22"/>
        <v>MKWA430N</v>
      </c>
      <c r="C733" s="1" t="str">
        <f t="shared" si="23"/>
        <v>350202</v>
      </c>
    </row>
    <row r="734" spans="1:3" x14ac:dyDescent="0.25">
      <c r="A734" s="13" t="s">
        <v>760</v>
      </c>
      <c r="B734" s="1" t="str">
        <f t="shared" si="22"/>
        <v>MKWA430N</v>
      </c>
      <c r="C734" s="1" t="str">
        <f t="shared" si="23"/>
        <v>220904</v>
      </c>
    </row>
    <row r="735" spans="1:3" x14ac:dyDescent="0.25">
      <c r="A735" s="13" t="s">
        <v>761</v>
      </c>
      <c r="B735" s="1" t="str">
        <f t="shared" si="22"/>
        <v>MKWA430N</v>
      </c>
      <c r="C735" s="1" t="str">
        <f t="shared" si="23"/>
        <v>220504</v>
      </c>
    </row>
    <row r="736" spans="1:3" x14ac:dyDescent="0.25">
      <c r="A736" s="13" t="s">
        <v>762</v>
      </c>
      <c r="B736" s="1" t="str">
        <f t="shared" si="22"/>
        <v>MKWA430N</v>
      </c>
      <c r="C736" s="1" t="str">
        <f t="shared" si="23"/>
        <v>070910</v>
      </c>
    </row>
    <row r="737" spans="1:3" x14ac:dyDescent="0.25">
      <c r="A737" s="13" t="s">
        <v>763</v>
      </c>
      <c r="B737" s="1" t="str">
        <f t="shared" si="22"/>
        <v>MKWA430N</v>
      </c>
      <c r="C737" s="1" t="str">
        <f t="shared" si="23"/>
        <v>050910</v>
      </c>
    </row>
    <row r="738" spans="1:3" x14ac:dyDescent="0.25">
      <c r="A738" s="13" t="s">
        <v>764</v>
      </c>
      <c r="B738" s="1" t="str">
        <f t="shared" si="22"/>
        <v>MKWA430N</v>
      </c>
      <c r="C738" s="1" t="str">
        <f t="shared" si="23"/>
        <v>070710</v>
      </c>
    </row>
    <row r="739" spans="1:3" x14ac:dyDescent="0.25">
      <c r="A739" s="13" t="s">
        <v>765</v>
      </c>
      <c r="B739" s="1" t="str">
        <f t="shared" si="22"/>
        <v>MKWA430N</v>
      </c>
      <c r="C739" s="1" t="str">
        <f t="shared" si="23"/>
        <v>050710</v>
      </c>
    </row>
    <row r="740" spans="1:3" x14ac:dyDescent="0.25">
      <c r="A740" s="13" t="s">
        <v>766</v>
      </c>
      <c r="B740" s="1" t="str">
        <f t="shared" si="22"/>
        <v>MKWA430N</v>
      </c>
      <c r="C740" s="1" t="str">
        <f t="shared" si="23"/>
        <v>070510</v>
      </c>
    </row>
    <row r="741" spans="1:3" x14ac:dyDescent="0.25">
      <c r="A741" s="13" t="s">
        <v>767</v>
      </c>
      <c r="B741" s="1" t="str">
        <f t="shared" si="22"/>
        <v>MKWA430N</v>
      </c>
      <c r="C741" s="1" t="str">
        <f t="shared" si="23"/>
        <v>050510</v>
      </c>
    </row>
    <row r="742" spans="1:3" x14ac:dyDescent="0.25">
      <c r="A742" s="13" t="s">
        <v>768</v>
      </c>
      <c r="B742" s="1" t="str">
        <f t="shared" si="22"/>
        <v>MKWA430N</v>
      </c>
      <c r="C742" s="1" t="str">
        <f t="shared" si="23"/>
        <v>070610</v>
      </c>
    </row>
    <row r="743" spans="1:3" x14ac:dyDescent="0.25">
      <c r="A743" s="13" t="s">
        <v>769</v>
      </c>
      <c r="B743" s="1" t="str">
        <f t="shared" si="22"/>
        <v>MKWA430N</v>
      </c>
      <c r="C743" s="1" t="str">
        <f t="shared" si="23"/>
        <v>330402</v>
      </c>
    </row>
    <row r="744" spans="1:3" x14ac:dyDescent="0.25">
      <c r="A744" s="13" t="s">
        <v>770</v>
      </c>
      <c r="B744" s="1" t="str">
        <f t="shared" si="22"/>
        <v>MKWA430N</v>
      </c>
      <c r="C744" s="1" t="str">
        <f t="shared" si="23"/>
        <v>350402</v>
      </c>
    </row>
    <row r="745" spans="1:3" x14ac:dyDescent="0.25">
      <c r="A745" s="13" t="s">
        <v>771</v>
      </c>
      <c r="B745" s="1" t="str">
        <f t="shared" si="22"/>
        <v>MKWA430N</v>
      </c>
      <c r="C745" s="1" t="str">
        <f t="shared" si="23"/>
        <v>220304</v>
      </c>
    </row>
    <row r="746" spans="1:3" x14ac:dyDescent="0.25">
      <c r="A746" s="13" t="s">
        <v>772</v>
      </c>
      <c r="B746" s="1" t="str">
        <f t="shared" si="22"/>
        <v>MKWA430N</v>
      </c>
      <c r="C746" s="1" t="str">
        <f t="shared" si="23"/>
        <v>220104</v>
      </c>
    </row>
    <row r="747" spans="1:3" x14ac:dyDescent="0.25">
      <c r="A747" s="13" t="s">
        <v>773</v>
      </c>
      <c r="B747" s="1" t="str">
        <f t="shared" si="22"/>
        <v>MKWA430N</v>
      </c>
      <c r="C747" s="1" t="str">
        <f t="shared" si="23"/>
        <v>050610</v>
      </c>
    </row>
    <row r="748" spans="1:3" x14ac:dyDescent="0.25">
      <c r="A748" s="13" t="s">
        <v>774</v>
      </c>
      <c r="B748" s="1" t="str">
        <f t="shared" si="22"/>
        <v>MKWA430N</v>
      </c>
      <c r="C748" s="1" t="str">
        <f t="shared" si="23"/>
        <v>070810</v>
      </c>
    </row>
    <row r="749" spans="1:3" x14ac:dyDescent="0.25">
      <c r="A749" s="13" t="s">
        <v>775</v>
      </c>
      <c r="B749" s="1" t="str">
        <f t="shared" si="22"/>
        <v>MKWA430N</v>
      </c>
      <c r="C749" s="1" t="str">
        <f t="shared" si="23"/>
        <v>050810</v>
      </c>
    </row>
    <row r="750" spans="1:3" x14ac:dyDescent="0.25">
      <c r="A750" s="13" t="s">
        <v>776</v>
      </c>
      <c r="B750" s="1" t="str">
        <f t="shared" si="22"/>
        <v>MKWA430N</v>
      </c>
      <c r="C750" s="1" t="str">
        <f t="shared" si="23"/>
        <v>220204</v>
      </c>
    </row>
    <row r="751" spans="1:3" x14ac:dyDescent="0.25">
      <c r="A751" s="13" t="s">
        <v>777</v>
      </c>
      <c r="B751" s="1" t="str">
        <f t="shared" si="22"/>
        <v>MKWA430N</v>
      </c>
      <c r="C751" s="1" t="str">
        <f t="shared" si="23"/>
        <v>071210</v>
      </c>
    </row>
    <row r="752" spans="1:3" x14ac:dyDescent="0.25">
      <c r="A752" s="13" t="s">
        <v>778</v>
      </c>
      <c r="B752" s="1" t="str">
        <f t="shared" si="22"/>
        <v>MKWA430N</v>
      </c>
      <c r="C752" s="1" t="str">
        <f t="shared" si="23"/>
        <v>070908</v>
      </c>
    </row>
    <row r="753" spans="1:3" x14ac:dyDescent="0.25">
      <c r="A753" s="13" t="s">
        <v>779</v>
      </c>
      <c r="B753" s="1" t="str">
        <f t="shared" si="22"/>
        <v>MKWA430N</v>
      </c>
      <c r="C753" s="1" t="str">
        <f t="shared" si="23"/>
        <v>071010</v>
      </c>
    </row>
    <row r="754" spans="1:3" x14ac:dyDescent="0.25">
      <c r="A754" s="13" t="s">
        <v>780</v>
      </c>
      <c r="B754" s="1" t="str">
        <f t="shared" si="22"/>
        <v>MKWA430N</v>
      </c>
      <c r="C754" s="1" t="str">
        <f t="shared" si="23"/>
        <v>220404</v>
      </c>
    </row>
    <row r="755" spans="1:3" x14ac:dyDescent="0.25">
      <c r="A755" s="13" t="s">
        <v>781</v>
      </c>
      <c r="B755" s="1" t="str">
        <f t="shared" si="22"/>
        <v>MKWA430N</v>
      </c>
      <c r="C755" s="1" t="str">
        <f t="shared" si="23"/>
        <v>051010</v>
      </c>
    </row>
    <row r="756" spans="1:3" x14ac:dyDescent="0.25">
      <c r="A756" s="13" t="s">
        <v>782</v>
      </c>
      <c r="B756" s="1" t="str">
        <f t="shared" si="22"/>
        <v>MKWA430N</v>
      </c>
      <c r="C756" s="1" t="str">
        <f t="shared" si="23"/>
        <v>220604</v>
      </c>
    </row>
    <row r="757" spans="1:3" x14ac:dyDescent="0.25">
      <c r="A757" s="13" t="s">
        <v>783</v>
      </c>
      <c r="B757" s="1" t="str">
        <f t="shared" si="22"/>
        <v>MKWA430N</v>
      </c>
      <c r="C757" s="1" t="str">
        <f t="shared" si="23"/>
        <v>220804</v>
      </c>
    </row>
    <row r="758" spans="1:3" x14ac:dyDescent="0.25">
      <c r="A758" s="13" t="s">
        <v>784</v>
      </c>
      <c r="B758" s="1" t="str">
        <f t="shared" si="22"/>
        <v>MKWA430N</v>
      </c>
      <c r="C758" s="1" t="str">
        <f t="shared" si="23"/>
        <v>050608</v>
      </c>
    </row>
    <row r="759" spans="1:3" x14ac:dyDescent="0.25">
      <c r="A759" s="13" t="s">
        <v>785</v>
      </c>
      <c r="B759" s="1" t="str">
        <f t="shared" si="22"/>
        <v>MKWA430N</v>
      </c>
      <c r="C759" s="1" t="str">
        <f t="shared" si="23"/>
        <v>070608</v>
      </c>
    </row>
    <row r="760" spans="1:3" x14ac:dyDescent="0.25">
      <c r="A760" s="13" t="s">
        <v>786</v>
      </c>
      <c r="B760" s="1" t="str">
        <f t="shared" si="22"/>
        <v>MKWA430N</v>
      </c>
      <c r="C760" s="1" t="str">
        <f t="shared" si="23"/>
        <v>050508</v>
      </c>
    </row>
    <row r="761" spans="1:3" x14ac:dyDescent="0.25">
      <c r="A761" s="13" t="s">
        <v>787</v>
      </c>
      <c r="B761" s="1" t="str">
        <f t="shared" si="22"/>
        <v>MKWA430N</v>
      </c>
      <c r="C761" s="1" t="str">
        <f t="shared" si="23"/>
        <v>070508</v>
      </c>
    </row>
    <row r="762" spans="1:3" x14ac:dyDescent="0.25">
      <c r="A762" s="13" t="s">
        <v>788</v>
      </c>
      <c r="B762" s="1" t="str">
        <f t="shared" si="22"/>
        <v>MKWA430N</v>
      </c>
      <c r="C762" s="1" t="str">
        <f t="shared" si="23"/>
        <v>070708</v>
      </c>
    </row>
    <row r="763" spans="1:3" x14ac:dyDescent="0.25">
      <c r="A763" s="13" t="s">
        <v>789</v>
      </c>
      <c r="B763" s="1" t="str">
        <f t="shared" si="22"/>
        <v>MKWA430N</v>
      </c>
      <c r="C763" s="1" t="str">
        <f t="shared" si="23"/>
        <v>381188</v>
      </c>
    </row>
    <row r="764" spans="1:3" x14ac:dyDescent="0.25">
      <c r="A764" s="13" t="s">
        <v>790</v>
      </c>
      <c r="B764" s="1" t="str">
        <f t="shared" si="22"/>
        <v>MKWA430N</v>
      </c>
      <c r="C764" s="1" t="str">
        <f t="shared" si="23"/>
        <v>221004</v>
      </c>
    </row>
    <row r="765" spans="1:3" x14ac:dyDescent="0.25">
      <c r="A765" s="13" t="s">
        <v>791</v>
      </c>
      <c r="B765" s="1" t="str">
        <f t="shared" si="22"/>
        <v>MKWA430N</v>
      </c>
      <c r="C765" s="1" t="str">
        <f t="shared" si="23"/>
        <v>050708</v>
      </c>
    </row>
    <row r="766" spans="1:3" x14ac:dyDescent="0.25">
      <c r="A766" s="13" t="s">
        <v>792</v>
      </c>
      <c r="B766" s="1" t="str">
        <f t="shared" si="22"/>
        <v>MKWA430N</v>
      </c>
      <c r="C766" s="1" t="str">
        <f t="shared" si="23"/>
        <v>380988</v>
      </c>
    </row>
    <row r="767" spans="1:3" x14ac:dyDescent="0.25">
      <c r="A767" s="13" t="s">
        <v>793</v>
      </c>
      <c r="B767" s="1" t="str">
        <f t="shared" si="22"/>
        <v>MKWA430N</v>
      </c>
      <c r="C767" s="1" t="str">
        <f t="shared" si="23"/>
        <v>050908</v>
      </c>
    </row>
    <row r="768" spans="1:3" x14ac:dyDescent="0.25">
      <c r="A768" s="13" t="s">
        <v>794</v>
      </c>
      <c r="B768" s="1" t="str">
        <f t="shared" si="22"/>
        <v>MKWA430N</v>
      </c>
      <c r="C768" s="1" t="str">
        <f t="shared" si="23"/>
        <v>380788</v>
      </c>
    </row>
    <row r="769" spans="1:3" x14ac:dyDescent="0.25">
      <c r="A769" s="13" t="s">
        <v>795</v>
      </c>
      <c r="B769" s="1" t="str">
        <f t="shared" si="22"/>
        <v>MKWA430N</v>
      </c>
      <c r="C769" s="1" t="str">
        <f t="shared" si="23"/>
        <v>221204</v>
      </c>
    </row>
    <row r="770" spans="1:3" x14ac:dyDescent="0.25">
      <c r="A770" s="13" t="s">
        <v>796</v>
      </c>
      <c r="B770" s="1" t="str">
        <f t="shared" si="22"/>
        <v>MKWA430N</v>
      </c>
      <c r="C770" s="1" t="str">
        <f t="shared" si="23"/>
        <v>380588</v>
      </c>
    </row>
    <row r="771" spans="1:3" x14ac:dyDescent="0.25">
      <c r="A771" s="13" t="s">
        <v>797</v>
      </c>
      <c r="B771" s="1" t="str">
        <f t="shared" ref="B771:B834" si="24">MID(A771,3,FIND("-",A771,3)-3)</f>
        <v>MKWA430N</v>
      </c>
      <c r="C771" s="1" t="str">
        <f t="shared" ref="C771:C834" si="25">MID(A771,FIND("-",A771,3)+1,LEN(A771))</f>
        <v>220902</v>
      </c>
    </row>
    <row r="772" spans="1:3" x14ac:dyDescent="0.25">
      <c r="A772" s="13" t="s">
        <v>798</v>
      </c>
      <c r="B772" s="1" t="str">
        <f t="shared" si="24"/>
        <v>MKWA430N</v>
      </c>
      <c r="C772" s="1" t="str">
        <f t="shared" si="25"/>
        <v>380388</v>
      </c>
    </row>
    <row r="773" spans="1:3" x14ac:dyDescent="0.25">
      <c r="A773" s="13" t="s">
        <v>799</v>
      </c>
      <c r="B773" s="1" t="str">
        <f t="shared" si="24"/>
        <v>MKWA430N</v>
      </c>
      <c r="C773" s="1" t="str">
        <f t="shared" si="25"/>
        <v>380188</v>
      </c>
    </row>
    <row r="774" spans="1:3" x14ac:dyDescent="0.25">
      <c r="A774" s="13" t="s">
        <v>800</v>
      </c>
      <c r="B774" s="1" t="str">
        <f t="shared" si="24"/>
        <v>MKWA430N</v>
      </c>
      <c r="C774" s="1" t="str">
        <f t="shared" si="25"/>
        <v>220702</v>
      </c>
    </row>
    <row r="775" spans="1:3" x14ac:dyDescent="0.25">
      <c r="A775" s="13" t="s">
        <v>801</v>
      </c>
      <c r="B775" s="1" t="str">
        <f t="shared" si="24"/>
        <v>MKWA430N</v>
      </c>
      <c r="C775" s="1" t="str">
        <f t="shared" si="25"/>
        <v>380288</v>
      </c>
    </row>
    <row r="776" spans="1:3" x14ac:dyDescent="0.25">
      <c r="A776" s="13" t="s">
        <v>802</v>
      </c>
      <c r="B776" s="1" t="str">
        <f t="shared" si="24"/>
        <v>MKWA430N</v>
      </c>
      <c r="C776" s="1" t="str">
        <f t="shared" si="25"/>
        <v>220502</v>
      </c>
    </row>
    <row r="777" spans="1:3" x14ac:dyDescent="0.25">
      <c r="A777" s="13" t="s">
        <v>803</v>
      </c>
      <c r="B777" s="1" t="str">
        <f t="shared" si="24"/>
        <v>MKWA430N</v>
      </c>
      <c r="C777" s="1" t="str">
        <f t="shared" si="25"/>
        <v>380488</v>
      </c>
    </row>
    <row r="778" spans="1:3" x14ac:dyDescent="0.25">
      <c r="A778" s="13" t="s">
        <v>804</v>
      </c>
      <c r="B778" s="1" t="str">
        <f t="shared" si="24"/>
        <v>MKWA430N</v>
      </c>
      <c r="C778" s="1" t="str">
        <f t="shared" si="25"/>
        <v>380688</v>
      </c>
    </row>
    <row r="779" spans="1:3" x14ac:dyDescent="0.25">
      <c r="A779" s="13" t="s">
        <v>805</v>
      </c>
      <c r="B779" s="1" t="str">
        <f t="shared" si="24"/>
        <v>MKWA430N</v>
      </c>
      <c r="C779" s="1" t="str">
        <f t="shared" si="25"/>
        <v>220302</v>
      </c>
    </row>
    <row r="780" spans="1:3" x14ac:dyDescent="0.25">
      <c r="A780" s="13" t="s">
        <v>806</v>
      </c>
      <c r="B780" s="1" t="str">
        <f t="shared" si="24"/>
        <v>MKWA430N</v>
      </c>
      <c r="C780" s="1" t="str">
        <f t="shared" si="25"/>
        <v>220102</v>
      </c>
    </row>
    <row r="781" spans="1:3" x14ac:dyDescent="0.25">
      <c r="A781" s="13" t="s">
        <v>807</v>
      </c>
      <c r="B781" s="1" t="str">
        <f t="shared" si="24"/>
        <v>MKWA430N</v>
      </c>
      <c r="C781" s="1" t="str">
        <f t="shared" si="25"/>
        <v>380888</v>
      </c>
    </row>
    <row r="782" spans="1:3" x14ac:dyDescent="0.25">
      <c r="A782" s="13" t="s">
        <v>808</v>
      </c>
      <c r="B782" s="1" t="str">
        <f t="shared" si="24"/>
        <v>MKWA430N</v>
      </c>
      <c r="C782" s="1" t="str">
        <f t="shared" si="25"/>
        <v>050808</v>
      </c>
    </row>
    <row r="783" spans="1:3" x14ac:dyDescent="0.25">
      <c r="A783" s="13" t="s">
        <v>809</v>
      </c>
      <c r="B783" s="1" t="str">
        <f t="shared" si="24"/>
        <v>MKWA430N</v>
      </c>
      <c r="C783" s="1" t="str">
        <f t="shared" si="25"/>
        <v>070808</v>
      </c>
    </row>
    <row r="784" spans="1:3" x14ac:dyDescent="0.25">
      <c r="A784" s="13" t="s">
        <v>810</v>
      </c>
      <c r="B784" s="1" t="str">
        <f t="shared" si="24"/>
        <v>MKWA430N</v>
      </c>
      <c r="C784" s="1" t="str">
        <f t="shared" si="25"/>
        <v>381088</v>
      </c>
    </row>
    <row r="785" spans="1:3" x14ac:dyDescent="0.25">
      <c r="A785" s="13" t="s">
        <v>811</v>
      </c>
      <c r="B785" s="1" t="str">
        <f t="shared" si="24"/>
        <v>MKWA430N</v>
      </c>
      <c r="C785" s="1" t="str">
        <f t="shared" si="25"/>
        <v>220202</v>
      </c>
    </row>
    <row r="786" spans="1:3" x14ac:dyDescent="0.25">
      <c r="A786" s="13" t="s">
        <v>812</v>
      </c>
      <c r="B786" s="1" t="str">
        <f t="shared" si="24"/>
        <v>MKWA430N</v>
      </c>
      <c r="C786" s="1" t="str">
        <f t="shared" si="25"/>
        <v>220402</v>
      </c>
    </row>
    <row r="787" spans="1:3" x14ac:dyDescent="0.25">
      <c r="A787" s="13" t="s">
        <v>813</v>
      </c>
      <c r="B787" s="1" t="str">
        <f t="shared" si="24"/>
        <v>MKWA430N</v>
      </c>
      <c r="C787" s="1" t="str">
        <f t="shared" si="25"/>
        <v>381288</v>
      </c>
    </row>
    <row r="788" spans="1:3" x14ac:dyDescent="0.25">
      <c r="A788" s="13" t="s">
        <v>814</v>
      </c>
      <c r="B788" s="1" t="str">
        <f t="shared" si="24"/>
        <v>MKWA430N</v>
      </c>
      <c r="C788" s="1" t="str">
        <f t="shared" si="25"/>
        <v>381186</v>
      </c>
    </row>
    <row r="789" spans="1:3" x14ac:dyDescent="0.25">
      <c r="A789" s="13" t="s">
        <v>815</v>
      </c>
      <c r="B789" s="1" t="str">
        <f t="shared" si="24"/>
        <v>MKWA430N</v>
      </c>
      <c r="C789" s="1" t="str">
        <f t="shared" si="25"/>
        <v>051008</v>
      </c>
    </row>
    <row r="790" spans="1:3" x14ac:dyDescent="0.25">
      <c r="A790" s="13" t="s">
        <v>816</v>
      </c>
      <c r="B790" s="1" t="str">
        <f t="shared" si="24"/>
        <v>MKWA430N</v>
      </c>
      <c r="C790" s="1" t="str">
        <f t="shared" si="25"/>
        <v>071008</v>
      </c>
    </row>
    <row r="791" spans="1:3" x14ac:dyDescent="0.25">
      <c r="A791" s="13" t="s">
        <v>817</v>
      </c>
      <c r="B791" s="1" t="str">
        <f t="shared" si="24"/>
        <v>MKWA430N</v>
      </c>
      <c r="C791" s="1" t="str">
        <f t="shared" si="25"/>
        <v>380986</v>
      </c>
    </row>
    <row r="792" spans="1:3" x14ac:dyDescent="0.25">
      <c r="A792" s="13" t="s">
        <v>818</v>
      </c>
      <c r="B792" s="1" t="str">
        <f t="shared" si="24"/>
        <v>MKWA430N</v>
      </c>
      <c r="C792" s="1" t="str">
        <f t="shared" si="25"/>
        <v>380786</v>
      </c>
    </row>
    <row r="793" spans="1:3" x14ac:dyDescent="0.25">
      <c r="A793" s="13" t="s">
        <v>819</v>
      </c>
      <c r="B793" s="1" t="str">
        <f t="shared" si="24"/>
        <v>MKWA430N</v>
      </c>
      <c r="C793" s="1" t="str">
        <f t="shared" si="25"/>
        <v>220602</v>
      </c>
    </row>
    <row r="794" spans="1:3" x14ac:dyDescent="0.25">
      <c r="A794" s="13" t="s">
        <v>820</v>
      </c>
      <c r="B794" s="1" t="str">
        <f t="shared" si="24"/>
        <v>MKWA430N</v>
      </c>
      <c r="C794" s="1" t="str">
        <f t="shared" si="25"/>
        <v>380586</v>
      </c>
    </row>
    <row r="795" spans="1:3" x14ac:dyDescent="0.25">
      <c r="A795" s="13" t="s">
        <v>821</v>
      </c>
      <c r="B795" s="1" t="str">
        <f t="shared" si="24"/>
        <v>MKWA430N</v>
      </c>
      <c r="C795" s="1" t="str">
        <f t="shared" si="25"/>
        <v>220802</v>
      </c>
    </row>
    <row r="796" spans="1:3" x14ac:dyDescent="0.25">
      <c r="A796" s="13" t="s">
        <v>822</v>
      </c>
      <c r="B796" s="1" t="str">
        <f t="shared" si="24"/>
        <v>MKWA430N</v>
      </c>
      <c r="C796" s="1" t="str">
        <f t="shared" si="25"/>
        <v>221002</v>
      </c>
    </row>
    <row r="797" spans="1:3" x14ac:dyDescent="0.25">
      <c r="A797" s="13" t="s">
        <v>823</v>
      </c>
      <c r="B797" s="1" t="str">
        <f t="shared" si="24"/>
        <v>MKWA430N</v>
      </c>
      <c r="C797" s="1" t="str">
        <f t="shared" si="25"/>
        <v>050706</v>
      </c>
    </row>
    <row r="798" spans="1:3" x14ac:dyDescent="0.25">
      <c r="A798" s="13" t="s">
        <v>824</v>
      </c>
      <c r="B798" s="1" t="str">
        <f t="shared" si="24"/>
        <v>MKWA430N</v>
      </c>
      <c r="C798" s="1" t="str">
        <f t="shared" si="25"/>
        <v>380386</v>
      </c>
    </row>
    <row r="799" spans="1:3" x14ac:dyDescent="0.25">
      <c r="A799" s="13" t="s">
        <v>825</v>
      </c>
      <c r="B799" s="1" t="str">
        <f t="shared" si="24"/>
        <v>MKWA430N</v>
      </c>
      <c r="C799" s="1" t="str">
        <f t="shared" si="25"/>
        <v>070906</v>
      </c>
    </row>
    <row r="800" spans="1:3" x14ac:dyDescent="0.25">
      <c r="A800" s="13" t="s">
        <v>826</v>
      </c>
      <c r="B800" s="1" t="str">
        <f t="shared" si="24"/>
        <v>MKWA430N</v>
      </c>
      <c r="C800" s="1" t="str">
        <f t="shared" si="25"/>
        <v>070706</v>
      </c>
    </row>
    <row r="801" spans="1:3" x14ac:dyDescent="0.25">
      <c r="A801" s="13" t="s">
        <v>827</v>
      </c>
      <c r="B801" s="1" t="str">
        <f t="shared" si="24"/>
        <v>MKWA430N</v>
      </c>
      <c r="C801" s="1" t="str">
        <f t="shared" si="25"/>
        <v>380186</v>
      </c>
    </row>
    <row r="802" spans="1:3" x14ac:dyDescent="0.25">
      <c r="A802" s="13" t="s">
        <v>828</v>
      </c>
      <c r="B802" s="1" t="str">
        <f t="shared" si="24"/>
        <v>MKWA430N</v>
      </c>
      <c r="C802" s="1" t="str">
        <f t="shared" si="25"/>
        <v>380486</v>
      </c>
    </row>
    <row r="803" spans="1:3" x14ac:dyDescent="0.25">
      <c r="A803" s="13" t="s">
        <v>829</v>
      </c>
      <c r="B803" s="1" t="str">
        <f t="shared" si="24"/>
        <v>MKWA430N</v>
      </c>
      <c r="C803" s="1" t="str">
        <f t="shared" si="25"/>
        <v>380286</v>
      </c>
    </row>
    <row r="804" spans="1:3" x14ac:dyDescent="0.25">
      <c r="A804" s="13" t="s">
        <v>830</v>
      </c>
      <c r="B804" s="1" t="str">
        <f t="shared" si="24"/>
        <v>MKWA430N</v>
      </c>
      <c r="C804" s="1" t="str">
        <f t="shared" si="25"/>
        <v>380686</v>
      </c>
    </row>
    <row r="805" spans="1:3" x14ac:dyDescent="0.25">
      <c r="A805" s="13" t="s">
        <v>831</v>
      </c>
      <c r="B805" s="1" t="str">
        <f t="shared" si="24"/>
        <v>MKWA430N</v>
      </c>
      <c r="C805" s="1" t="str">
        <f t="shared" si="25"/>
        <v>380886</v>
      </c>
    </row>
    <row r="806" spans="1:3" x14ac:dyDescent="0.25">
      <c r="A806" s="13" t="s">
        <v>832</v>
      </c>
      <c r="B806" s="1" t="str">
        <f t="shared" si="24"/>
        <v>MKWA430N</v>
      </c>
      <c r="C806" s="1" t="str">
        <f t="shared" si="25"/>
        <v>070506</v>
      </c>
    </row>
    <row r="807" spans="1:3" x14ac:dyDescent="0.25">
      <c r="A807" s="13" t="s">
        <v>833</v>
      </c>
      <c r="B807" s="1" t="str">
        <f t="shared" si="24"/>
        <v>MKWA430N</v>
      </c>
      <c r="C807" s="1" t="str">
        <f t="shared" si="25"/>
        <v>050506</v>
      </c>
    </row>
    <row r="808" spans="1:3" x14ac:dyDescent="0.25">
      <c r="A808" s="13" t="s">
        <v>834</v>
      </c>
      <c r="B808" s="1" t="str">
        <f t="shared" si="24"/>
        <v>MKWA430N</v>
      </c>
      <c r="C808" s="1" t="str">
        <f t="shared" si="25"/>
        <v>381086</v>
      </c>
    </row>
    <row r="809" spans="1:3" x14ac:dyDescent="0.25">
      <c r="A809" s="13" t="s">
        <v>835</v>
      </c>
      <c r="B809" s="1" t="str">
        <f t="shared" si="24"/>
        <v>MKWA430N</v>
      </c>
      <c r="C809" s="1" t="str">
        <f t="shared" si="25"/>
        <v>381286</v>
      </c>
    </row>
    <row r="810" spans="1:3" x14ac:dyDescent="0.25">
      <c r="A810" s="13" t="s">
        <v>836</v>
      </c>
      <c r="B810" s="1" t="str">
        <f t="shared" si="24"/>
        <v>MKWA430N</v>
      </c>
      <c r="C810" s="1" t="str">
        <f t="shared" si="25"/>
        <v>381184</v>
      </c>
    </row>
    <row r="811" spans="1:3" x14ac:dyDescent="0.25">
      <c r="A811" s="13" t="s">
        <v>837</v>
      </c>
      <c r="B811" s="1" t="str">
        <f t="shared" si="24"/>
        <v>MKWA430N</v>
      </c>
      <c r="C811" s="1" t="str">
        <f t="shared" si="25"/>
        <v>380984</v>
      </c>
    </row>
    <row r="812" spans="1:3" x14ac:dyDescent="0.25">
      <c r="A812" s="13" t="s">
        <v>838</v>
      </c>
      <c r="B812" s="1" t="str">
        <f t="shared" si="24"/>
        <v>MKWA430N</v>
      </c>
      <c r="C812" s="1" t="str">
        <f t="shared" si="25"/>
        <v>070806</v>
      </c>
    </row>
    <row r="813" spans="1:3" x14ac:dyDescent="0.25">
      <c r="A813" s="13" t="s">
        <v>839</v>
      </c>
      <c r="B813" s="1" t="str">
        <f t="shared" si="24"/>
        <v>MKWA430N</v>
      </c>
      <c r="C813" s="1" t="str">
        <f t="shared" si="25"/>
        <v>050806</v>
      </c>
    </row>
    <row r="814" spans="1:3" x14ac:dyDescent="0.25">
      <c r="A814" s="13" t="s">
        <v>840</v>
      </c>
      <c r="B814" s="1" t="str">
        <f t="shared" si="24"/>
        <v>MKWA430N</v>
      </c>
      <c r="C814" s="1" t="str">
        <f t="shared" si="25"/>
        <v>380784</v>
      </c>
    </row>
    <row r="815" spans="1:3" x14ac:dyDescent="0.25">
      <c r="A815" s="13" t="s">
        <v>841</v>
      </c>
      <c r="B815" s="1" t="str">
        <f t="shared" si="24"/>
        <v>MKWA430N</v>
      </c>
      <c r="C815" s="1" t="str">
        <f t="shared" si="25"/>
        <v>070606</v>
      </c>
    </row>
    <row r="816" spans="1:3" x14ac:dyDescent="0.25">
      <c r="A816" s="13" t="s">
        <v>842</v>
      </c>
      <c r="B816" s="1" t="str">
        <f t="shared" si="24"/>
        <v>MKWA430N</v>
      </c>
      <c r="C816" s="1" t="str">
        <f t="shared" si="25"/>
        <v>050606</v>
      </c>
    </row>
    <row r="817" spans="1:3" x14ac:dyDescent="0.25">
      <c r="A817" s="13" t="s">
        <v>843</v>
      </c>
      <c r="B817" s="1" t="str">
        <f t="shared" si="24"/>
        <v>MKWA430N</v>
      </c>
      <c r="C817" s="1" t="str">
        <f t="shared" si="25"/>
        <v>141112</v>
      </c>
    </row>
    <row r="818" spans="1:3" x14ac:dyDescent="0.25">
      <c r="A818" s="13" t="s">
        <v>844</v>
      </c>
      <c r="B818" s="1" t="str">
        <f t="shared" si="24"/>
        <v>MKWA430N</v>
      </c>
      <c r="C818" s="1" t="str">
        <f t="shared" si="25"/>
        <v>380584</v>
      </c>
    </row>
    <row r="819" spans="1:3" x14ac:dyDescent="0.25">
      <c r="A819" s="13" t="s">
        <v>845</v>
      </c>
      <c r="B819" s="1" t="str">
        <f t="shared" si="24"/>
        <v>MKWA430N</v>
      </c>
      <c r="C819" s="1" t="str">
        <f t="shared" si="25"/>
        <v>140912</v>
      </c>
    </row>
    <row r="820" spans="1:3" x14ac:dyDescent="0.25">
      <c r="A820" s="13" t="s">
        <v>846</v>
      </c>
      <c r="B820" s="1" t="str">
        <f t="shared" si="24"/>
        <v>MKWA430N</v>
      </c>
      <c r="C820" s="1" t="str">
        <f t="shared" si="25"/>
        <v>380384</v>
      </c>
    </row>
    <row r="821" spans="1:3" x14ac:dyDescent="0.25">
      <c r="A821" s="13" t="s">
        <v>847</v>
      </c>
      <c r="B821" s="1" t="str">
        <f t="shared" si="24"/>
        <v>MKWA430N</v>
      </c>
      <c r="C821" s="1" t="str">
        <f t="shared" si="25"/>
        <v>140712</v>
      </c>
    </row>
    <row r="822" spans="1:3" x14ac:dyDescent="0.25">
      <c r="A822" s="13" t="s">
        <v>848</v>
      </c>
      <c r="B822" s="1" t="str">
        <f t="shared" si="24"/>
        <v>MKWA430N</v>
      </c>
      <c r="C822" s="1" t="str">
        <f t="shared" si="25"/>
        <v>380184</v>
      </c>
    </row>
    <row r="823" spans="1:3" x14ac:dyDescent="0.25">
      <c r="A823" s="13" t="s">
        <v>849</v>
      </c>
      <c r="B823" s="1" t="str">
        <f t="shared" si="24"/>
        <v>MKWA430N</v>
      </c>
      <c r="C823" s="1" t="str">
        <f t="shared" si="25"/>
        <v>380284</v>
      </c>
    </row>
    <row r="824" spans="1:3" x14ac:dyDescent="0.25">
      <c r="A824" s="13" t="s">
        <v>850</v>
      </c>
      <c r="B824" s="1" t="str">
        <f t="shared" si="24"/>
        <v>MKWA430N</v>
      </c>
      <c r="C824" s="1" t="str">
        <f t="shared" si="25"/>
        <v>140512</v>
      </c>
    </row>
    <row r="825" spans="1:3" x14ac:dyDescent="0.25">
      <c r="A825" s="13" t="s">
        <v>851</v>
      </c>
      <c r="B825" s="1" t="str">
        <f t="shared" si="24"/>
        <v>MKWA430N</v>
      </c>
      <c r="C825" s="1" t="str">
        <f t="shared" si="25"/>
        <v>380484</v>
      </c>
    </row>
    <row r="826" spans="1:3" x14ac:dyDescent="0.25">
      <c r="A826" s="13" t="s">
        <v>852</v>
      </c>
      <c r="B826" s="1" t="str">
        <f t="shared" si="24"/>
        <v>MKWA430N</v>
      </c>
      <c r="C826" s="1" t="str">
        <f t="shared" si="25"/>
        <v>140312</v>
      </c>
    </row>
    <row r="827" spans="1:3" x14ac:dyDescent="0.25">
      <c r="A827" s="13" t="s">
        <v>853</v>
      </c>
      <c r="B827" s="1" t="str">
        <f t="shared" si="24"/>
        <v>MKWA430N</v>
      </c>
      <c r="C827" s="1" t="str">
        <f t="shared" si="25"/>
        <v>140112</v>
      </c>
    </row>
    <row r="828" spans="1:3" x14ac:dyDescent="0.25">
      <c r="A828" s="13" t="s">
        <v>854</v>
      </c>
      <c r="B828" s="1" t="str">
        <f t="shared" si="24"/>
        <v>MKWA430N</v>
      </c>
      <c r="C828" s="1" t="str">
        <f t="shared" si="25"/>
        <v>380684</v>
      </c>
    </row>
    <row r="829" spans="1:3" x14ac:dyDescent="0.25">
      <c r="A829" s="13" t="s">
        <v>855</v>
      </c>
      <c r="B829" s="1" t="str">
        <f t="shared" si="24"/>
        <v>MKWA430N</v>
      </c>
      <c r="C829" s="1" t="str">
        <f t="shared" si="25"/>
        <v>071006</v>
      </c>
    </row>
    <row r="830" spans="1:3" x14ac:dyDescent="0.25">
      <c r="A830" s="13" t="s">
        <v>856</v>
      </c>
      <c r="B830" s="1" t="str">
        <f t="shared" si="24"/>
        <v>MKWA430N</v>
      </c>
      <c r="C830" s="1" t="str">
        <f t="shared" si="25"/>
        <v>070704</v>
      </c>
    </row>
    <row r="831" spans="1:3" x14ac:dyDescent="0.25">
      <c r="A831" s="13" t="s">
        <v>857</v>
      </c>
      <c r="B831" s="1" t="str">
        <f t="shared" si="24"/>
        <v>MKWA430N</v>
      </c>
      <c r="C831" s="1" t="str">
        <f t="shared" si="25"/>
        <v>140212</v>
      </c>
    </row>
    <row r="832" spans="1:3" x14ac:dyDescent="0.25">
      <c r="A832" s="13" t="s">
        <v>858</v>
      </c>
      <c r="B832" s="1" t="str">
        <f t="shared" si="24"/>
        <v>MKWA430N</v>
      </c>
      <c r="C832" s="1" t="str">
        <f t="shared" si="25"/>
        <v>380884</v>
      </c>
    </row>
    <row r="833" spans="1:3" x14ac:dyDescent="0.25">
      <c r="A833" s="13" t="s">
        <v>859</v>
      </c>
      <c r="B833" s="1" t="str">
        <f t="shared" si="24"/>
        <v>MKWA430N</v>
      </c>
      <c r="C833" s="1" t="str">
        <f t="shared" si="25"/>
        <v>050504</v>
      </c>
    </row>
    <row r="834" spans="1:3" x14ac:dyDescent="0.25">
      <c r="A834" s="13" t="s">
        <v>860</v>
      </c>
      <c r="B834" s="1" t="str">
        <f t="shared" si="24"/>
        <v>MKWA430N</v>
      </c>
      <c r="C834" s="1" t="str">
        <f t="shared" si="25"/>
        <v>140412</v>
      </c>
    </row>
    <row r="835" spans="1:3" x14ac:dyDescent="0.25">
      <c r="A835" s="13" t="s">
        <v>861</v>
      </c>
      <c r="B835" s="1" t="str">
        <f t="shared" ref="B835:B898" si="26">MID(A835,3,FIND("-",A835,3)-3)</f>
        <v>MKWA430N</v>
      </c>
      <c r="C835" s="1" t="str">
        <f t="shared" ref="C835:C898" si="27">MID(A835,FIND("-",A835,3)+1,LEN(A835))</f>
        <v>070504</v>
      </c>
    </row>
    <row r="836" spans="1:3" x14ac:dyDescent="0.25">
      <c r="A836" s="13" t="s">
        <v>862</v>
      </c>
      <c r="B836" s="1" t="str">
        <f t="shared" si="26"/>
        <v>MKWA430N</v>
      </c>
      <c r="C836" s="1" t="str">
        <f t="shared" si="27"/>
        <v>070604</v>
      </c>
    </row>
    <row r="837" spans="1:3" x14ac:dyDescent="0.25">
      <c r="A837" s="13" t="s">
        <v>863</v>
      </c>
      <c r="B837" s="1" t="str">
        <f t="shared" si="26"/>
        <v>MKWA430N</v>
      </c>
      <c r="C837" s="1" t="str">
        <f t="shared" si="27"/>
        <v>050604</v>
      </c>
    </row>
    <row r="838" spans="1:3" x14ac:dyDescent="0.25">
      <c r="A838" s="13" t="s">
        <v>864</v>
      </c>
      <c r="B838" s="1" t="str">
        <f t="shared" si="26"/>
        <v>MKWA430N</v>
      </c>
      <c r="C838" s="1" t="str">
        <f t="shared" si="27"/>
        <v>381084</v>
      </c>
    </row>
    <row r="839" spans="1:3" x14ac:dyDescent="0.25">
      <c r="A839" s="13" t="s">
        <v>865</v>
      </c>
      <c r="B839" s="1" t="str">
        <f t="shared" si="26"/>
        <v>MKWA430N</v>
      </c>
      <c r="C839" s="1" t="str">
        <f t="shared" si="27"/>
        <v>070804</v>
      </c>
    </row>
    <row r="840" spans="1:3" x14ac:dyDescent="0.25">
      <c r="A840" s="13" t="s">
        <v>866</v>
      </c>
      <c r="B840" s="1" t="str">
        <f t="shared" si="26"/>
        <v>MKWA430N</v>
      </c>
      <c r="C840" s="1" t="str">
        <f t="shared" si="27"/>
        <v>140612</v>
      </c>
    </row>
    <row r="841" spans="1:3" x14ac:dyDescent="0.25">
      <c r="A841" s="13" t="s">
        <v>867</v>
      </c>
      <c r="B841" s="1" t="str">
        <f t="shared" si="26"/>
        <v>MKWA430N</v>
      </c>
      <c r="C841" s="1" t="str">
        <f t="shared" si="27"/>
        <v>381284</v>
      </c>
    </row>
    <row r="842" spans="1:3" x14ac:dyDescent="0.25">
      <c r="A842" s="13" t="s">
        <v>868</v>
      </c>
      <c r="B842" s="1" t="str">
        <f t="shared" si="26"/>
        <v>MKWA430N</v>
      </c>
      <c r="C842" s="1" t="str">
        <f t="shared" si="27"/>
        <v>381182</v>
      </c>
    </row>
    <row r="843" spans="1:3" x14ac:dyDescent="0.25">
      <c r="A843" s="13" t="s">
        <v>869</v>
      </c>
      <c r="B843" s="1" t="str">
        <f t="shared" si="26"/>
        <v>MKWA430N</v>
      </c>
      <c r="C843" s="1" t="str">
        <f t="shared" si="27"/>
        <v>140812</v>
      </c>
    </row>
    <row r="844" spans="1:3" x14ac:dyDescent="0.25">
      <c r="A844" s="13" t="s">
        <v>870</v>
      </c>
      <c r="B844" s="1" t="str">
        <f t="shared" si="26"/>
        <v>MKWA430N</v>
      </c>
      <c r="C844" s="1" t="str">
        <f t="shared" si="27"/>
        <v>380982</v>
      </c>
    </row>
    <row r="845" spans="1:3" x14ac:dyDescent="0.25">
      <c r="A845" s="13" t="s">
        <v>871</v>
      </c>
      <c r="B845" s="1" t="str">
        <f t="shared" si="26"/>
        <v>MKWA430N</v>
      </c>
      <c r="C845" s="1" t="str">
        <f t="shared" si="27"/>
        <v>380782</v>
      </c>
    </row>
    <row r="846" spans="1:3" x14ac:dyDescent="0.25">
      <c r="A846" s="13" t="s">
        <v>872</v>
      </c>
      <c r="B846" s="1" t="str">
        <f t="shared" si="26"/>
        <v>MKWA430N</v>
      </c>
      <c r="C846" s="1" t="str">
        <f t="shared" si="27"/>
        <v>141012</v>
      </c>
    </row>
    <row r="847" spans="1:3" x14ac:dyDescent="0.25">
      <c r="A847" s="13" t="s">
        <v>873</v>
      </c>
      <c r="B847" s="1" t="str">
        <f t="shared" si="26"/>
        <v>MKWA430N</v>
      </c>
      <c r="C847" s="1" t="str">
        <f t="shared" si="27"/>
        <v>380582</v>
      </c>
    </row>
    <row r="848" spans="1:3" x14ac:dyDescent="0.25">
      <c r="A848" s="13" t="s">
        <v>874</v>
      </c>
      <c r="B848" s="1" t="str">
        <f t="shared" si="26"/>
        <v>MKWA430N</v>
      </c>
      <c r="C848" s="1" t="str">
        <f t="shared" si="27"/>
        <v>380382</v>
      </c>
    </row>
    <row r="849" spans="1:3" x14ac:dyDescent="0.25">
      <c r="A849" s="13" t="s">
        <v>875</v>
      </c>
      <c r="B849" s="1" t="str">
        <f t="shared" si="26"/>
        <v>MKWA430N</v>
      </c>
      <c r="C849" s="1" t="str">
        <f t="shared" si="27"/>
        <v>141212</v>
      </c>
    </row>
    <row r="850" spans="1:3" x14ac:dyDescent="0.25">
      <c r="A850" s="13" t="s">
        <v>876</v>
      </c>
      <c r="B850" s="1" t="str">
        <f t="shared" si="26"/>
        <v>MKWA430N</v>
      </c>
      <c r="C850" s="1" t="str">
        <f t="shared" si="27"/>
        <v>380182</v>
      </c>
    </row>
    <row r="851" spans="1:3" x14ac:dyDescent="0.25">
      <c r="A851" s="13" t="s">
        <v>877</v>
      </c>
      <c r="B851" s="1" t="str">
        <f t="shared" si="26"/>
        <v>MKWA430N</v>
      </c>
      <c r="C851" s="1" t="str">
        <f t="shared" si="27"/>
        <v>141110</v>
      </c>
    </row>
    <row r="852" spans="1:3" x14ac:dyDescent="0.25">
      <c r="A852" s="13" t="s">
        <v>878</v>
      </c>
      <c r="B852" s="1" t="str">
        <f t="shared" si="26"/>
        <v>MKWA430N</v>
      </c>
      <c r="C852" s="1" t="str">
        <f t="shared" si="27"/>
        <v>030986</v>
      </c>
    </row>
    <row r="853" spans="1:3" x14ac:dyDescent="0.25">
      <c r="A853" s="13" t="s">
        <v>879</v>
      </c>
      <c r="B853" s="1" t="str">
        <f t="shared" si="26"/>
        <v>MKWA430N</v>
      </c>
      <c r="C853" s="1" t="str">
        <f t="shared" si="27"/>
        <v>010986</v>
      </c>
    </row>
    <row r="854" spans="1:3" x14ac:dyDescent="0.25">
      <c r="A854" s="13" t="s">
        <v>880</v>
      </c>
      <c r="B854" s="1" t="str">
        <f t="shared" si="26"/>
        <v>MKWA430N</v>
      </c>
      <c r="C854" s="1" t="str">
        <f t="shared" si="27"/>
        <v>140910</v>
      </c>
    </row>
    <row r="855" spans="1:3" x14ac:dyDescent="0.25">
      <c r="A855" s="13" t="s">
        <v>881</v>
      </c>
      <c r="B855" s="1" t="str">
        <f t="shared" si="26"/>
        <v>MKWA430N</v>
      </c>
      <c r="C855" s="1" t="str">
        <f t="shared" si="27"/>
        <v>140710</v>
      </c>
    </row>
    <row r="856" spans="1:3" x14ac:dyDescent="0.25">
      <c r="A856" s="13" t="s">
        <v>882</v>
      </c>
      <c r="B856" s="1" t="str">
        <f t="shared" si="26"/>
        <v>MKWA430N</v>
      </c>
      <c r="C856" s="1" t="str">
        <f t="shared" si="27"/>
        <v>010786</v>
      </c>
    </row>
    <row r="857" spans="1:3" x14ac:dyDescent="0.25">
      <c r="A857" s="13" t="s">
        <v>883</v>
      </c>
      <c r="B857" s="1" t="str">
        <f t="shared" si="26"/>
        <v>MKWA430N</v>
      </c>
      <c r="C857" s="1" t="str">
        <f t="shared" si="27"/>
        <v>380282</v>
      </c>
    </row>
    <row r="858" spans="1:3" x14ac:dyDescent="0.25">
      <c r="A858" s="13" t="s">
        <v>884</v>
      </c>
      <c r="B858" s="1" t="str">
        <f t="shared" si="26"/>
        <v>MKWA430N</v>
      </c>
      <c r="C858" s="1" t="str">
        <f t="shared" si="27"/>
        <v>030786</v>
      </c>
    </row>
    <row r="859" spans="1:3" x14ac:dyDescent="0.25">
      <c r="A859" s="13" t="s">
        <v>885</v>
      </c>
      <c r="B859" s="1" t="str">
        <f t="shared" si="26"/>
        <v>MKWA430N</v>
      </c>
      <c r="C859" s="1" t="str">
        <f t="shared" si="27"/>
        <v>380482</v>
      </c>
    </row>
    <row r="860" spans="1:3" x14ac:dyDescent="0.25">
      <c r="A860" s="13" t="s">
        <v>886</v>
      </c>
      <c r="B860" s="1" t="str">
        <f t="shared" si="26"/>
        <v>MKWA430N</v>
      </c>
      <c r="C860" s="1" t="str">
        <f t="shared" si="27"/>
        <v>140510</v>
      </c>
    </row>
    <row r="861" spans="1:3" x14ac:dyDescent="0.25">
      <c r="A861" s="13" t="s">
        <v>887</v>
      </c>
      <c r="B861" s="1" t="str">
        <f t="shared" si="26"/>
        <v>MKWA430N</v>
      </c>
      <c r="C861" s="1" t="str">
        <f t="shared" si="27"/>
        <v>030586</v>
      </c>
    </row>
    <row r="862" spans="1:3" x14ac:dyDescent="0.25">
      <c r="A862" s="13" t="s">
        <v>888</v>
      </c>
      <c r="B862" s="1" t="str">
        <f t="shared" si="26"/>
        <v>MKWA430N</v>
      </c>
      <c r="C862" s="1" t="str">
        <f t="shared" si="27"/>
        <v>010586</v>
      </c>
    </row>
    <row r="863" spans="1:3" x14ac:dyDescent="0.25">
      <c r="A863" s="13" t="s">
        <v>889</v>
      </c>
      <c r="B863" s="1" t="str">
        <f t="shared" si="26"/>
        <v>MKWA430N</v>
      </c>
      <c r="C863" s="1" t="str">
        <f t="shared" si="27"/>
        <v>380682</v>
      </c>
    </row>
    <row r="864" spans="1:3" x14ac:dyDescent="0.25">
      <c r="A864" s="13" t="s">
        <v>890</v>
      </c>
      <c r="B864" s="1" t="str">
        <f t="shared" si="26"/>
        <v>MKWA430N</v>
      </c>
      <c r="C864" s="1" t="str">
        <f t="shared" si="27"/>
        <v>140310</v>
      </c>
    </row>
    <row r="865" spans="1:3" x14ac:dyDescent="0.25">
      <c r="A865" s="13" t="s">
        <v>891</v>
      </c>
      <c r="B865" s="1" t="str">
        <f t="shared" si="26"/>
        <v>MKWA430N</v>
      </c>
      <c r="C865" s="1" t="str">
        <f t="shared" si="27"/>
        <v>380882</v>
      </c>
    </row>
    <row r="866" spans="1:3" x14ac:dyDescent="0.25">
      <c r="A866" s="13" t="s">
        <v>892</v>
      </c>
      <c r="B866" s="1" t="str">
        <f t="shared" si="26"/>
        <v>MKWA430N</v>
      </c>
      <c r="C866" s="1" t="str">
        <f t="shared" si="27"/>
        <v>140110</v>
      </c>
    </row>
    <row r="867" spans="1:3" x14ac:dyDescent="0.25">
      <c r="A867" s="13" t="s">
        <v>893</v>
      </c>
      <c r="B867" s="1" t="str">
        <f t="shared" si="26"/>
        <v>MKWA430N</v>
      </c>
      <c r="C867" s="1" t="str">
        <f t="shared" si="27"/>
        <v>010686</v>
      </c>
    </row>
    <row r="868" spans="1:3" x14ac:dyDescent="0.25">
      <c r="A868" s="13" t="s">
        <v>894</v>
      </c>
      <c r="B868" s="1" t="str">
        <f t="shared" si="26"/>
        <v>MKWA430N</v>
      </c>
      <c r="C868" s="1" t="str">
        <f t="shared" si="27"/>
        <v>381082</v>
      </c>
    </row>
    <row r="869" spans="1:3" x14ac:dyDescent="0.25">
      <c r="A869" s="13" t="s">
        <v>895</v>
      </c>
      <c r="B869" s="1" t="str">
        <f t="shared" si="26"/>
        <v>MKWA430N</v>
      </c>
      <c r="C869" s="1" t="str">
        <f t="shared" si="27"/>
        <v>030686</v>
      </c>
    </row>
    <row r="870" spans="1:3" x14ac:dyDescent="0.25">
      <c r="A870" s="13" t="s">
        <v>896</v>
      </c>
      <c r="B870" s="1" t="str">
        <f t="shared" si="26"/>
        <v>MKWA430N</v>
      </c>
      <c r="C870" s="1" t="str">
        <f t="shared" si="27"/>
        <v>140210</v>
      </c>
    </row>
    <row r="871" spans="1:3" x14ac:dyDescent="0.25">
      <c r="A871" s="13" t="s">
        <v>897</v>
      </c>
      <c r="B871" s="1" t="str">
        <f t="shared" si="26"/>
        <v>MKWA430N</v>
      </c>
      <c r="C871" s="1" t="str">
        <f t="shared" si="27"/>
        <v>140410</v>
      </c>
    </row>
    <row r="872" spans="1:3" x14ac:dyDescent="0.25">
      <c r="A872" s="13" t="s">
        <v>898</v>
      </c>
      <c r="B872" s="1" t="str">
        <f t="shared" si="26"/>
        <v>MKWA430N</v>
      </c>
      <c r="C872" s="1" t="str">
        <f t="shared" si="27"/>
        <v>381282</v>
      </c>
    </row>
    <row r="873" spans="1:3" x14ac:dyDescent="0.25">
      <c r="A873" s="13" t="s">
        <v>899</v>
      </c>
      <c r="B873" s="1" t="str">
        <f t="shared" si="26"/>
        <v>MKWA430N</v>
      </c>
      <c r="C873" s="1" t="str">
        <f t="shared" si="27"/>
        <v>030886</v>
      </c>
    </row>
    <row r="874" spans="1:3" x14ac:dyDescent="0.25">
      <c r="A874" s="13" t="s">
        <v>900</v>
      </c>
      <c r="B874" s="1" t="str">
        <f t="shared" si="26"/>
        <v>MKWA430N</v>
      </c>
      <c r="C874" s="1" t="str">
        <f t="shared" si="27"/>
        <v>010886</v>
      </c>
    </row>
    <row r="875" spans="1:3" x14ac:dyDescent="0.25">
      <c r="A875" s="13" t="s">
        <v>901</v>
      </c>
      <c r="B875" s="1" t="str">
        <f t="shared" si="26"/>
        <v>MKWA430N</v>
      </c>
      <c r="C875" s="1" t="str">
        <f t="shared" si="27"/>
        <v>140610</v>
      </c>
    </row>
    <row r="876" spans="1:3" x14ac:dyDescent="0.25">
      <c r="A876" s="13" t="s">
        <v>902</v>
      </c>
      <c r="B876" s="1" t="str">
        <f t="shared" si="26"/>
        <v>MKWA430N</v>
      </c>
      <c r="C876" s="1" t="str">
        <f t="shared" si="27"/>
        <v>031086</v>
      </c>
    </row>
    <row r="877" spans="1:3" x14ac:dyDescent="0.25">
      <c r="A877" s="13" t="s">
        <v>903</v>
      </c>
      <c r="B877" s="1" t="str">
        <f t="shared" si="26"/>
        <v>MKWA430N</v>
      </c>
      <c r="C877" s="1" t="str">
        <f t="shared" si="27"/>
        <v>140810</v>
      </c>
    </row>
    <row r="878" spans="1:3" x14ac:dyDescent="0.25">
      <c r="A878" s="13" t="s">
        <v>904</v>
      </c>
      <c r="B878" s="1" t="str">
        <f t="shared" si="26"/>
        <v>MKWA430N</v>
      </c>
      <c r="C878" s="1" t="str">
        <f t="shared" si="27"/>
        <v>011086</v>
      </c>
    </row>
    <row r="879" spans="1:3" x14ac:dyDescent="0.25">
      <c r="A879" s="13" t="s">
        <v>905</v>
      </c>
      <c r="B879" s="1" t="str">
        <f t="shared" si="26"/>
        <v>MKWA430N</v>
      </c>
      <c r="C879" s="1" t="str">
        <f t="shared" si="27"/>
        <v>141010</v>
      </c>
    </row>
    <row r="880" spans="1:3" x14ac:dyDescent="0.25">
      <c r="A880" s="13" t="s">
        <v>906</v>
      </c>
      <c r="B880" s="1" t="str">
        <f t="shared" si="26"/>
        <v>MKWA430N</v>
      </c>
      <c r="C880" s="1" t="str">
        <f t="shared" si="27"/>
        <v>261112</v>
      </c>
    </row>
    <row r="881" spans="1:3" x14ac:dyDescent="0.25">
      <c r="A881" s="13" t="s">
        <v>907</v>
      </c>
      <c r="B881" s="1" t="str">
        <f t="shared" si="26"/>
        <v>MKWA430N</v>
      </c>
      <c r="C881" s="1" t="str">
        <f t="shared" si="27"/>
        <v>141210</v>
      </c>
    </row>
    <row r="882" spans="1:3" x14ac:dyDescent="0.25">
      <c r="A882" s="13" t="s">
        <v>908</v>
      </c>
      <c r="B882" s="1" t="str">
        <f t="shared" si="26"/>
        <v>MKWA430N</v>
      </c>
      <c r="C882" s="1" t="str">
        <f t="shared" si="27"/>
        <v>260912</v>
      </c>
    </row>
    <row r="883" spans="1:3" x14ac:dyDescent="0.25">
      <c r="A883" s="13" t="s">
        <v>909</v>
      </c>
      <c r="B883" s="1" t="str">
        <f t="shared" si="26"/>
        <v>MKWA430N</v>
      </c>
      <c r="C883" s="1" t="str">
        <f t="shared" si="27"/>
        <v>010984</v>
      </c>
    </row>
    <row r="884" spans="1:3" x14ac:dyDescent="0.25">
      <c r="A884" s="13" t="s">
        <v>910</v>
      </c>
      <c r="B884" s="1" t="str">
        <f t="shared" si="26"/>
        <v>MKWA430N</v>
      </c>
      <c r="C884" s="1" t="str">
        <f t="shared" si="27"/>
        <v>030984</v>
      </c>
    </row>
    <row r="885" spans="1:3" x14ac:dyDescent="0.25">
      <c r="A885" s="13" t="s">
        <v>911</v>
      </c>
      <c r="B885" s="1" t="str">
        <f t="shared" si="26"/>
        <v>MKWA430N</v>
      </c>
      <c r="C885" s="1" t="str">
        <f t="shared" si="27"/>
        <v>260712</v>
      </c>
    </row>
    <row r="886" spans="1:3" x14ac:dyDescent="0.25">
      <c r="A886" s="13" t="s">
        <v>912</v>
      </c>
      <c r="B886" s="1" t="str">
        <f t="shared" si="26"/>
        <v>MKWA430N</v>
      </c>
      <c r="C886" s="1" t="str">
        <f t="shared" si="27"/>
        <v>141108</v>
      </c>
    </row>
    <row r="887" spans="1:3" x14ac:dyDescent="0.25">
      <c r="A887" s="13" t="s">
        <v>913</v>
      </c>
      <c r="B887" s="1" t="str">
        <f t="shared" si="26"/>
        <v>MKWA430N</v>
      </c>
      <c r="C887" s="1" t="str">
        <f t="shared" si="27"/>
        <v>260512</v>
      </c>
    </row>
    <row r="888" spans="1:3" x14ac:dyDescent="0.25">
      <c r="A888" s="13" t="s">
        <v>914</v>
      </c>
      <c r="B888" s="1" t="str">
        <f t="shared" si="26"/>
        <v>MKWA430N</v>
      </c>
      <c r="C888" s="1" t="str">
        <f t="shared" si="27"/>
        <v>010784</v>
      </c>
    </row>
    <row r="889" spans="1:3" x14ac:dyDescent="0.25">
      <c r="A889" s="13" t="s">
        <v>915</v>
      </c>
      <c r="B889" s="1" t="str">
        <f t="shared" si="26"/>
        <v>MKWA430N</v>
      </c>
      <c r="C889" s="1" t="str">
        <f t="shared" si="27"/>
        <v>030784</v>
      </c>
    </row>
    <row r="890" spans="1:3" x14ac:dyDescent="0.25">
      <c r="A890" s="13" t="s">
        <v>916</v>
      </c>
      <c r="B890" s="1" t="str">
        <f t="shared" si="26"/>
        <v>MKWA430N</v>
      </c>
      <c r="C890" s="1" t="str">
        <f t="shared" si="27"/>
        <v>140908</v>
      </c>
    </row>
    <row r="891" spans="1:3" x14ac:dyDescent="0.25">
      <c r="A891" s="13" t="s">
        <v>917</v>
      </c>
      <c r="B891" s="1" t="str">
        <f t="shared" si="26"/>
        <v>MKWA430N</v>
      </c>
      <c r="C891" s="1" t="str">
        <f t="shared" si="27"/>
        <v>260312</v>
      </c>
    </row>
    <row r="892" spans="1:3" x14ac:dyDescent="0.25">
      <c r="A892" s="13" t="s">
        <v>918</v>
      </c>
      <c r="B892" s="1" t="str">
        <f t="shared" si="26"/>
        <v>MKWA430N</v>
      </c>
      <c r="C892" s="1" t="str">
        <f t="shared" si="27"/>
        <v>140508</v>
      </c>
    </row>
    <row r="893" spans="1:3" x14ac:dyDescent="0.25">
      <c r="A893" s="13" t="s">
        <v>919</v>
      </c>
      <c r="B893" s="1" t="str">
        <f t="shared" si="26"/>
        <v>MKWA430N</v>
      </c>
      <c r="C893" s="1" t="str">
        <f t="shared" si="27"/>
        <v>140408</v>
      </c>
    </row>
    <row r="894" spans="1:3" x14ac:dyDescent="0.25">
      <c r="A894" s="13" t="s">
        <v>920</v>
      </c>
      <c r="B894" s="1" t="str">
        <f t="shared" si="26"/>
        <v>MKWA430N</v>
      </c>
      <c r="C894" s="1" t="str">
        <f t="shared" si="27"/>
        <v>140708</v>
      </c>
    </row>
    <row r="895" spans="1:3" x14ac:dyDescent="0.25">
      <c r="A895" s="13" t="s">
        <v>921</v>
      </c>
      <c r="B895" s="1" t="str">
        <f t="shared" si="26"/>
        <v>MKWA430N</v>
      </c>
      <c r="C895" s="1" t="str">
        <f t="shared" si="27"/>
        <v>140308</v>
      </c>
    </row>
    <row r="896" spans="1:3" x14ac:dyDescent="0.25">
      <c r="A896" s="13" t="s">
        <v>922</v>
      </c>
      <c r="B896" s="1" t="str">
        <f t="shared" si="26"/>
        <v>MKWA430N</v>
      </c>
      <c r="C896" s="1" t="str">
        <f t="shared" si="27"/>
        <v>030584</v>
      </c>
    </row>
    <row r="897" spans="1:3" x14ac:dyDescent="0.25">
      <c r="A897" s="13" t="s">
        <v>923</v>
      </c>
      <c r="B897" s="1" t="str">
        <f t="shared" si="26"/>
        <v>MKWA430N</v>
      </c>
      <c r="C897" s="1" t="str">
        <f t="shared" si="27"/>
        <v>010584</v>
      </c>
    </row>
    <row r="898" spans="1:3" x14ac:dyDescent="0.25">
      <c r="A898" s="13" t="s">
        <v>924</v>
      </c>
      <c r="B898" s="1" t="str">
        <f t="shared" si="26"/>
        <v>MKWA430N</v>
      </c>
      <c r="C898" s="1" t="str">
        <f t="shared" si="27"/>
        <v>260112</v>
      </c>
    </row>
    <row r="899" spans="1:3" x14ac:dyDescent="0.25">
      <c r="A899" s="13" t="s">
        <v>925</v>
      </c>
      <c r="B899" s="1" t="str">
        <f t="shared" ref="B899:B962" si="28">MID(A899,3,FIND("-",A899,3)-3)</f>
        <v>MKWA430N</v>
      </c>
      <c r="C899" s="1" t="str">
        <f t="shared" ref="C899:C962" si="29">MID(A899,FIND("-",A899,3)+1,LEN(A899))</f>
        <v>260212</v>
      </c>
    </row>
    <row r="900" spans="1:3" x14ac:dyDescent="0.25">
      <c r="A900" s="13" t="s">
        <v>926</v>
      </c>
      <c r="B900" s="1" t="str">
        <f t="shared" si="28"/>
        <v>MKWA430N</v>
      </c>
      <c r="C900" s="1" t="str">
        <f t="shared" si="29"/>
        <v>260412</v>
      </c>
    </row>
    <row r="901" spans="1:3" x14ac:dyDescent="0.25">
      <c r="A901" s="13" t="s">
        <v>927</v>
      </c>
      <c r="B901" s="1" t="str">
        <f t="shared" si="28"/>
        <v>MKWA430N</v>
      </c>
      <c r="C901" s="1" t="str">
        <f t="shared" si="29"/>
        <v>030684</v>
      </c>
    </row>
    <row r="902" spans="1:3" x14ac:dyDescent="0.25">
      <c r="A902" s="13" t="s">
        <v>928</v>
      </c>
      <c r="B902" s="1" t="str">
        <f t="shared" si="28"/>
        <v>MKWA430N</v>
      </c>
      <c r="C902" s="1" t="str">
        <f t="shared" si="29"/>
        <v>010684</v>
      </c>
    </row>
    <row r="903" spans="1:3" x14ac:dyDescent="0.25">
      <c r="A903" s="13" t="s">
        <v>929</v>
      </c>
      <c r="B903" s="1" t="str">
        <f t="shared" si="28"/>
        <v>MKWA430N</v>
      </c>
      <c r="C903" s="1" t="str">
        <f t="shared" si="29"/>
        <v>260612</v>
      </c>
    </row>
    <row r="904" spans="1:3" x14ac:dyDescent="0.25">
      <c r="A904" s="13" t="s">
        <v>930</v>
      </c>
      <c r="B904" s="1" t="str">
        <f t="shared" si="28"/>
        <v>MKWA430N</v>
      </c>
      <c r="C904" s="1" t="str">
        <f t="shared" si="29"/>
        <v>030884</v>
      </c>
    </row>
    <row r="905" spans="1:3" x14ac:dyDescent="0.25">
      <c r="A905" s="13" t="s">
        <v>931</v>
      </c>
      <c r="B905" s="1" t="str">
        <f t="shared" si="28"/>
        <v>MKWA430N</v>
      </c>
      <c r="C905" s="1" t="str">
        <f t="shared" si="29"/>
        <v>010884</v>
      </c>
    </row>
    <row r="906" spans="1:3" x14ac:dyDescent="0.25">
      <c r="A906" s="13" t="s">
        <v>932</v>
      </c>
      <c r="B906" s="1" t="str">
        <f t="shared" si="28"/>
        <v>MKWA430N</v>
      </c>
      <c r="C906" s="1" t="str">
        <f t="shared" si="29"/>
        <v>140108</v>
      </c>
    </row>
    <row r="907" spans="1:3" x14ac:dyDescent="0.25">
      <c r="A907" s="13" t="s">
        <v>933</v>
      </c>
      <c r="B907" s="1" t="str">
        <f t="shared" si="28"/>
        <v>MKWA430N</v>
      </c>
      <c r="C907" s="1" t="str">
        <f t="shared" si="29"/>
        <v>260812</v>
      </c>
    </row>
    <row r="908" spans="1:3" x14ac:dyDescent="0.25">
      <c r="A908" s="13" t="s">
        <v>934</v>
      </c>
      <c r="B908" s="1" t="str">
        <f t="shared" si="28"/>
        <v>MKWA430N</v>
      </c>
      <c r="C908" s="1" t="str">
        <f t="shared" si="29"/>
        <v>011084</v>
      </c>
    </row>
    <row r="909" spans="1:3" x14ac:dyDescent="0.25">
      <c r="A909" s="13" t="s">
        <v>935</v>
      </c>
      <c r="B909" s="1" t="str">
        <f t="shared" si="28"/>
        <v>MKWA430N</v>
      </c>
      <c r="C909" s="1" t="str">
        <f t="shared" si="29"/>
        <v>140208</v>
      </c>
    </row>
    <row r="910" spans="1:3" x14ac:dyDescent="0.25">
      <c r="A910" s="13" t="s">
        <v>936</v>
      </c>
      <c r="B910" s="1" t="str">
        <f t="shared" si="28"/>
        <v>MKWA430N</v>
      </c>
      <c r="C910" s="1" t="str">
        <f t="shared" si="29"/>
        <v>031084</v>
      </c>
    </row>
    <row r="911" spans="1:3" x14ac:dyDescent="0.25">
      <c r="A911" s="13" t="s">
        <v>937</v>
      </c>
      <c r="B911" s="1" t="str">
        <f t="shared" si="28"/>
        <v>MKWA430N</v>
      </c>
      <c r="C911" s="1" t="str">
        <f t="shared" si="29"/>
        <v>261012</v>
      </c>
    </row>
    <row r="912" spans="1:3" x14ac:dyDescent="0.25">
      <c r="A912" s="13" t="s">
        <v>938</v>
      </c>
      <c r="B912" s="1" t="str">
        <f t="shared" si="28"/>
        <v>MKWA430N</v>
      </c>
      <c r="C912" s="1" t="str">
        <f t="shared" si="29"/>
        <v>140608</v>
      </c>
    </row>
    <row r="913" spans="1:3" x14ac:dyDescent="0.25">
      <c r="A913" s="13" t="s">
        <v>939</v>
      </c>
      <c r="B913" s="1" t="str">
        <f t="shared" si="28"/>
        <v>MKWA430N</v>
      </c>
      <c r="C913" s="1" t="str">
        <f t="shared" si="29"/>
        <v>261212</v>
      </c>
    </row>
    <row r="914" spans="1:3" x14ac:dyDescent="0.25">
      <c r="A914" s="13" t="s">
        <v>940</v>
      </c>
      <c r="B914" s="1" t="str">
        <f t="shared" si="28"/>
        <v>MKWA430N</v>
      </c>
      <c r="C914" s="1" t="str">
        <f t="shared" si="29"/>
        <v>140808</v>
      </c>
    </row>
    <row r="915" spans="1:3" x14ac:dyDescent="0.25">
      <c r="A915" s="13" t="s">
        <v>941</v>
      </c>
      <c r="B915" s="1" t="str">
        <f t="shared" si="28"/>
        <v>MKWA430N</v>
      </c>
      <c r="C915" s="1" t="str">
        <f t="shared" si="29"/>
        <v>261110</v>
      </c>
    </row>
    <row r="916" spans="1:3" x14ac:dyDescent="0.25">
      <c r="A916" s="13" t="s">
        <v>942</v>
      </c>
      <c r="B916" s="1" t="str">
        <f t="shared" si="28"/>
        <v>MKWA430N</v>
      </c>
      <c r="C916" s="1" t="str">
        <f t="shared" si="29"/>
        <v>260910</v>
      </c>
    </row>
    <row r="917" spans="1:3" x14ac:dyDescent="0.25">
      <c r="A917" s="13" t="s">
        <v>943</v>
      </c>
      <c r="B917" s="1" t="str">
        <f t="shared" si="28"/>
        <v>MKWA430N</v>
      </c>
      <c r="C917" s="1" t="str">
        <f t="shared" si="29"/>
        <v>141008</v>
      </c>
    </row>
    <row r="918" spans="1:3" x14ac:dyDescent="0.25">
      <c r="A918" s="13" t="s">
        <v>944</v>
      </c>
      <c r="B918" s="1" t="str">
        <f t="shared" si="28"/>
        <v>MKWA430N</v>
      </c>
      <c r="C918" s="1" t="str">
        <f t="shared" si="29"/>
        <v>260710</v>
      </c>
    </row>
    <row r="919" spans="1:3" x14ac:dyDescent="0.25">
      <c r="A919" s="13" t="s">
        <v>945</v>
      </c>
      <c r="B919" s="1" t="str">
        <f t="shared" si="28"/>
        <v>MKWA430N</v>
      </c>
      <c r="C919" s="1" t="str">
        <f t="shared" si="29"/>
        <v>141208</v>
      </c>
    </row>
    <row r="920" spans="1:3" x14ac:dyDescent="0.25">
      <c r="A920" s="13" t="s">
        <v>946</v>
      </c>
      <c r="B920" s="1" t="str">
        <f t="shared" si="28"/>
        <v>MKWA430N</v>
      </c>
      <c r="C920" s="1" t="str">
        <f t="shared" si="29"/>
        <v>260510</v>
      </c>
    </row>
    <row r="921" spans="1:3" x14ac:dyDescent="0.25">
      <c r="A921" s="13" t="s">
        <v>947</v>
      </c>
      <c r="B921" s="1" t="str">
        <f t="shared" si="28"/>
        <v>MKWA430N</v>
      </c>
      <c r="C921" s="1" t="str">
        <f t="shared" si="29"/>
        <v>260310</v>
      </c>
    </row>
    <row r="922" spans="1:3" x14ac:dyDescent="0.25">
      <c r="A922" s="13" t="s">
        <v>948</v>
      </c>
      <c r="B922" s="1" t="str">
        <f t="shared" si="28"/>
        <v>MKWA430N</v>
      </c>
      <c r="C922" s="1" t="str">
        <f t="shared" si="29"/>
        <v>141106</v>
      </c>
    </row>
    <row r="923" spans="1:3" x14ac:dyDescent="0.25">
      <c r="A923" s="13" t="s">
        <v>949</v>
      </c>
      <c r="B923" s="1" t="str">
        <f t="shared" si="28"/>
        <v>MKWA430N</v>
      </c>
      <c r="C923" s="1" t="str">
        <f t="shared" si="29"/>
        <v>260110</v>
      </c>
    </row>
    <row r="924" spans="1:3" x14ac:dyDescent="0.25">
      <c r="A924" s="13" t="s">
        <v>950</v>
      </c>
      <c r="B924" s="1" t="str">
        <f t="shared" si="28"/>
        <v>MKWA430N</v>
      </c>
      <c r="C924" s="1" t="str">
        <f t="shared" si="29"/>
        <v>260210</v>
      </c>
    </row>
    <row r="925" spans="1:3" x14ac:dyDescent="0.25">
      <c r="A925" s="13" t="s">
        <v>951</v>
      </c>
      <c r="B925" s="1" t="str">
        <f t="shared" si="28"/>
        <v>MKWA430N</v>
      </c>
      <c r="C925" s="1" t="str">
        <f t="shared" si="29"/>
        <v>140906</v>
      </c>
    </row>
    <row r="926" spans="1:3" x14ac:dyDescent="0.25">
      <c r="A926" s="13" t="s">
        <v>952</v>
      </c>
      <c r="B926" s="1" t="str">
        <f t="shared" si="28"/>
        <v>MKWA430N</v>
      </c>
      <c r="C926" s="1" t="str">
        <f t="shared" si="29"/>
        <v>140706</v>
      </c>
    </row>
    <row r="927" spans="1:3" x14ac:dyDescent="0.25">
      <c r="A927" s="13" t="s">
        <v>953</v>
      </c>
      <c r="B927" s="1" t="str">
        <f t="shared" si="28"/>
        <v>MKWA430N</v>
      </c>
      <c r="C927" s="1" t="str">
        <f t="shared" si="29"/>
        <v>020388</v>
      </c>
    </row>
    <row r="928" spans="1:3" x14ac:dyDescent="0.25">
      <c r="A928" s="13" t="s">
        <v>954</v>
      </c>
      <c r="B928" s="1" t="str">
        <f t="shared" si="28"/>
        <v>MKWA430N</v>
      </c>
      <c r="C928" s="1" t="str">
        <f t="shared" si="29"/>
        <v>020188</v>
      </c>
    </row>
    <row r="929" spans="1:3" x14ac:dyDescent="0.25">
      <c r="A929" s="13" t="s">
        <v>955</v>
      </c>
      <c r="B929" s="1" t="str">
        <f t="shared" si="28"/>
        <v>MKWA430N</v>
      </c>
      <c r="C929" s="1" t="str">
        <f t="shared" si="29"/>
        <v>020288</v>
      </c>
    </row>
    <row r="930" spans="1:3" x14ac:dyDescent="0.25">
      <c r="A930" s="13" t="s">
        <v>956</v>
      </c>
      <c r="B930" s="1" t="str">
        <f t="shared" si="28"/>
        <v>MKWA430N</v>
      </c>
      <c r="C930" s="1" t="str">
        <f t="shared" si="29"/>
        <v>140506</v>
      </c>
    </row>
    <row r="931" spans="1:3" x14ac:dyDescent="0.25">
      <c r="A931" s="13" t="s">
        <v>957</v>
      </c>
      <c r="B931" s="1" t="str">
        <f t="shared" si="28"/>
        <v>MKWA430N</v>
      </c>
      <c r="C931" s="1" t="str">
        <f t="shared" si="29"/>
        <v>020488</v>
      </c>
    </row>
    <row r="932" spans="1:3" x14ac:dyDescent="0.25">
      <c r="A932" s="13" t="s">
        <v>958</v>
      </c>
      <c r="B932" s="1" t="str">
        <f t="shared" si="28"/>
        <v>MKWA430N</v>
      </c>
      <c r="C932" s="1" t="str">
        <f t="shared" si="29"/>
        <v>260410</v>
      </c>
    </row>
    <row r="933" spans="1:3" x14ac:dyDescent="0.25">
      <c r="A933" s="13" t="s">
        <v>959</v>
      </c>
      <c r="B933" s="1" t="str">
        <f t="shared" si="28"/>
        <v>MKWA430N</v>
      </c>
      <c r="C933" s="1" t="str">
        <f t="shared" si="29"/>
        <v>020386</v>
      </c>
    </row>
    <row r="934" spans="1:3" x14ac:dyDescent="0.25">
      <c r="A934" s="13" t="s">
        <v>960</v>
      </c>
      <c r="B934" s="1" t="str">
        <f t="shared" si="28"/>
        <v>MKWA430N</v>
      </c>
      <c r="C934" s="1" t="str">
        <f t="shared" si="29"/>
        <v>140306</v>
      </c>
    </row>
    <row r="935" spans="1:3" x14ac:dyDescent="0.25">
      <c r="A935" s="13" t="s">
        <v>961</v>
      </c>
      <c r="B935" s="1" t="str">
        <f t="shared" si="28"/>
        <v>MKWA430N</v>
      </c>
      <c r="C935" s="1" t="str">
        <f t="shared" si="29"/>
        <v>020186</v>
      </c>
    </row>
    <row r="936" spans="1:3" x14ac:dyDescent="0.25">
      <c r="A936" s="13" t="s">
        <v>962</v>
      </c>
      <c r="B936" s="1" t="str">
        <f t="shared" si="28"/>
        <v>MKWA430N</v>
      </c>
      <c r="C936" s="1" t="str">
        <f t="shared" si="29"/>
        <v>260610</v>
      </c>
    </row>
    <row r="937" spans="1:3" x14ac:dyDescent="0.25">
      <c r="A937" s="13" t="s">
        <v>963</v>
      </c>
      <c r="B937" s="1" t="str">
        <f t="shared" si="28"/>
        <v>MKWA430N</v>
      </c>
      <c r="C937" s="1" t="str">
        <f t="shared" si="29"/>
        <v>260810</v>
      </c>
    </row>
    <row r="938" spans="1:3" x14ac:dyDescent="0.25">
      <c r="A938" s="13" t="s">
        <v>964</v>
      </c>
      <c r="B938" s="1" t="str">
        <f t="shared" si="28"/>
        <v>MKWA430N</v>
      </c>
      <c r="C938" s="1" t="str">
        <f t="shared" si="29"/>
        <v>261010</v>
      </c>
    </row>
    <row r="939" spans="1:3" x14ac:dyDescent="0.25">
      <c r="A939" s="13" t="s">
        <v>965</v>
      </c>
      <c r="B939" s="1" t="str">
        <f t="shared" si="28"/>
        <v>MKWA430N</v>
      </c>
      <c r="C939" s="1" t="str">
        <f t="shared" si="29"/>
        <v>140106</v>
      </c>
    </row>
    <row r="940" spans="1:3" x14ac:dyDescent="0.25">
      <c r="A940" s="13" t="s">
        <v>966</v>
      </c>
      <c r="B940" s="1" t="str">
        <f t="shared" si="28"/>
        <v>MKWA430N</v>
      </c>
      <c r="C940" s="1" t="str">
        <f t="shared" si="29"/>
        <v>020286</v>
      </c>
    </row>
    <row r="941" spans="1:3" x14ac:dyDescent="0.25">
      <c r="A941" s="13" t="s">
        <v>967</v>
      </c>
      <c r="B941" s="1" t="str">
        <f t="shared" si="28"/>
        <v>MKWA430N</v>
      </c>
      <c r="C941" s="1" t="str">
        <f t="shared" si="29"/>
        <v>261210</v>
      </c>
    </row>
    <row r="942" spans="1:3" x14ac:dyDescent="0.25">
      <c r="A942" s="13" t="s">
        <v>968</v>
      </c>
      <c r="B942" s="1" t="str">
        <f t="shared" si="28"/>
        <v>MKWA430N</v>
      </c>
      <c r="C942" s="1" t="str">
        <f t="shared" si="29"/>
        <v>020486</v>
      </c>
    </row>
    <row r="943" spans="1:3" x14ac:dyDescent="0.25">
      <c r="A943" s="13" t="s">
        <v>969</v>
      </c>
      <c r="B943" s="1" t="str">
        <f t="shared" si="28"/>
        <v>MKWA430N</v>
      </c>
      <c r="C943" s="1" t="str">
        <f t="shared" si="29"/>
        <v>140206</v>
      </c>
    </row>
    <row r="944" spans="1:3" x14ac:dyDescent="0.25">
      <c r="A944" s="13" t="s">
        <v>970</v>
      </c>
      <c r="B944" s="1" t="str">
        <f t="shared" si="28"/>
        <v>MKWA430N</v>
      </c>
      <c r="C944" s="1" t="str">
        <f t="shared" si="29"/>
        <v>261108</v>
      </c>
    </row>
    <row r="945" spans="1:3" x14ac:dyDescent="0.25">
      <c r="A945" s="13" t="s">
        <v>971</v>
      </c>
      <c r="B945" s="1" t="str">
        <f t="shared" si="28"/>
        <v>MKWA430N</v>
      </c>
      <c r="C945" s="1" t="str">
        <f t="shared" si="29"/>
        <v>260908</v>
      </c>
    </row>
    <row r="946" spans="1:3" x14ac:dyDescent="0.25">
      <c r="A946" s="13" t="s">
        <v>972</v>
      </c>
      <c r="B946" s="1" t="str">
        <f t="shared" si="28"/>
        <v>MKWA430N</v>
      </c>
      <c r="C946" s="1" t="str">
        <f t="shared" si="29"/>
        <v>020384</v>
      </c>
    </row>
    <row r="947" spans="1:3" x14ac:dyDescent="0.25">
      <c r="A947" s="13" t="s">
        <v>973</v>
      </c>
      <c r="B947" s="1" t="str">
        <f t="shared" si="28"/>
        <v>MKWA430N</v>
      </c>
      <c r="C947" s="1" t="str">
        <f t="shared" si="29"/>
        <v>020184</v>
      </c>
    </row>
    <row r="948" spans="1:3" x14ac:dyDescent="0.25">
      <c r="A948" s="13" t="s">
        <v>974</v>
      </c>
      <c r="B948" s="1" t="str">
        <f t="shared" si="28"/>
        <v>MKWA430N</v>
      </c>
      <c r="C948" s="1" t="str">
        <f t="shared" si="29"/>
        <v>020284</v>
      </c>
    </row>
    <row r="949" spans="1:3" x14ac:dyDescent="0.25">
      <c r="A949" s="13" t="s">
        <v>975</v>
      </c>
      <c r="B949" s="1" t="str">
        <f t="shared" si="28"/>
        <v>MKWA430N</v>
      </c>
      <c r="C949" s="1" t="str">
        <f t="shared" si="29"/>
        <v>020484</v>
      </c>
    </row>
    <row r="950" spans="1:3" x14ac:dyDescent="0.25">
      <c r="A950" s="13" t="s">
        <v>976</v>
      </c>
      <c r="B950" s="1" t="str">
        <f t="shared" si="28"/>
        <v>MKWA430N</v>
      </c>
      <c r="C950" s="1" t="str">
        <f t="shared" si="29"/>
        <v>140606</v>
      </c>
    </row>
    <row r="951" spans="1:3" x14ac:dyDescent="0.25">
      <c r="A951" s="13" t="s">
        <v>977</v>
      </c>
      <c r="B951" s="1" t="str">
        <f t="shared" si="28"/>
        <v>MKWA430N</v>
      </c>
      <c r="C951" s="1" t="str">
        <f t="shared" si="29"/>
        <v>260708</v>
      </c>
    </row>
    <row r="952" spans="1:3" x14ac:dyDescent="0.25">
      <c r="A952" s="13" t="s">
        <v>978</v>
      </c>
      <c r="B952" s="1" t="str">
        <f t="shared" si="28"/>
        <v>MKWA430N</v>
      </c>
      <c r="C952" s="1" t="str">
        <f t="shared" si="29"/>
        <v>140806</v>
      </c>
    </row>
    <row r="953" spans="1:3" x14ac:dyDescent="0.25">
      <c r="A953" s="13" t="s">
        <v>979</v>
      </c>
      <c r="B953" s="1" t="str">
        <f t="shared" si="28"/>
        <v>MKWA430N</v>
      </c>
      <c r="C953" s="1" t="str">
        <f t="shared" si="29"/>
        <v>260508</v>
      </c>
    </row>
    <row r="954" spans="1:3" x14ac:dyDescent="0.25">
      <c r="A954" s="13" t="s">
        <v>980</v>
      </c>
      <c r="B954" s="1" t="str">
        <f t="shared" si="28"/>
        <v>MKWA430N</v>
      </c>
      <c r="C954" s="1" t="str">
        <f t="shared" si="29"/>
        <v>260308</v>
      </c>
    </row>
    <row r="955" spans="1:3" x14ac:dyDescent="0.25">
      <c r="A955" s="13" t="s">
        <v>981</v>
      </c>
      <c r="B955" s="1" t="str">
        <f t="shared" si="28"/>
        <v>MKWA430N</v>
      </c>
      <c r="C955" s="1" t="str">
        <f t="shared" si="29"/>
        <v>141006</v>
      </c>
    </row>
    <row r="956" spans="1:3" x14ac:dyDescent="0.25">
      <c r="A956" s="13" t="s">
        <v>982</v>
      </c>
      <c r="B956" s="1" t="str">
        <f t="shared" si="28"/>
        <v>MKWA430N</v>
      </c>
      <c r="C956" s="1" t="str">
        <f t="shared" si="29"/>
        <v>260108</v>
      </c>
    </row>
    <row r="957" spans="1:3" x14ac:dyDescent="0.25">
      <c r="A957" s="13" t="s">
        <v>983</v>
      </c>
      <c r="B957" s="1" t="str">
        <f t="shared" si="28"/>
        <v>MKWA430N</v>
      </c>
      <c r="C957" s="1" t="str">
        <f t="shared" si="29"/>
        <v>260208</v>
      </c>
    </row>
    <row r="958" spans="1:3" x14ac:dyDescent="0.25">
      <c r="A958" s="13" t="s">
        <v>984</v>
      </c>
      <c r="B958" s="1" t="str">
        <f t="shared" si="28"/>
        <v>MKWA430N</v>
      </c>
      <c r="C958" s="1" t="str">
        <f t="shared" si="29"/>
        <v>141206</v>
      </c>
    </row>
    <row r="959" spans="1:3" x14ac:dyDescent="0.25">
      <c r="A959" s="13" t="s">
        <v>985</v>
      </c>
      <c r="B959" s="1" t="str">
        <f t="shared" si="28"/>
        <v>MKWA430N</v>
      </c>
      <c r="C959" s="1" t="str">
        <f t="shared" si="29"/>
        <v>260408</v>
      </c>
    </row>
    <row r="960" spans="1:3" x14ac:dyDescent="0.25">
      <c r="A960" s="13" t="s">
        <v>986</v>
      </c>
      <c r="B960" s="1" t="str">
        <f t="shared" si="28"/>
        <v>MKWA430N</v>
      </c>
      <c r="C960" s="1" t="str">
        <f t="shared" si="29"/>
        <v>141104</v>
      </c>
    </row>
    <row r="961" spans="1:3" x14ac:dyDescent="0.25">
      <c r="A961" s="13" t="s">
        <v>987</v>
      </c>
      <c r="B961" s="1" t="str">
        <f t="shared" si="28"/>
        <v>MKWA430N</v>
      </c>
      <c r="C961" s="1" t="str">
        <f t="shared" si="29"/>
        <v>260608</v>
      </c>
    </row>
    <row r="962" spans="1:3" x14ac:dyDescent="0.25">
      <c r="A962" s="13" t="s">
        <v>988</v>
      </c>
      <c r="B962" s="1" t="str">
        <f t="shared" si="28"/>
        <v>MKWA430N</v>
      </c>
      <c r="C962" s="1" t="str">
        <f t="shared" si="29"/>
        <v>140904</v>
      </c>
    </row>
    <row r="963" spans="1:3" x14ac:dyDescent="0.25">
      <c r="A963" s="13" t="s">
        <v>989</v>
      </c>
      <c r="B963" s="1" t="str">
        <f t="shared" ref="B963:B1026" si="30">MID(A963,3,FIND("-",A963,3)-3)</f>
        <v>MKWA430N</v>
      </c>
      <c r="C963" s="1" t="str">
        <f t="shared" ref="C963:C1026" si="31">MID(A963,FIND("-",A963,3)+1,LEN(A963))</f>
        <v>140704</v>
      </c>
    </row>
    <row r="964" spans="1:3" x14ac:dyDescent="0.25">
      <c r="A964" s="13" t="s">
        <v>990</v>
      </c>
      <c r="B964" s="1" t="str">
        <f t="shared" si="30"/>
        <v>MKWA430N</v>
      </c>
      <c r="C964" s="1" t="str">
        <f t="shared" si="31"/>
        <v>260808</v>
      </c>
    </row>
    <row r="965" spans="1:3" x14ac:dyDescent="0.25">
      <c r="A965" s="13" t="s">
        <v>991</v>
      </c>
      <c r="B965" s="1" t="str">
        <f t="shared" si="30"/>
        <v>MKWA430N</v>
      </c>
      <c r="C965" s="1" t="str">
        <f t="shared" si="31"/>
        <v>020314</v>
      </c>
    </row>
    <row r="966" spans="1:3" x14ac:dyDescent="0.25">
      <c r="A966" s="13" t="s">
        <v>992</v>
      </c>
      <c r="B966" s="1" t="str">
        <f t="shared" si="30"/>
        <v>MKWA430N</v>
      </c>
      <c r="C966" s="1" t="str">
        <f t="shared" si="31"/>
        <v>020114</v>
      </c>
    </row>
    <row r="967" spans="1:3" x14ac:dyDescent="0.25">
      <c r="A967" s="13" t="s">
        <v>993</v>
      </c>
      <c r="B967" s="1" t="str">
        <f t="shared" si="30"/>
        <v>MKWA430N</v>
      </c>
      <c r="C967" s="1" t="str">
        <f t="shared" si="31"/>
        <v>020214</v>
      </c>
    </row>
    <row r="968" spans="1:3" x14ac:dyDescent="0.25">
      <c r="A968" s="13" t="s">
        <v>994</v>
      </c>
      <c r="B968" s="1" t="str">
        <f t="shared" si="30"/>
        <v>MKWA430N</v>
      </c>
      <c r="C968" s="1" t="str">
        <f t="shared" si="31"/>
        <v>020414</v>
      </c>
    </row>
    <row r="969" spans="1:3" x14ac:dyDescent="0.25">
      <c r="A969" s="13" t="s">
        <v>995</v>
      </c>
      <c r="B969" s="1" t="str">
        <f t="shared" si="30"/>
        <v>MKWA430N</v>
      </c>
      <c r="C969" s="1" t="str">
        <f t="shared" si="31"/>
        <v>261008</v>
      </c>
    </row>
    <row r="970" spans="1:3" x14ac:dyDescent="0.25">
      <c r="A970" s="13" t="s">
        <v>996</v>
      </c>
      <c r="B970" s="1" t="str">
        <f t="shared" si="30"/>
        <v>MKWA430N</v>
      </c>
      <c r="C970" s="1" t="str">
        <f t="shared" si="31"/>
        <v>140504</v>
      </c>
    </row>
    <row r="971" spans="1:3" x14ac:dyDescent="0.25">
      <c r="A971" s="13" t="s">
        <v>997</v>
      </c>
      <c r="B971" s="1" t="str">
        <f t="shared" si="30"/>
        <v>MKWA430N</v>
      </c>
      <c r="C971" s="1" t="str">
        <f t="shared" si="31"/>
        <v>140304</v>
      </c>
    </row>
    <row r="972" spans="1:3" x14ac:dyDescent="0.25">
      <c r="A972" s="13" t="s">
        <v>998</v>
      </c>
      <c r="B972" s="1" t="str">
        <f t="shared" si="30"/>
        <v>MKWA430N</v>
      </c>
      <c r="C972" s="1" t="str">
        <f t="shared" si="31"/>
        <v>261208</v>
      </c>
    </row>
    <row r="973" spans="1:3" x14ac:dyDescent="0.25">
      <c r="A973" s="13" t="s">
        <v>999</v>
      </c>
      <c r="B973" s="1" t="str">
        <f t="shared" si="30"/>
        <v>MKWA430N</v>
      </c>
      <c r="C973" s="1" t="str">
        <f t="shared" si="31"/>
        <v>020312</v>
      </c>
    </row>
    <row r="974" spans="1:3" x14ac:dyDescent="0.25">
      <c r="A974" s="13" t="s">
        <v>1000</v>
      </c>
      <c r="B974" s="1" t="str">
        <f t="shared" si="30"/>
        <v>MKWA430N</v>
      </c>
      <c r="C974" s="1" t="str">
        <f t="shared" si="31"/>
        <v>020112</v>
      </c>
    </row>
    <row r="975" spans="1:3" x14ac:dyDescent="0.25">
      <c r="A975" s="13" t="s">
        <v>1001</v>
      </c>
      <c r="B975" s="1" t="str">
        <f t="shared" si="30"/>
        <v>MKWA430N</v>
      </c>
      <c r="C975" s="1" t="str">
        <f t="shared" si="31"/>
        <v>020212</v>
      </c>
    </row>
    <row r="976" spans="1:3" x14ac:dyDescent="0.25">
      <c r="A976" s="13" t="s">
        <v>1002</v>
      </c>
      <c r="B976" s="1" t="str">
        <f t="shared" si="30"/>
        <v>MKWA430N</v>
      </c>
      <c r="C976" s="1" t="str">
        <f t="shared" si="31"/>
        <v>020412</v>
      </c>
    </row>
    <row r="977" spans="1:3" x14ac:dyDescent="0.25">
      <c r="A977" s="13" t="s">
        <v>1003</v>
      </c>
      <c r="B977" s="1" t="str">
        <f t="shared" si="30"/>
        <v>MKWA430N</v>
      </c>
      <c r="C977" s="1" t="str">
        <f t="shared" si="31"/>
        <v>140104</v>
      </c>
    </row>
    <row r="978" spans="1:3" x14ac:dyDescent="0.25">
      <c r="A978" s="13" t="s">
        <v>1004</v>
      </c>
      <c r="B978" s="1" t="str">
        <f t="shared" si="30"/>
        <v>MKWA430N</v>
      </c>
      <c r="C978" s="1" t="str">
        <f t="shared" si="31"/>
        <v>261106</v>
      </c>
    </row>
    <row r="979" spans="1:3" x14ac:dyDescent="0.25">
      <c r="A979" s="13" t="s">
        <v>1005</v>
      </c>
      <c r="B979" s="1" t="str">
        <f t="shared" si="30"/>
        <v>MKWA430N</v>
      </c>
      <c r="C979" s="1" t="str">
        <f t="shared" si="31"/>
        <v>140204</v>
      </c>
    </row>
    <row r="980" spans="1:3" x14ac:dyDescent="0.25">
      <c r="A980" s="13" t="s">
        <v>1006</v>
      </c>
      <c r="B980" s="1" t="str">
        <f t="shared" si="30"/>
        <v>MKWA430N</v>
      </c>
      <c r="C980" s="1" t="str">
        <f t="shared" si="31"/>
        <v>260906</v>
      </c>
    </row>
    <row r="981" spans="1:3" x14ac:dyDescent="0.25">
      <c r="A981" s="13" t="s">
        <v>1007</v>
      </c>
      <c r="B981" s="1" t="str">
        <f t="shared" si="30"/>
        <v>MKWA430N</v>
      </c>
      <c r="C981" s="1" t="str">
        <f t="shared" si="31"/>
        <v>260706</v>
      </c>
    </row>
    <row r="982" spans="1:3" x14ac:dyDescent="0.25">
      <c r="A982" s="13" t="s">
        <v>1008</v>
      </c>
      <c r="B982" s="1" t="str">
        <f t="shared" si="30"/>
        <v>MKWA430N</v>
      </c>
      <c r="C982" s="1" t="str">
        <f t="shared" si="31"/>
        <v>140604</v>
      </c>
    </row>
    <row r="983" spans="1:3" x14ac:dyDescent="0.25">
      <c r="A983" s="13" t="s">
        <v>1009</v>
      </c>
      <c r="B983" s="1" t="str">
        <f t="shared" si="30"/>
        <v>MKWA430N</v>
      </c>
      <c r="C983" s="1" t="str">
        <f t="shared" si="31"/>
        <v>260506</v>
      </c>
    </row>
    <row r="984" spans="1:3" x14ac:dyDescent="0.25">
      <c r="A984" s="13" t="s">
        <v>1010</v>
      </c>
      <c r="B984" s="1" t="str">
        <f t="shared" si="30"/>
        <v>MKWA430N</v>
      </c>
      <c r="C984" s="1" t="str">
        <f t="shared" si="31"/>
        <v>020310</v>
      </c>
    </row>
    <row r="985" spans="1:3" x14ac:dyDescent="0.25">
      <c r="A985" s="13" t="s">
        <v>1011</v>
      </c>
      <c r="B985" s="1" t="str">
        <f t="shared" si="30"/>
        <v>MKWA430N</v>
      </c>
      <c r="C985" s="1" t="str">
        <f t="shared" si="31"/>
        <v>020110</v>
      </c>
    </row>
    <row r="986" spans="1:3" x14ac:dyDescent="0.25">
      <c r="A986" s="13" t="s">
        <v>1012</v>
      </c>
      <c r="B986" s="1" t="str">
        <f t="shared" si="30"/>
        <v>MKWA430N</v>
      </c>
      <c r="C986" s="1" t="str">
        <f t="shared" si="31"/>
        <v>140804</v>
      </c>
    </row>
    <row r="987" spans="1:3" x14ac:dyDescent="0.25">
      <c r="A987" s="13" t="s">
        <v>1013</v>
      </c>
      <c r="B987" s="1" t="str">
        <f t="shared" si="30"/>
        <v>MKWA430N</v>
      </c>
      <c r="C987" s="1" t="str">
        <f t="shared" si="31"/>
        <v>020410</v>
      </c>
    </row>
    <row r="988" spans="1:3" x14ac:dyDescent="0.25">
      <c r="A988" s="13" t="s">
        <v>1014</v>
      </c>
      <c r="B988" s="1" t="str">
        <f t="shared" si="30"/>
        <v>MKWA430N</v>
      </c>
      <c r="C988" s="1" t="str">
        <f t="shared" si="31"/>
        <v>260306</v>
      </c>
    </row>
    <row r="989" spans="1:3" x14ac:dyDescent="0.25">
      <c r="A989" s="13" t="s">
        <v>1015</v>
      </c>
      <c r="B989" s="1" t="str">
        <f t="shared" si="30"/>
        <v>MKWA430N</v>
      </c>
      <c r="C989" s="1" t="str">
        <f t="shared" si="31"/>
        <v>020210</v>
      </c>
    </row>
    <row r="990" spans="1:3" x14ac:dyDescent="0.25">
      <c r="A990" s="13" t="s">
        <v>1016</v>
      </c>
      <c r="B990" s="1" t="str">
        <f t="shared" si="30"/>
        <v>MKWA430N</v>
      </c>
      <c r="C990" s="1" t="str">
        <f t="shared" si="31"/>
        <v>020108</v>
      </c>
    </row>
    <row r="991" spans="1:3" x14ac:dyDescent="0.25">
      <c r="A991" s="13" t="s">
        <v>1017</v>
      </c>
      <c r="B991" s="1" t="str">
        <f t="shared" si="30"/>
        <v>MKWA430N</v>
      </c>
      <c r="C991" s="1" t="str">
        <f t="shared" si="31"/>
        <v>260106</v>
      </c>
    </row>
    <row r="992" spans="1:3" x14ac:dyDescent="0.25">
      <c r="A992" s="13" t="s">
        <v>1018</v>
      </c>
      <c r="B992" s="1" t="str">
        <f t="shared" si="30"/>
        <v>MKWA430N</v>
      </c>
      <c r="C992" s="1" t="str">
        <f t="shared" si="31"/>
        <v>141004</v>
      </c>
    </row>
    <row r="993" spans="1:3" x14ac:dyDescent="0.25">
      <c r="A993" s="13" t="s">
        <v>1019</v>
      </c>
      <c r="B993" s="1" t="str">
        <f t="shared" si="30"/>
        <v>MKWA430N</v>
      </c>
      <c r="C993" s="1" t="str">
        <f t="shared" si="31"/>
        <v>020208</v>
      </c>
    </row>
    <row r="994" spans="1:3" x14ac:dyDescent="0.25">
      <c r="A994" s="13" t="s">
        <v>1020</v>
      </c>
      <c r="B994" s="1" t="str">
        <f t="shared" si="30"/>
        <v>MKWA430N</v>
      </c>
      <c r="C994" s="1" t="str">
        <f t="shared" si="31"/>
        <v>260206</v>
      </c>
    </row>
    <row r="995" spans="1:3" x14ac:dyDescent="0.25">
      <c r="A995" s="13" t="s">
        <v>1021</v>
      </c>
      <c r="B995" s="1" t="str">
        <f t="shared" si="30"/>
        <v>MKWA430N</v>
      </c>
      <c r="C995" s="1" t="str">
        <f t="shared" si="31"/>
        <v>141204</v>
      </c>
    </row>
    <row r="996" spans="1:3" x14ac:dyDescent="0.25">
      <c r="A996" s="13" t="s">
        <v>1022</v>
      </c>
      <c r="B996" s="1" t="str">
        <f t="shared" si="30"/>
        <v>MKWA430N</v>
      </c>
      <c r="C996" s="1" t="str">
        <f t="shared" si="31"/>
        <v>020106</v>
      </c>
    </row>
    <row r="997" spans="1:3" x14ac:dyDescent="0.25">
      <c r="A997" s="13" t="s">
        <v>1023</v>
      </c>
      <c r="B997" s="1" t="str">
        <f t="shared" si="30"/>
        <v>MKWA430N</v>
      </c>
      <c r="C997" s="1" t="str">
        <f t="shared" si="31"/>
        <v>260406</v>
      </c>
    </row>
    <row r="998" spans="1:3" x14ac:dyDescent="0.25">
      <c r="A998" s="13" t="s">
        <v>1024</v>
      </c>
      <c r="B998" s="1" t="str">
        <f t="shared" si="30"/>
        <v>MKWA430N</v>
      </c>
      <c r="C998" s="1" t="str">
        <f t="shared" si="31"/>
        <v>020206</v>
      </c>
    </row>
    <row r="999" spans="1:3" x14ac:dyDescent="0.25">
      <c r="A999" s="13" t="s">
        <v>1025</v>
      </c>
      <c r="B999" s="1" t="str">
        <f t="shared" si="30"/>
        <v>MKWA430N</v>
      </c>
      <c r="C999" s="1" t="str">
        <f t="shared" si="31"/>
        <v>140902</v>
      </c>
    </row>
    <row r="1000" spans="1:3" x14ac:dyDescent="0.25">
      <c r="A1000" s="13" t="s">
        <v>1026</v>
      </c>
      <c r="B1000" s="1" t="str">
        <f t="shared" si="30"/>
        <v>MKWA430N</v>
      </c>
      <c r="C1000" s="1" t="str">
        <f t="shared" si="31"/>
        <v>140702</v>
      </c>
    </row>
    <row r="1001" spans="1:3" x14ac:dyDescent="0.25">
      <c r="A1001" s="13" t="s">
        <v>1027</v>
      </c>
      <c r="B1001" s="1" t="str">
        <f t="shared" si="30"/>
        <v>MKWA430N</v>
      </c>
      <c r="C1001" s="1" t="str">
        <f t="shared" si="31"/>
        <v>260606</v>
      </c>
    </row>
    <row r="1002" spans="1:3" x14ac:dyDescent="0.25">
      <c r="A1002" s="13" t="s">
        <v>1028</v>
      </c>
      <c r="B1002" s="1" t="str">
        <f t="shared" si="30"/>
        <v>MKWA430N</v>
      </c>
      <c r="C1002" s="1" t="str">
        <f t="shared" si="31"/>
        <v>140502</v>
      </c>
    </row>
    <row r="1003" spans="1:3" x14ac:dyDescent="0.25">
      <c r="A1003" s="13" t="s">
        <v>1029</v>
      </c>
      <c r="B1003" s="1" t="str">
        <f t="shared" si="30"/>
        <v>MKWA430N</v>
      </c>
      <c r="C1003" s="1" t="str">
        <f t="shared" si="31"/>
        <v>260806</v>
      </c>
    </row>
    <row r="1004" spans="1:3" x14ac:dyDescent="0.25">
      <c r="A1004" s="13" t="s">
        <v>1030</v>
      </c>
      <c r="B1004" s="1" t="str">
        <f t="shared" si="30"/>
        <v>MKWA430N</v>
      </c>
      <c r="C1004" s="1" t="str">
        <f t="shared" si="31"/>
        <v>261006</v>
      </c>
    </row>
    <row r="1005" spans="1:3" x14ac:dyDescent="0.25">
      <c r="A1005" s="13" t="s">
        <v>1031</v>
      </c>
      <c r="B1005" s="1" t="str">
        <f t="shared" si="30"/>
        <v>MKWA430N</v>
      </c>
      <c r="C1005" s="1" t="str">
        <f t="shared" si="31"/>
        <v>010714</v>
      </c>
    </row>
    <row r="1006" spans="1:3" x14ac:dyDescent="0.25">
      <c r="A1006" s="13" t="s">
        <v>1032</v>
      </c>
      <c r="B1006" s="1" t="str">
        <f t="shared" si="30"/>
        <v>MKWA430N</v>
      </c>
      <c r="C1006" s="1" t="str">
        <f t="shared" si="31"/>
        <v>261206</v>
      </c>
    </row>
    <row r="1007" spans="1:3" x14ac:dyDescent="0.25">
      <c r="A1007" s="13" t="s">
        <v>1033</v>
      </c>
      <c r="B1007" s="1" t="str">
        <f t="shared" si="30"/>
        <v>MKWA430N</v>
      </c>
      <c r="C1007" s="1" t="str">
        <f t="shared" si="31"/>
        <v>030914</v>
      </c>
    </row>
    <row r="1008" spans="1:3" x14ac:dyDescent="0.25">
      <c r="A1008" s="13" t="s">
        <v>1034</v>
      </c>
      <c r="B1008" s="1" t="str">
        <f t="shared" si="30"/>
        <v>MKWA430N</v>
      </c>
      <c r="C1008" s="1" t="str">
        <f t="shared" si="31"/>
        <v>030714</v>
      </c>
    </row>
    <row r="1009" spans="1:3" x14ac:dyDescent="0.25">
      <c r="A1009" s="13" t="s">
        <v>1035</v>
      </c>
      <c r="B1009" s="1" t="str">
        <f t="shared" si="30"/>
        <v>MKWA430N</v>
      </c>
      <c r="C1009" s="1" t="str">
        <f t="shared" si="31"/>
        <v>261104</v>
      </c>
    </row>
    <row r="1010" spans="1:3" x14ac:dyDescent="0.25">
      <c r="A1010" s="13" t="s">
        <v>1036</v>
      </c>
      <c r="B1010" s="1" t="str">
        <f t="shared" si="30"/>
        <v>MKWA430N</v>
      </c>
      <c r="C1010" s="1" t="str">
        <f t="shared" si="31"/>
        <v>260904</v>
      </c>
    </row>
    <row r="1011" spans="1:3" x14ac:dyDescent="0.25">
      <c r="A1011" s="13" t="s">
        <v>1037</v>
      </c>
      <c r="B1011" s="1" t="str">
        <f t="shared" si="30"/>
        <v>MKWA430N</v>
      </c>
      <c r="C1011" s="1" t="str">
        <f t="shared" si="31"/>
        <v>030514</v>
      </c>
    </row>
    <row r="1012" spans="1:3" x14ac:dyDescent="0.25">
      <c r="A1012" s="13" t="s">
        <v>1038</v>
      </c>
      <c r="B1012" s="1" t="str">
        <f t="shared" si="30"/>
        <v>MKWA430N</v>
      </c>
      <c r="C1012" s="1" t="str">
        <f t="shared" si="31"/>
        <v>010514</v>
      </c>
    </row>
    <row r="1013" spans="1:3" x14ac:dyDescent="0.25">
      <c r="A1013" s="13" t="s">
        <v>1039</v>
      </c>
      <c r="B1013" s="1" t="str">
        <f t="shared" si="30"/>
        <v>MKWA430N</v>
      </c>
      <c r="C1013" s="1" t="str">
        <f t="shared" si="31"/>
        <v>260704</v>
      </c>
    </row>
    <row r="1014" spans="1:3" x14ac:dyDescent="0.25">
      <c r="A1014" s="13" t="s">
        <v>1040</v>
      </c>
      <c r="B1014" s="1" t="str">
        <f t="shared" si="30"/>
        <v>MKWA430N</v>
      </c>
      <c r="C1014" s="1" t="str">
        <f t="shared" si="31"/>
        <v>260504</v>
      </c>
    </row>
    <row r="1015" spans="1:3" x14ac:dyDescent="0.25">
      <c r="A1015" s="13" t="s">
        <v>1041</v>
      </c>
      <c r="B1015" s="1" t="str">
        <f t="shared" si="30"/>
        <v>MKWA430N</v>
      </c>
      <c r="C1015" s="1" t="str">
        <f t="shared" si="31"/>
        <v>260304</v>
      </c>
    </row>
    <row r="1016" spans="1:3" x14ac:dyDescent="0.25">
      <c r="A1016" s="13" t="s">
        <v>1042</v>
      </c>
      <c r="B1016" s="1" t="str">
        <f t="shared" si="30"/>
        <v>MKWA430N</v>
      </c>
      <c r="C1016" s="1" t="str">
        <f t="shared" si="31"/>
        <v>030614</v>
      </c>
    </row>
    <row r="1017" spans="1:3" x14ac:dyDescent="0.25">
      <c r="A1017" s="13" t="s">
        <v>1043</v>
      </c>
      <c r="B1017" s="1" t="str">
        <f t="shared" si="30"/>
        <v>MKWA430N</v>
      </c>
      <c r="C1017" s="1" t="str">
        <f t="shared" si="31"/>
        <v>010614</v>
      </c>
    </row>
    <row r="1018" spans="1:3" x14ac:dyDescent="0.25">
      <c r="A1018" s="13" t="s">
        <v>1044</v>
      </c>
      <c r="B1018" s="1" t="str">
        <f t="shared" si="30"/>
        <v>MKWA430N</v>
      </c>
      <c r="C1018" s="1" t="str">
        <f t="shared" si="31"/>
        <v>030814</v>
      </c>
    </row>
    <row r="1019" spans="1:3" x14ac:dyDescent="0.25">
      <c r="A1019" s="13" t="s">
        <v>1045</v>
      </c>
      <c r="B1019" s="1" t="str">
        <f t="shared" si="30"/>
        <v>MKWA430N</v>
      </c>
      <c r="C1019" s="1" t="str">
        <f t="shared" si="31"/>
        <v>260104</v>
      </c>
    </row>
    <row r="1020" spans="1:3" x14ac:dyDescent="0.25">
      <c r="A1020" s="13" t="s">
        <v>1046</v>
      </c>
      <c r="B1020" s="1" t="str">
        <f t="shared" si="30"/>
        <v>MKWA430N</v>
      </c>
      <c r="C1020" s="1" t="str">
        <f t="shared" si="31"/>
        <v>140302</v>
      </c>
    </row>
    <row r="1021" spans="1:3" x14ac:dyDescent="0.25">
      <c r="A1021" s="13" t="s">
        <v>1047</v>
      </c>
      <c r="B1021" s="1" t="str">
        <f t="shared" si="30"/>
        <v>MKWA430N</v>
      </c>
      <c r="C1021" s="1" t="str">
        <f t="shared" si="31"/>
        <v>260204</v>
      </c>
    </row>
    <row r="1022" spans="1:3" x14ac:dyDescent="0.25">
      <c r="A1022" s="13" t="s">
        <v>1048</v>
      </c>
      <c r="B1022" s="1" t="str">
        <f t="shared" si="30"/>
        <v>MKWA430N</v>
      </c>
      <c r="C1022" s="1" t="str">
        <f t="shared" si="31"/>
        <v>140102</v>
      </c>
    </row>
    <row r="1023" spans="1:3" x14ac:dyDescent="0.25">
      <c r="A1023" s="13" t="s">
        <v>1049</v>
      </c>
      <c r="B1023" s="1" t="str">
        <f t="shared" si="30"/>
        <v>MKWA430N</v>
      </c>
      <c r="C1023" s="1" t="str">
        <f t="shared" si="31"/>
        <v>010814</v>
      </c>
    </row>
    <row r="1024" spans="1:3" x14ac:dyDescent="0.25">
      <c r="A1024" s="13" t="s">
        <v>1050</v>
      </c>
      <c r="B1024" s="1" t="str">
        <f t="shared" si="30"/>
        <v>MKWA430N</v>
      </c>
      <c r="C1024" s="1" t="str">
        <f t="shared" si="31"/>
        <v>031014</v>
      </c>
    </row>
    <row r="1025" spans="1:3" x14ac:dyDescent="0.25">
      <c r="A1025" s="13" t="s">
        <v>1051</v>
      </c>
      <c r="B1025" s="1" t="str">
        <f t="shared" si="30"/>
        <v>MKWA430N</v>
      </c>
      <c r="C1025" s="1" t="str">
        <f t="shared" si="31"/>
        <v>260404</v>
      </c>
    </row>
    <row r="1026" spans="1:3" x14ac:dyDescent="0.25">
      <c r="A1026" s="13" t="s">
        <v>1052</v>
      </c>
      <c r="B1026" s="1" t="str">
        <f t="shared" si="30"/>
        <v>MKWA430N</v>
      </c>
      <c r="C1026" s="1" t="str">
        <f t="shared" si="31"/>
        <v>260604</v>
      </c>
    </row>
    <row r="1027" spans="1:3" x14ac:dyDescent="0.25">
      <c r="A1027" s="13" t="s">
        <v>1053</v>
      </c>
      <c r="B1027" s="1" t="str">
        <f t="shared" ref="B1027:B1063" si="32">MID(A1027,3,FIND("-",A1027,3)-3)</f>
        <v>MKWA430N</v>
      </c>
      <c r="C1027" s="1" t="str">
        <f t="shared" ref="C1027:C1063" si="33">MID(A1027,FIND("-",A1027,3)+1,LEN(A1027))</f>
        <v>140602</v>
      </c>
    </row>
    <row r="1028" spans="1:3" x14ac:dyDescent="0.25">
      <c r="A1028" s="13" t="s">
        <v>1054</v>
      </c>
      <c r="B1028" s="1" t="str">
        <f t="shared" si="32"/>
        <v>MKWA430N</v>
      </c>
      <c r="C1028" s="1" t="str">
        <f t="shared" si="33"/>
        <v>140202</v>
      </c>
    </row>
    <row r="1029" spans="1:3" x14ac:dyDescent="0.25">
      <c r="A1029" s="13" t="s">
        <v>1055</v>
      </c>
      <c r="B1029" s="1" t="str">
        <f t="shared" si="32"/>
        <v>MKWA430N</v>
      </c>
      <c r="C1029" s="1" t="str">
        <f t="shared" si="33"/>
        <v>030712</v>
      </c>
    </row>
    <row r="1030" spans="1:3" x14ac:dyDescent="0.25">
      <c r="A1030" s="13" t="s">
        <v>1056</v>
      </c>
      <c r="B1030" s="1" t="str">
        <f t="shared" si="32"/>
        <v>MKWA430N</v>
      </c>
      <c r="C1030" s="1" t="str">
        <f t="shared" si="33"/>
        <v>260804</v>
      </c>
    </row>
    <row r="1031" spans="1:3" x14ac:dyDescent="0.25">
      <c r="A1031" s="13" t="s">
        <v>1057</v>
      </c>
      <c r="B1031" s="1" t="str">
        <f t="shared" si="32"/>
        <v>MKWA430N</v>
      </c>
      <c r="C1031" s="1" t="str">
        <f t="shared" si="33"/>
        <v>030512</v>
      </c>
    </row>
    <row r="1032" spans="1:3" x14ac:dyDescent="0.25">
      <c r="A1032" s="13" t="s">
        <v>1058</v>
      </c>
      <c r="B1032" s="1" t="str">
        <f t="shared" si="32"/>
        <v>MKWA430N</v>
      </c>
      <c r="C1032" s="1" t="str">
        <f t="shared" si="33"/>
        <v>030510</v>
      </c>
    </row>
    <row r="1033" spans="1:3" x14ac:dyDescent="0.25">
      <c r="A1033" s="13" t="s">
        <v>1059</v>
      </c>
      <c r="B1033" s="1" t="str">
        <f t="shared" si="32"/>
        <v>MKWA430N</v>
      </c>
      <c r="C1033" s="1" t="str">
        <f t="shared" si="33"/>
        <v>030610</v>
      </c>
    </row>
    <row r="1034" spans="1:3" x14ac:dyDescent="0.25">
      <c r="A1034" s="13" t="s">
        <v>1060</v>
      </c>
      <c r="B1034" s="1" t="str">
        <f t="shared" si="32"/>
        <v>MKWA430N</v>
      </c>
      <c r="C1034" s="1" t="str">
        <f t="shared" si="33"/>
        <v>261004</v>
      </c>
    </row>
    <row r="1035" spans="1:3" x14ac:dyDescent="0.25">
      <c r="A1035" s="13" t="s">
        <v>1061</v>
      </c>
      <c r="B1035" s="1" t="str">
        <f t="shared" si="32"/>
        <v>MKWA430N</v>
      </c>
      <c r="C1035" s="1" t="str">
        <f t="shared" si="33"/>
        <v>150404</v>
      </c>
    </row>
    <row r="1036" spans="1:3" x14ac:dyDescent="0.25">
      <c r="A1036" s="13" t="s">
        <v>1062</v>
      </c>
      <c r="B1036" s="1" t="str">
        <f t="shared" si="32"/>
        <v>MKWA430N</v>
      </c>
      <c r="C1036" s="1" t="str">
        <f t="shared" si="33"/>
        <v>130404</v>
      </c>
    </row>
    <row r="1037" spans="1:3" x14ac:dyDescent="0.25">
      <c r="A1037" s="13" t="s">
        <v>1063</v>
      </c>
      <c r="B1037" s="1" t="str">
        <f t="shared" si="32"/>
        <v>MKWA430N</v>
      </c>
      <c r="C1037" s="1" t="str">
        <f t="shared" si="33"/>
        <v>030612</v>
      </c>
    </row>
    <row r="1038" spans="1:3" x14ac:dyDescent="0.25">
      <c r="A1038" s="13" t="s">
        <v>1064</v>
      </c>
      <c r="B1038" s="1" t="str">
        <f t="shared" si="32"/>
        <v>MKWA430N</v>
      </c>
      <c r="C1038" s="1" t="str">
        <f t="shared" si="33"/>
        <v>130406</v>
      </c>
    </row>
    <row r="1039" spans="1:3" x14ac:dyDescent="0.25">
      <c r="A1039" s="13" t="s">
        <v>1065</v>
      </c>
      <c r="B1039" s="1" t="str">
        <f t="shared" si="32"/>
        <v>MKWA430N</v>
      </c>
      <c r="C1039" s="1" t="str">
        <f t="shared" si="33"/>
        <v>030812</v>
      </c>
    </row>
    <row r="1040" spans="1:3" x14ac:dyDescent="0.25">
      <c r="A1040" s="13" t="s">
        <v>1066</v>
      </c>
      <c r="B1040" s="1" t="str">
        <f t="shared" si="32"/>
        <v>MKWA430N</v>
      </c>
      <c r="C1040" s="1" t="str">
        <f t="shared" si="33"/>
        <v>150406</v>
      </c>
    </row>
    <row r="1041" spans="1:3" x14ac:dyDescent="0.25">
      <c r="A1041" s="13" t="s">
        <v>1067</v>
      </c>
      <c r="B1041" s="1" t="str">
        <f t="shared" si="32"/>
        <v>MKWA430N</v>
      </c>
      <c r="C1041" s="1" t="str">
        <f t="shared" si="33"/>
        <v>130402</v>
      </c>
    </row>
    <row r="1042" spans="1:3" x14ac:dyDescent="0.25">
      <c r="A1042" s="13" t="s">
        <v>1068</v>
      </c>
      <c r="B1042" s="1" t="str">
        <f t="shared" si="32"/>
        <v>MKWA430N</v>
      </c>
      <c r="C1042" s="1" t="str">
        <f t="shared" si="33"/>
        <v>030508</v>
      </c>
    </row>
    <row r="1043" spans="1:3" x14ac:dyDescent="0.25">
      <c r="A1043" s="13" t="s">
        <v>1069</v>
      </c>
      <c r="B1043" s="1" t="str">
        <f t="shared" si="32"/>
        <v>MKWA430N</v>
      </c>
      <c r="C1043" s="1" t="str">
        <f t="shared" si="33"/>
        <v>030308</v>
      </c>
    </row>
    <row r="1044" spans="1:3" x14ac:dyDescent="0.25">
      <c r="A1044" s="13" t="s">
        <v>1070</v>
      </c>
      <c r="B1044" s="1" t="str">
        <f t="shared" si="32"/>
        <v>MKWA430N</v>
      </c>
      <c r="C1044" s="1" t="str">
        <f t="shared" si="33"/>
        <v>030408</v>
      </c>
    </row>
    <row r="1045" spans="1:3" x14ac:dyDescent="0.25">
      <c r="A1045" s="13" t="s">
        <v>1071</v>
      </c>
      <c r="B1045" s="1" t="str">
        <f t="shared" si="32"/>
        <v>MKWA430N</v>
      </c>
      <c r="C1045" s="1" t="str">
        <f t="shared" si="33"/>
        <v>030608</v>
      </c>
    </row>
    <row r="1046" spans="1:3" x14ac:dyDescent="0.25">
      <c r="A1046" s="13" t="s">
        <v>1072</v>
      </c>
      <c r="B1046" s="1" t="str">
        <f t="shared" si="32"/>
        <v>MKWA430N</v>
      </c>
      <c r="C1046" s="1" t="str">
        <f t="shared" si="33"/>
        <v>261204</v>
      </c>
    </row>
    <row r="1047" spans="1:3" x14ac:dyDescent="0.25">
      <c r="A1047" s="13" t="s">
        <v>1073</v>
      </c>
      <c r="B1047" s="1" t="str">
        <f t="shared" si="32"/>
        <v>MKWA430N</v>
      </c>
      <c r="C1047" s="1" t="str">
        <f t="shared" si="33"/>
        <v>150402</v>
      </c>
    </row>
    <row r="1048" spans="1:3" x14ac:dyDescent="0.25">
      <c r="A1048" s="13" t="s">
        <v>1074</v>
      </c>
      <c r="B1048" s="1" t="str">
        <f t="shared" si="32"/>
        <v>MKWA430N</v>
      </c>
      <c r="C1048" s="1" t="str">
        <f t="shared" si="33"/>
        <v>260902</v>
      </c>
    </row>
    <row r="1049" spans="1:3" x14ac:dyDescent="0.25">
      <c r="A1049" s="13" t="s">
        <v>1075</v>
      </c>
      <c r="B1049" s="1" t="str">
        <f t="shared" si="32"/>
        <v>MKWA430N</v>
      </c>
      <c r="C1049" s="1" t="str">
        <f t="shared" si="33"/>
        <v>260702</v>
      </c>
    </row>
    <row r="1050" spans="1:3" x14ac:dyDescent="0.25">
      <c r="A1050" s="13" t="s">
        <v>1076</v>
      </c>
      <c r="B1050" s="1" t="str">
        <f t="shared" si="32"/>
        <v>MKWA430N</v>
      </c>
      <c r="C1050" s="1" t="str">
        <f t="shared" si="33"/>
        <v>260502</v>
      </c>
    </row>
    <row r="1051" spans="1:3" x14ac:dyDescent="0.25">
      <c r="A1051" s="13" t="s">
        <v>1077</v>
      </c>
      <c r="B1051" s="1" t="str">
        <f t="shared" si="32"/>
        <v>MKWA430N</v>
      </c>
      <c r="C1051" s="1" t="str">
        <f t="shared" si="33"/>
        <v>260302</v>
      </c>
    </row>
    <row r="1052" spans="1:3" x14ac:dyDescent="0.25">
      <c r="A1052" s="13" t="s">
        <v>1078</v>
      </c>
      <c r="B1052" s="1" t="str">
        <f t="shared" si="32"/>
        <v>MKWA430N</v>
      </c>
      <c r="C1052" s="1" t="str">
        <f t="shared" si="33"/>
        <v>260102</v>
      </c>
    </row>
    <row r="1053" spans="1:3" x14ac:dyDescent="0.25">
      <c r="A1053" s="13" t="s">
        <v>1079</v>
      </c>
      <c r="B1053" s="1" t="str">
        <f t="shared" si="32"/>
        <v>MKWA430N</v>
      </c>
      <c r="C1053" s="1" t="str">
        <f t="shared" si="33"/>
        <v>140802</v>
      </c>
    </row>
    <row r="1054" spans="1:3" x14ac:dyDescent="0.25">
      <c r="A1054" s="13" t="s">
        <v>1080</v>
      </c>
      <c r="B1054" s="1" t="str">
        <f t="shared" si="32"/>
        <v>MKWA430N</v>
      </c>
      <c r="C1054" s="1" t="str">
        <f t="shared" si="33"/>
        <v>141002</v>
      </c>
    </row>
    <row r="1055" spans="1:3" x14ac:dyDescent="0.25">
      <c r="A1055" s="13" t="s">
        <v>1081</v>
      </c>
      <c r="B1055" s="1" t="str">
        <f t="shared" si="32"/>
        <v>MKWA430N</v>
      </c>
      <c r="C1055" s="1" t="str">
        <f t="shared" si="33"/>
        <v>260202</v>
      </c>
    </row>
    <row r="1056" spans="1:3" x14ac:dyDescent="0.25">
      <c r="A1056" s="13" t="s">
        <v>1082</v>
      </c>
      <c r="B1056" s="1" t="str">
        <f t="shared" si="32"/>
        <v>MKWA430N</v>
      </c>
      <c r="C1056" s="1" t="str">
        <f t="shared" si="33"/>
        <v>260402</v>
      </c>
    </row>
    <row r="1057" spans="1:3" x14ac:dyDescent="0.25">
      <c r="A1057" s="13" t="s">
        <v>1083</v>
      </c>
      <c r="B1057" s="1" t="str">
        <f t="shared" si="32"/>
        <v>MKWA430N</v>
      </c>
      <c r="C1057" s="1" t="str">
        <f t="shared" si="33"/>
        <v>030204</v>
      </c>
    </row>
    <row r="1058" spans="1:3" x14ac:dyDescent="0.25">
      <c r="A1058" s="13" t="s">
        <v>1084</v>
      </c>
      <c r="B1058" s="1" t="str">
        <f t="shared" si="32"/>
        <v>MKWA430N</v>
      </c>
      <c r="C1058" s="1" t="str">
        <f t="shared" si="33"/>
        <v>030306</v>
      </c>
    </row>
    <row r="1059" spans="1:3" x14ac:dyDescent="0.25">
      <c r="A1059" s="13" t="s">
        <v>1085</v>
      </c>
      <c r="B1059" s="1" t="str">
        <f t="shared" si="32"/>
        <v>MKWA430N</v>
      </c>
      <c r="C1059" s="1" t="str">
        <f t="shared" si="33"/>
        <v>030406</v>
      </c>
    </row>
    <row r="1060" spans="1:3" x14ac:dyDescent="0.25">
      <c r="A1060" s="13" t="s">
        <v>1086</v>
      </c>
      <c r="B1060" s="1" t="str">
        <f t="shared" si="32"/>
        <v>MKWA430N</v>
      </c>
      <c r="C1060" s="1" t="str">
        <f t="shared" si="33"/>
        <v>030104</v>
      </c>
    </row>
    <row r="1061" spans="1:3" x14ac:dyDescent="0.25">
      <c r="A1061" s="13" t="s">
        <v>1087</v>
      </c>
      <c r="B1061" s="1" t="str">
        <f t="shared" si="32"/>
        <v>MKWA430N</v>
      </c>
      <c r="C1061" s="1" t="str">
        <f t="shared" si="33"/>
        <v>260602</v>
      </c>
    </row>
    <row r="1062" spans="1:3" x14ac:dyDescent="0.25">
      <c r="A1062" s="13" t="s">
        <v>1088</v>
      </c>
      <c r="B1062" s="1" t="str">
        <f t="shared" si="32"/>
        <v>MKWA430N</v>
      </c>
      <c r="C1062" s="1" t="str">
        <f t="shared" si="33"/>
        <v>260802</v>
      </c>
    </row>
    <row r="1063" spans="1:3" ht="15.75" thickBot="1" x14ac:dyDescent="0.3">
      <c r="A1063" s="14" t="s">
        <v>1089</v>
      </c>
      <c r="B1063" s="1" t="str">
        <f t="shared" si="32"/>
        <v>MKWA430N</v>
      </c>
      <c r="C1063" s="1" t="str">
        <f t="shared" si="33"/>
        <v>261002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F721-9677-4F2A-B7A9-9403A8E1CA4B}">
  <dimension ref="A1:G80"/>
  <sheetViews>
    <sheetView workbookViewId="0">
      <selection activeCell="A2" sqref="A1:G80"/>
    </sheetView>
  </sheetViews>
  <sheetFormatPr defaultRowHeight="15" x14ac:dyDescent="0.25"/>
  <cols>
    <col min="1" max="1" width="12.42578125" bestFit="1" customWidth="1"/>
    <col min="2" max="2" width="8.5703125" bestFit="1" customWidth="1"/>
    <col min="3" max="3" width="13.85546875" bestFit="1" customWidth="1"/>
    <col min="4" max="4" width="10.140625" bestFit="1" customWidth="1"/>
  </cols>
  <sheetData>
    <row r="1" spans="1:7" x14ac:dyDescent="0.25">
      <c r="A1" s="36" t="s">
        <v>2204</v>
      </c>
      <c r="B1" s="36" t="s">
        <v>2205</v>
      </c>
      <c r="C1" s="36" t="s">
        <v>2206</v>
      </c>
      <c r="D1" s="36" t="s">
        <v>2207</v>
      </c>
      <c r="E1" s="36" t="s">
        <v>2208</v>
      </c>
      <c r="F1" s="36" t="s">
        <v>2209</v>
      </c>
      <c r="G1" s="36" t="s">
        <v>2210</v>
      </c>
    </row>
    <row r="2" spans="1:7" x14ac:dyDescent="0.25">
      <c r="A2" s="37" t="s">
        <v>2211</v>
      </c>
      <c r="B2" s="37" t="s">
        <v>2212</v>
      </c>
      <c r="C2" s="37" t="s">
        <v>2213</v>
      </c>
      <c r="D2" s="37">
        <v>10</v>
      </c>
      <c r="E2" s="38">
        <v>45292</v>
      </c>
      <c r="F2" s="37">
        <v>150</v>
      </c>
      <c r="G2" s="37">
        <v>100</v>
      </c>
    </row>
    <row r="3" spans="1:7" x14ac:dyDescent="0.25">
      <c r="A3" s="37" t="s">
        <v>2214</v>
      </c>
      <c r="B3" s="37" t="s">
        <v>2215</v>
      </c>
      <c r="C3" s="37" t="s">
        <v>2216</v>
      </c>
      <c r="D3" s="37">
        <v>5</v>
      </c>
      <c r="E3" s="38">
        <v>45293</v>
      </c>
      <c r="F3" s="37">
        <v>75</v>
      </c>
      <c r="G3" s="37">
        <v>50</v>
      </c>
    </row>
    <row r="4" spans="1:7" x14ac:dyDescent="0.25">
      <c r="A4" s="37" t="s">
        <v>2217</v>
      </c>
      <c r="B4" s="37" t="s">
        <v>2218</v>
      </c>
      <c r="C4" s="37" t="s">
        <v>2219</v>
      </c>
      <c r="D4" s="37">
        <v>7</v>
      </c>
      <c r="E4" s="38">
        <v>45294</v>
      </c>
      <c r="F4" s="37">
        <v>105</v>
      </c>
      <c r="G4" s="37">
        <v>70</v>
      </c>
    </row>
    <row r="5" spans="1:7" x14ac:dyDescent="0.25">
      <c r="A5" s="37" t="s">
        <v>2220</v>
      </c>
      <c r="B5" s="37" t="s">
        <v>2221</v>
      </c>
      <c r="C5" s="37" t="s">
        <v>2213</v>
      </c>
      <c r="D5" s="37">
        <v>12</v>
      </c>
      <c r="E5" s="38">
        <v>45295</v>
      </c>
      <c r="F5" s="37">
        <v>180</v>
      </c>
      <c r="G5" s="37">
        <v>120</v>
      </c>
    </row>
    <row r="6" spans="1:7" x14ac:dyDescent="0.25">
      <c r="A6" s="37" t="s">
        <v>2222</v>
      </c>
      <c r="B6" s="37" t="s">
        <v>2223</v>
      </c>
      <c r="C6" s="37" t="s">
        <v>2224</v>
      </c>
      <c r="D6" s="37">
        <v>8</v>
      </c>
      <c r="E6" s="38">
        <v>45296</v>
      </c>
      <c r="F6" s="37">
        <v>120</v>
      </c>
      <c r="G6" s="37">
        <v>80</v>
      </c>
    </row>
    <row r="7" spans="1:7" x14ac:dyDescent="0.25">
      <c r="A7" s="37" t="s">
        <v>2225</v>
      </c>
      <c r="B7" s="37" t="s">
        <v>2226</v>
      </c>
      <c r="C7" s="37" t="s">
        <v>2216</v>
      </c>
      <c r="D7" s="37">
        <v>15</v>
      </c>
      <c r="E7" s="38">
        <v>45297</v>
      </c>
      <c r="F7" s="37">
        <v>225</v>
      </c>
      <c r="G7" s="37">
        <v>150</v>
      </c>
    </row>
    <row r="8" spans="1:7" x14ac:dyDescent="0.25">
      <c r="A8" s="37" t="s">
        <v>2227</v>
      </c>
      <c r="B8" s="37" t="s">
        <v>2228</v>
      </c>
      <c r="C8" s="37" t="s">
        <v>2229</v>
      </c>
      <c r="D8" s="37">
        <v>6</v>
      </c>
      <c r="E8" s="38">
        <v>45298</v>
      </c>
      <c r="F8" s="37">
        <v>90</v>
      </c>
      <c r="G8" s="37">
        <v>60</v>
      </c>
    </row>
    <row r="9" spans="1:7" x14ac:dyDescent="0.25">
      <c r="A9" s="37" t="s">
        <v>2230</v>
      </c>
      <c r="B9" s="37" t="s">
        <v>2231</v>
      </c>
      <c r="C9" s="37" t="s">
        <v>2219</v>
      </c>
      <c r="D9" s="37">
        <v>9</v>
      </c>
      <c r="E9" s="38">
        <v>45299</v>
      </c>
      <c r="F9" s="37">
        <v>135</v>
      </c>
      <c r="G9" s="37">
        <v>90</v>
      </c>
    </row>
    <row r="10" spans="1:7" x14ac:dyDescent="0.25">
      <c r="A10" s="37" t="s">
        <v>2232</v>
      </c>
      <c r="B10" s="37" t="s">
        <v>2233</v>
      </c>
      <c r="C10" s="37" t="s">
        <v>2213</v>
      </c>
      <c r="D10" s="37">
        <v>11</v>
      </c>
      <c r="E10" s="38">
        <v>45300</v>
      </c>
      <c r="F10" s="37">
        <v>165</v>
      </c>
      <c r="G10" s="37">
        <v>110</v>
      </c>
    </row>
    <row r="11" spans="1:7" x14ac:dyDescent="0.25">
      <c r="A11" s="37" t="s">
        <v>2234</v>
      </c>
      <c r="B11" s="37" t="s">
        <v>2235</v>
      </c>
      <c r="C11" s="37" t="s">
        <v>2236</v>
      </c>
      <c r="D11" s="37">
        <v>4</v>
      </c>
      <c r="E11" s="38">
        <v>45301</v>
      </c>
      <c r="F11" s="37">
        <v>60</v>
      </c>
      <c r="G11" s="37">
        <v>40</v>
      </c>
    </row>
    <row r="12" spans="1:7" x14ac:dyDescent="0.25">
      <c r="A12" s="37" t="s">
        <v>2237</v>
      </c>
      <c r="B12" s="37" t="s">
        <v>2238</v>
      </c>
      <c r="C12" s="37" t="s">
        <v>2239</v>
      </c>
      <c r="D12" s="37">
        <v>13</v>
      </c>
      <c r="E12" s="38">
        <v>45302</v>
      </c>
      <c r="F12" s="37">
        <v>195</v>
      </c>
      <c r="G12" s="37">
        <v>130</v>
      </c>
    </row>
    <row r="13" spans="1:7" x14ac:dyDescent="0.25">
      <c r="A13" s="37" t="s">
        <v>2240</v>
      </c>
      <c r="B13" s="37" t="s">
        <v>2241</v>
      </c>
      <c r="C13" s="37" t="s">
        <v>2216</v>
      </c>
      <c r="D13" s="37">
        <v>8</v>
      </c>
      <c r="E13" s="38">
        <v>45303</v>
      </c>
      <c r="F13" s="37">
        <v>120</v>
      </c>
      <c r="G13" s="37">
        <v>80</v>
      </c>
    </row>
    <row r="14" spans="1:7" x14ac:dyDescent="0.25">
      <c r="A14" s="37" t="s">
        <v>2242</v>
      </c>
      <c r="B14" s="37" t="s">
        <v>2243</v>
      </c>
      <c r="C14" s="37" t="s">
        <v>2229</v>
      </c>
      <c r="D14" s="37">
        <v>7</v>
      </c>
      <c r="E14" s="38">
        <v>45304</v>
      </c>
      <c r="F14" s="37">
        <v>105</v>
      </c>
      <c r="G14" s="37">
        <v>70</v>
      </c>
    </row>
    <row r="15" spans="1:7" x14ac:dyDescent="0.25">
      <c r="A15" s="37" t="s">
        <v>2244</v>
      </c>
      <c r="B15" s="37" t="s">
        <v>2245</v>
      </c>
      <c r="C15" s="37" t="s">
        <v>2224</v>
      </c>
      <c r="D15" s="37">
        <v>10</v>
      </c>
      <c r="E15" s="38">
        <v>45305</v>
      </c>
      <c r="F15" s="37">
        <v>150</v>
      </c>
      <c r="G15" s="37">
        <v>100</v>
      </c>
    </row>
    <row r="16" spans="1:7" x14ac:dyDescent="0.25">
      <c r="A16" s="37" t="s">
        <v>2246</v>
      </c>
      <c r="B16" s="37" t="s">
        <v>2247</v>
      </c>
      <c r="C16" s="37" t="s">
        <v>2219</v>
      </c>
      <c r="D16" s="37">
        <v>6</v>
      </c>
      <c r="E16" s="38">
        <v>45306</v>
      </c>
      <c r="F16" s="37">
        <v>90</v>
      </c>
      <c r="G16" s="37">
        <v>60</v>
      </c>
    </row>
    <row r="17" spans="1:7" x14ac:dyDescent="0.25">
      <c r="A17" s="37" t="s">
        <v>2248</v>
      </c>
      <c r="B17" s="37" t="s">
        <v>2249</v>
      </c>
      <c r="C17" s="37" t="s">
        <v>2213</v>
      </c>
      <c r="D17" s="37">
        <v>14</v>
      </c>
      <c r="E17" s="38">
        <v>45307</v>
      </c>
      <c r="F17" s="37">
        <v>210</v>
      </c>
      <c r="G17" s="37">
        <v>140</v>
      </c>
    </row>
    <row r="18" spans="1:7" x14ac:dyDescent="0.25">
      <c r="A18" s="37" t="s">
        <v>2250</v>
      </c>
      <c r="B18" s="37" t="s">
        <v>2251</v>
      </c>
      <c r="C18" s="37" t="s">
        <v>2236</v>
      </c>
      <c r="D18" s="37">
        <v>5</v>
      </c>
      <c r="E18" s="38">
        <v>45308</v>
      </c>
      <c r="F18" s="37">
        <v>75</v>
      </c>
      <c r="G18" s="37">
        <v>50</v>
      </c>
    </row>
    <row r="19" spans="1:7" x14ac:dyDescent="0.25">
      <c r="A19" s="37" t="s">
        <v>2252</v>
      </c>
      <c r="B19" s="37" t="s">
        <v>2253</v>
      </c>
      <c r="C19" s="37" t="s">
        <v>2239</v>
      </c>
      <c r="D19" s="37">
        <v>9</v>
      </c>
      <c r="E19" s="38">
        <v>45309</v>
      </c>
      <c r="F19" s="37">
        <v>135</v>
      </c>
      <c r="G19" s="37">
        <v>90</v>
      </c>
    </row>
    <row r="20" spans="1:7" x14ac:dyDescent="0.25">
      <c r="A20" s="37" t="s">
        <v>2254</v>
      </c>
      <c r="B20" s="37" t="s">
        <v>2255</v>
      </c>
      <c r="C20" s="37" t="s">
        <v>2216</v>
      </c>
      <c r="D20" s="37">
        <v>11</v>
      </c>
      <c r="E20" s="38">
        <v>45310</v>
      </c>
      <c r="F20" s="37">
        <v>165</v>
      </c>
      <c r="G20" s="37">
        <v>110</v>
      </c>
    </row>
    <row r="21" spans="1:7" x14ac:dyDescent="0.25">
      <c r="A21" s="37" t="s">
        <v>2256</v>
      </c>
      <c r="B21" s="37" t="s">
        <v>2257</v>
      </c>
      <c r="C21" s="37" t="s">
        <v>2229</v>
      </c>
      <c r="D21" s="37">
        <v>8</v>
      </c>
      <c r="E21" s="38">
        <v>45311</v>
      </c>
      <c r="F21" s="37">
        <v>120</v>
      </c>
      <c r="G21" s="37">
        <v>80</v>
      </c>
    </row>
    <row r="22" spans="1:7" x14ac:dyDescent="0.25">
      <c r="A22" s="37" t="s">
        <v>2258</v>
      </c>
      <c r="B22" s="37" t="s">
        <v>2259</v>
      </c>
      <c r="C22" s="37" t="s">
        <v>2213</v>
      </c>
      <c r="D22" s="37">
        <v>12</v>
      </c>
      <c r="E22" s="38">
        <v>45312</v>
      </c>
      <c r="F22" s="37">
        <v>180</v>
      </c>
      <c r="G22" s="37">
        <v>120</v>
      </c>
    </row>
    <row r="23" spans="1:7" x14ac:dyDescent="0.25">
      <c r="A23" s="37" t="s">
        <v>2260</v>
      </c>
      <c r="B23" s="37" t="s">
        <v>2261</v>
      </c>
      <c r="C23" s="37" t="s">
        <v>2219</v>
      </c>
      <c r="D23" s="37">
        <v>10</v>
      </c>
      <c r="E23" s="38">
        <v>45313</v>
      </c>
      <c r="F23" s="37">
        <v>150</v>
      </c>
      <c r="G23" s="37">
        <v>100</v>
      </c>
    </row>
    <row r="24" spans="1:7" x14ac:dyDescent="0.25">
      <c r="A24" s="37" t="s">
        <v>2262</v>
      </c>
      <c r="B24" s="37" t="s">
        <v>2263</v>
      </c>
      <c r="C24" s="37" t="s">
        <v>2224</v>
      </c>
      <c r="D24" s="37">
        <v>7</v>
      </c>
      <c r="E24" s="38">
        <v>45314</v>
      </c>
      <c r="F24" s="37">
        <v>105</v>
      </c>
      <c r="G24" s="37">
        <v>70</v>
      </c>
    </row>
    <row r="25" spans="1:7" x14ac:dyDescent="0.25">
      <c r="A25" s="37" t="s">
        <v>2264</v>
      </c>
      <c r="B25" s="37" t="s">
        <v>2265</v>
      </c>
      <c r="C25" s="37" t="s">
        <v>2236</v>
      </c>
      <c r="D25" s="37">
        <v>6</v>
      </c>
      <c r="E25" s="38">
        <v>45315</v>
      </c>
      <c r="F25" s="37">
        <v>90</v>
      </c>
      <c r="G25" s="37">
        <v>60</v>
      </c>
    </row>
    <row r="26" spans="1:7" x14ac:dyDescent="0.25">
      <c r="A26" s="37" t="s">
        <v>2266</v>
      </c>
      <c r="B26" s="37" t="s">
        <v>2267</v>
      </c>
      <c r="C26" s="37" t="s">
        <v>2216</v>
      </c>
      <c r="D26" s="37">
        <v>13</v>
      </c>
      <c r="E26" s="38">
        <v>45316</v>
      </c>
      <c r="F26" s="37">
        <v>195</v>
      </c>
      <c r="G26" s="37">
        <v>130</v>
      </c>
    </row>
    <row r="27" spans="1:7" x14ac:dyDescent="0.25">
      <c r="A27" s="37" t="s">
        <v>2268</v>
      </c>
      <c r="B27" s="37" t="s">
        <v>2269</v>
      </c>
      <c r="C27" s="37" t="s">
        <v>2239</v>
      </c>
      <c r="D27" s="37">
        <v>8</v>
      </c>
      <c r="E27" s="38">
        <v>45317</v>
      </c>
      <c r="F27" s="37">
        <v>120</v>
      </c>
      <c r="G27" s="37">
        <v>80</v>
      </c>
    </row>
    <row r="28" spans="1:7" x14ac:dyDescent="0.25">
      <c r="A28" s="37" t="s">
        <v>2270</v>
      </c>
      <c r="B28" s="37" t="s">
        <v>2271</v>
      </c>
      <c r="C28" s="37" t="s">
        <v>2229</v>
      </c>
      <c r="D28" s="37">
        <v>10</v>
      </c>
      <c r="E28" s="38">
        <v>45318</v>
      </c>
      <c r="F28" s="37">
        <v>150</v>
      </c>
      <c r="G28" s="37">
        <v>100</v>
      </c>
    </row>
    <row r="29" spans="1:7" x14ac:dyDescent="0.25">
      <c r="A29" s="37" t="s">
        <v>2272</v>
      </c>
      <c r="B29" s="37" t="s">
        <v>2273</v>
      </c>
      <c r="C29" s="37" t="s">
        <v>2213</v>
      </c>
      <c r="D29" s="37">
        <v>14</v>
      </c>
      <c r="E29" s="38">
        <v>45319</v>
      </c>
      <c r="F29" s="37">
        <v>210</v>
      </c>
      <c r="G29" s="37">
        <v>140</v>
      </c>
    </row>
    <row r="30" spans="1:7" x14ac:dyDescent="0.25">
      <c r="A30" s="37" t="s">
        <v>2274</v>
      </c>
      <c r="B30" s="37" t="s">
        <v>2275</v>
      </c>
      <c r="C30" s="37" t="s">
        <v>2219</v>
      </c>
      <c r="D30" s="37">
        <v>5</v>
      </c>
      <c r="E30" s="38">
        <v>45320</v>
      </c>
      <c r="F30" s="37">
        <v>75</v>
      </c>
      <c r="G30" s="37">
        <v>50</v>
      </c>
    </row>
    <row r="31" spans="1:7" x14ac:dyDescent="0.25">
      <c r="A31" s="37" t="s">
        <v>2276</v>
      </c>
      <c r="B31" s="37" t="s">
        <v>2277</v>
      </c>
      <c r="C31" s="37" t="s">
        <v>2224</v>
      </c>
      <c r="D31" s="37">
        <v>8</v>
      </c>
      <c r="E31" s="38">
        <v>45321</v>
      </c>
      <c r="F31" s="37">
        <v>120</v>
      </c>
      <c r="G31" s="37">
        <v>80</v>
      </c>
    </row>
    <row r="32" spans="1:7" x14ac:dyDescent="0.25">
      <c r="A32" s="37" t="s">
        <v>2278</v>
      </c>
      <c r="B32" s="37" t="s">
        <v>2279</v>
      </c>
      <c r="C32" s="37" t="s">
        <v>2236</v>
      </c>
      <c r="D32" s="37">
        <v>12</v>
      </c>
      <c r="E32" s="38">
        <v>45323</v>
      </c>
      <c r="F32" s="37">
        <v>180</v>
      </c>
      <c r="G32" s="37">
        <v>120</v>
      </c>
    </row>
    <row r="33" spans="1:7" x14ac:dyDescent="0.25">
      <c r="A33" s="37" t="s">
        <v>2280</v>
      </c>
      <c r="B33" s="37" t="s">
        <v>2281</v>
      </c>
      <c r="C33" s="37" t="s">
        <v>2239</v>
      </c>
      <c r="D33" s="37">
        <v>7</v>
      </c>
      <c r="E33" s="38">
        <v>45324</v>
      </c>
      <c r="F33" s="37">
        <v>105</v>
      </c>
      <c r="G33" s="37">
        <v>70</v>
      </c>
    </row>
    <row r="34" spans="1:7" x14ac:dyDescent="0.25">
      <c r="A34" s="37" t="s">
        <v>2282</v>
      </c>
      <c r="B34" s="37" t="s">
        <v>2283</v>
      </c>
      <c r="C34" s="37" t="s">
        <v>2216</v>
      </c>
      <c r="D34" s="37">
        <v>9</v>
      </c>
      <c r="E34" s="38">
        <v>45325</v>
      </c>
      <c r="F34" s="37">
        <v>135</v>
      </c>
      <c r="G34" s="37">
        <v>90</v>
      </c>
    </row>
    <row r="35" spans="1:7" x14ac:dyDescent="0.25">
      <c r="A35" s="37" t="s">
        <v>2284</v>
      </c>
      <c r="B35" s="37" t="s">
        <v>2285</v>
      </c>
      <c r="C35" s="37" t="s">
        <v>2213</v>
      </c>
      <c r="D35" s="37">
        <v>11</v>
      </c>
      <c r="E35" s="38">
        <v>45326</v>
      </c>
      <c r="F35" s="37">
        <v>165</v>
      </c>
      <c r="G35" s="37">
        <v>110</v>
      </c>
    </row>
    <row r="36" spans="1:7" x14ac:dyDescent="0.25">
      <c r="A36" s="37" t="s">
        <v>2286</v>
      </c>
      <c r="B36" s="37" t="s">
        <v>2287</v>
      </c>
      <c r="C36" s="37" t="s">
        <v>2229</v>
      </c>
      <c r="D36" s="37">
        <v>8</v>
      </c>
      <c r="E36" s="38">
        <v>45327</v>
      </c>
      <c r="F36" s="37">
        <v>120</v>
      </c>
      <c r="G36" s="37">
        <v>80</v>
      </c>
    </row>
    <row r="37" spans="1:7" x14ac:dyDescent="0.25">
      <c r="A37" s="37" t="s">
        <v>2288</v>
      </c>
      <c r="B37" s="37" t="s">
        <v>2289</v>
      </c>
      <c r="C37" s="37" t="s">
        <v>2224</v>
      </c>
      <c r="D37" s="37">
        <v>10</v>
      </c>
      <c r="E37" s="38">
        <v>45328</v>
      </c>
      <c r="F37" s="37">
        <v>150</v>
      </c>
      <c r="G37" s="37">
        <v>100</v>
      </c>
    </row>
    <row r="38" spans="1:7" x14ac:dyDescent="0.25">
      <c r="A38" s="37" t="s">
        <v>2290</v>
      </c>
      <c r="B38" s="37" t="s">
        <v>2291</v>
      </c>
      <c r="C38" s="37" t="s">
        <v>2219</v>
      </c>
      <c r="D38" s="37">
        <v>7</v>
      </c>
      <c r="E38" s="38">
        <v>45329</v>
      </c>
      <c r="F38" s="37">
        <v>105</v>
      </c>
      <c r="G38" s="37">
        <v>70</v>
      </c>
    </row>
    <row r="39" spans="1:7" x14ac:dyDescent="0.25">
      <c r="A39" s="37" t="s">
        <v>2292</v>
      </c>
      <c r="B39" s="37" t="s">
        <v>2293</v>
      </c>
      <c r="C39" s="37" t="s">
        <v>2216</v>
      </c>
      <c r="D39" s="37">
        <v>13</v>
      </c>
      <c r="E39" s="38">
        <v>45330</v>
      </c>
      <c r="F39" s="37">
        <v>195</v>
      </c>
      <c r="G39" s="37">
        <v>130</v>
      </c>
    </row>
    <row r="40" spans="1:7" x14ac:dyDescent="0.25">
      <c r="A40" s="37" t="s">
        <v>2294</v>
      </c>
      <c r="B40" s="37" t="s">
        <v>2295</v>
      </c>
      <c r="C40" s="37" t="s">
        <v>2236</v>
      </c>
      <c r="D40" s="37">
        <v>6</v>
      </c>
      <c r="E40" s="38">
        <v>45331</v>
      </c>
      <c r="F40" s="37">
        <v>90</v>
      </c>
      <c r="G40" s="37">
        <v>60</v>
      </c>
    </row>
    <row r="41" spans="1:7" x14ac:dyDescent="0.25">
      <c r="A41" s="37" t="s">
        <v>2296</v>
      </c>
      <c r="B41" s="37" t="s">
        <v>2297</v>
      </c>
      <c r="C41" s="37" t="s">
        <v>2239</v>
      </c>
      <c r="D41" s="37">
        <v>8</v>
      </c>
      <c r="E41" s="38">
        <v>45332</v>
      </c>
      <c r="F41" s="37">
        <v>120</v>
      </c>
      <c r="G41" s="37">
        <v>80</v>
      </c>
    </row>
    <row r="42" spans="1:7" x14ac:dyDescent="0.25">
      <c r="A42" s="37" t="s">
        <v>2298</v>
      </c>
      <c r="B42" s="37" t="s">
        <v>2299</v>
      </c>
      <c r="C42" s="37" t="s">
        <v>2213</v>
      </c>
      <c r="D42" s="37">
        <v>15</v>
      </c>
      <c r="E42" s="38">
        <v>45333</v>
      </c>
      <c r="F42" s="37">
        <v>225</v>
      </c>
      <c r="G42" s="37">
        <v>150</v>
      </c>
    </row>
    <row r="43" spans="1:7" x14ac:dyDescent="0.25">
      <c r="A43" s="37" t="s">
        <v>2300</v>
      </c>
      <c r="B43" s="37" t="s">
        <v>2301</v>
      </c>
      <c r="C43" s="37" t="s">
        <v>2229</v>
      </c>
      <c r="D43" s="37">
        <v>6</v>
      </c>
      <c r="E43" s="38">
        <v>45334</v>
      </c>
      <c r="F43" s="37">
        <v>90</v>
      </c>
      <c r="G43" s="37">
        <v>60</v>
      </c>
    </row>
    <row r="44" spans="1:7" x14ac:dyDescent="0.25">
      <c r="A44" s="37" t="s">
        <v>2302</v>
      </c>
      <c r="B44" s="37" t="s">
        <v>2303</v>
      </c>
      <c r="C44" s="37" t="s">
        <v>2219</v>
      </c>
      <c r="D44" s="37">
        <v>12</v>
      </c>
      <c r="E44" s="38">
        <v>45335</v>
      </c>
      <c r="F44" s="37">
        <v>180</v>
      </c>
      <c r="G44" s="37">
        <v>120</v>
      </c>
    </row>
    <row r="45" spans="1:7" x14ac:dyDescent="0.25">
      <c r="A45" s="37" t="s">
        <v>2304</v>
      </c>
      <c r="B45" s="37" t="s">
        <v>2305</v>
      </c>
      <c r="C45" s="37" t="s">
        <v>2224</v>
      </c>
      <c r="D45" s="37">
        <v>9</v>
      </c>
      <c r="E45" s="38">
        <v>45336</v>
      </c>
      <c r="F45" s="37">
        <v>135</v>
      </c>
      <c r="G45" s="37">
        <v>90</v>
      </c>
    </row>
    <row r="46" spans="1:7" x14ac:dyDescent="0.25">
      <c r="A46" s="37" t="s">
        <v>2306</v>
      </c>
      <c r="B46" s="37" t="s">
        <v>2307</v>
      </c>
      <c r="C46" s="37" t="s">
        <v>2216</v>
      </c>
      <c r="D46" s="37">
        <v>11</v>
      </c>
      <c r="E46" s="38">
        <v>45337</v>
      </c>
      <c r="F46" s="37">
        <v>165</v>
      </c>
      <c r="G46" s="37">
        <v>110</v>
      </c>
    </row>
    <row r="47" spans="1:7" x14ac:dyDescent="0.25">
      <c r="A47" s="37" t="s">
        <v>2308</v>
      </c>
      <c r="B47" s="37" t="s">
        <v>2309</v>
      </c>
      <c r="C47" s="37" t="s">
        <v>2236</v>
      </c>
      <c r="D47" s="37">
        <v>8</v>
      </c>
      <c r="E47" s="38">
        <v>45338</v>
      </c>
      <c r="F47" s="37">
        <v>120</v>
      </c>
      <c r="G47" s="37">
        <v>80</v>
      </c>
    </row>
    <row r="48" spans="1:7" x14ac:dyDescent="0.25">
      <c r="A48" s="37" t="s">
        <v>2310</v>
      </c>
      <c r="B48" s="37" t="s">
        <v>2311</v>
      </c>
      <c r="C48" s="37" t="s">
        <v>2239</v>
      </c>
      <c r="D48" s="37">
        <v>7</v>
      </c>
      <c r="E48" s="38">
        <v>45339</v>
      </c>
      <c r="F48" s="37">
        <v>105</v>
      </c>
      <c r="G48" s="37">
        <v>70</v>
      </c>
    </row>
    <row r="49" spans="1:7" x14ac:dyDescent="0.25">
      <c r="A49" s="37" t="s">
        <v>2312</v>
      </c>
      <c r="B49" s="37" t="s">
        <v>2313</v>
      </c>
      <c r="C49" s="37" t="s">
        <v>2229</v>
      </c>
      <c r="D49" s="37">
        <v>14</v>
      </c>
      <c r="E49" s="38">
        <v>45340</v>
      </c>
      <c r="F49" s="37">
        <v>210</v>
      </c>
      <c r="G49" s="37">
        <v>140</v>
      </c>
    </row>
    <row r="50" spans="1:7" x14ac:dyDescent="0.25">
      <c r="A50" s="37" t="s">
        <v>2314</v>
      </c>
      <c r="B50" s="37" t="s">
        <v>2315</v>
      </c>
      <c r="C50" s="37" t="s">
        <v>2213</v>
      </c>
      <c r="D50" s="37">
        <v>10</v>
      </c>
      <c r="E50" s="38">
        <v>45341</v>
      </c>
      <c r="F50" s="37">
        <v>150</v>
      </c>
      <c r="G50" s="37">
        <v>100</v>
      </c>
    </row>
    <row r="51" spans="1:7" x14ac:dyDescent="0.25">
      <c r="A51" s="37" t="s">
        <v>2316</v>
      </c>
      <c r="B51" s="37" t="s">
        <v>2317</v>
      </c>
      <c r="C51" s="37" t="s">
        <v>2219</v>
      </c>
      <c r="D51" s="37">
        <v>8</v>
      </c>
      <c r="E51" s="38">
        <v>45342</v>
      </c>
      <c r="F51" s="37">
        <v>120</v>
      </c>
      <c r="G51" s="37">
        <v>80</v>
      </c>
    </row>
    <row r="52" spans="1:7" x14ac:dyDescent="0.25">
      <c r="A52" s="37" t="s">
        <v>2318</v>
      </c>
      <c r="B52" s="37" t="s">
        <v>2319</v>
      </c>
      <c r="C52" s="37" t="s">
        <v>2224</v>
      </c>
      <c r="D52" s="37">
        <v>11</v>
      </c>
      <c r="E52" s="38">
        <v>45343</v>
      </c>
      <c r="F52" s="37">
        <v>165</v>
      </c>
      <c r="G52" s="37">
        <v>110</v>
      </c>
    </row>
    <row r="53" spans="1:7" x14ac:dyDescent="0.25">
      <c r="A53" s="37" t="s">
        <v>2320</v>
      </c>
      <c r="B53" s="37" t="s">
        <v>2321</v>
      </c>
      <c r="C53" s="37" t="s">
        <v>2216</v>
      </c>
      <c r="D53" s="37">
        <v>7</v>
      </c>
      <c r="E53" s="38">
        <v>45344</v>
      </c>
      <c r="F53" s="37">
        <v>105</v>
      </c>
      <c r="G53" s="37">
        <v>70</v>
      </c>
    </row>
    <row r="54" spans="1:7" x14ac:dyDescent="0.25">
      <c r="A54" s="37" t="s">
        <v>2322</v>
      </c>
      <c r="B54" s="37" t="s">
        <v>2323</v>
      </c>
      <c r="C54" s="37" t="s">
        <v>2236</v>
      </c>
      <c r="D54" s="37">
        <v>5</v>
      </c>
      <c r="E54" s="38">
        <v>45345</v>
      </c>
      <c r="F54" s="37">
        <v>75</v>
      </c>
      <c r="G54" s="37">
        <v>50</v>
      </c>
    </row>
    <row r="55" spans="1:7" x14ac:dyDescent="0.25">
      <c r="A55" s="37" t="s">
        <v>2324</v>
      </c>
      <c r="B55" s="37" t="s">
        <v>2325</v>
      </c>
      <c r="C55" s="37" t="s">
        <v>2239</v>
      </c>
      <c r="D55" s="37">
        <v>12</v>
      </c>
      <c r="E55" s="38">
        <v>45346</v>
      </c>
      <c r="F55" s="37">
        <v>180</v>
      </c>
      <c r="G55" s="37">
        <v>120</v>
      </c>
    </row>
    <row r="56" spans="1:7" x14ac:dyDescent="0.25">
      <c r="A56" s="37" t="s">
        <v>2326</v>
      </c>
      <c r="B56" s="37" t="s">
        <v>2327</v>
      </c>
      <c r="C56" s="37" t="s">
        <v>2229</v>
      </c>
      <c r="D56" s="37">
        <v>6</v>
      </c>
      <c r="E56" s="38">
        <v>45347</v>
      </c>
      <c r="F56" s="37">
        <v>90</v>
      </c>
      <c r="G56" s="37">
        <v>60</v>
      </c>
    </row>
    <row r="57" spans="1:7" x14ac:dyDescent="0.25">
      <c r="A57" s="37" t="s">
        <v>2328</v>
      </c>
      <c r="B57" s="37" t="s">
        <v>2329</v>
      </c>
      <c r="C57" s="37" t="s">
        <v>2213</v>
      </c>
      <c r="D57" s="37">
        <v>13</v>
      </c>
      <c r="E57" s="38">
        <v>45348</v>
      </c>
      <c r="F57" s="37">
        <v>195</v>
      </c>
      <c r="G57" s="37">
        <v>130</v>
      </c>
    </row>
    <row r="58" spans="1:7" x14ac:dyDescent="0.25">
      <c r="A58" s="37" t="s">
        <v>2330</v>
      </c>
      <c r="B58" s="37" t="s">
        <v>2331</v>
      </c>
      <c r="C58" s="37" t="s">
        <v>2216</v>
      </c>
      <c r="D58" s="37">
        <v>10</v>
      </c>
      <c r="E58" s="38">
        <v>45349</v>
      </c>
      <c r="F58" s="37">
        <v>150</v>
      </c>
      <c r="G58" s="37">
        <v>100</v>
      </c>
    </row>
    <row r="59" spans="1:7" x14ac:dyDescent="0.25">
      <c r="A59" s="37" t="s">
        <v>2332</v>
      </c>
      <c r="B59" s="37" t="s">
        <v>2333</v>
      </c>
      <c r="C59" s="37" t="s">
        <v>2219</v>
      </c>
      <c r="D59" s="37">
        <v>7</v>
      </c>
      <c r="E59" s="38">
        <v>45350</v>
      </c>
      <c r="F59" s="37">
        <v>105</v>
      </c>
      <c r="G59" s="37">
        <v>70</v>
      </c>
    </row>
    <row r="60" spans="1:7" x14ac:dyDescent="0.25">
      <c r="A60" s="37" t="s">
        <v>2334</v>
      </c>
      <c r="B60" s="37" t="s">
        <v>2335</v>
      </c>
      <c r="C60" s="37" t="s">
        <v>2224</v>
      </c>
      <c r="D60" s="37">
        <v>9</v>
      </c>
      <c r="E60" s="38">
        <v>45352</v>
      </c>
      <c r="F60" s="37">
        <v>135</v>
      </c>
      <c r="G60" s="37">
        <v>90</v>
      </c>
    </row>
    <row r="61" spans="1:7" x14ac:dyDescent="0.25">
      <c r="A61" s="37" t="s">
        <v>2336</v>
      </c>
      <c r="B61" s="37" t="s">
        <v>2337</v>
      </c>
      <c r="C61" s="37" t="s">
        <v>2229</v>
      </c>
      <c r="D61" s="37">
        <v>12</v>
      </c>
      <c r="E61" s="38">
        <v>45353</v>
      </c>
      <c r="F61" s="37">
        <v>180</v>
      </c>
      <c r="G61" s="37">
        <v>120</v>
      </c>
    </row>
    <row r="62" spans="1:7" x14ac:dyDescent="0.25">
      <c r="A62" s="37" t="s">
        <v>2338</v>
      </c>
      <c r="B62" s="37" t="s">
        <v>2339</v>
      </c>
      <c r="C62" s="37" t="s">
        <v>2236</v>
      </c>
      <c r="D62" s="37">
        <v>8</v>
      </c>
      <c r="E62" s="38">
        <v>45354</v>
      </c>
      <c r="F62" s="37">
        <v>120</v>
      </c>
      <c r="G62" s="37">
        <v>80</v>
      </c>
    </row>
    <row r="63" spans="1:7" x14ac:dyDescent="0.25">
      <c r="A63" s="37" t="s">
        <v>2340</v>
      </c>
      <c r="B63" s="37" t="s">
        <v>2341</v>
      </c>
      <c r="C63" s="37" t="s">
        <v>2239</v>
      </c>
      <c r="D63" s="37">
        <v>6</v>
      </c>
      <c r="E63" s="38">
        <v>45355</v>
      </c>
      <c r="F63" s="37">
        <v>90</v>
      </c>
      <c r="G63" s="37">
        <v>60</v>
      </c>
    </row>
    <row r="64" spans="1:7" x14ac:dyDescent="0.25">
      <c r="A64" s="37" t="s">
        <v>2342</v>
      </c>
      <c r="B64" s="37" t="s">
        <v>2343</v>
      </c>
      <c r="C64" s="37" t="s">
        <v>2213</v>
      </c>
      <c r="D64" s="37">
        <v>11</v>
      </c>
      <c r="E64" s="38">
        <v>45356</v>
      </c>
      <c r="F64" s="37">
        <v>165</v>
      </c>
      <c r="G64" s="37">
        <v>110</v>
      </c>
    </row>
    <row r="65" spans="1:7" x14ac:dyDescent="0.25">
      <c r="A65" s="37" t="s">
        <v>2344</v>
      </c>
      <c r="B65" s="37" t="s">
        <v>2345</v>
      </c>
      <c r="C65" s="37" t="s">
        <v>2216</v>
      </c>
      <c r="D65" s="37">
        <v>13</v>
      </c>
      <c r="E65" s="38">
        <v>45357</v>
      </c>
      <c r="F65" s="37">
        <v>195</v>
      </c>
      <c r="G65" s="37">
        <v>130</v>
      </c>
    </row>
    <row r="66" spans="1:7" x14ac:dyDescent="0.25">
      <c r="A66" s="37" t="s">
        <v>2346</v>
      </c>
      <c r="B66" s="37" t="s">
        <v>2347</v>
      </c>
      <c r="C66" s="37" t="s">
        <v>2219</v>
      </c>
      <c r="D66" s="37">
        <v>9</v>
      </c>
      <c r="E66" s="38">
        <v>45358</v>
      </c>
      <c r="F66" s="37">
        <v>135</v>
      </c>
      <c r="G66" s="37">
        <v>90</v>
      </c>
    </row>
    <row r="67" spans="1:7" x14ac:dyDescent="0.25">
      <c r="A67" s="37" t="s">
        <v>2348</v>
      </c>
      <c r="B67" s="37" t="s">
        <v>2349</v>
      </c>
      <c r="C67" s="37" t="s">
        <v>2224</v>
      </c>
      <c r="D67" s="37">
        <v>7</v>
      </c>
      <c r="E67" s="38">
        <v>45359</v>
      </c>
      <c r="F67" s="37">
        <v>105</v>
      </c>
      <c r="G67" s="37">
        <v>70</v>
      </c>
    </row>
    <row r="68" spans="1:7" x14ac:dyDescent="0.25">
      <c r="A68" s="37" t="s">
        <v>2350</v>
      </c>
      <c r="B68" s="37" t="s">
        <v>2351</v>
      </c>
      <c r="C68" s="37" t="s">
        <v>2229</v>
      </c>
      <c r="D68" s="37">
        <v>10</v>
      </c>
      <c r="E68" s="38">
        <v>45360</v>
      </c>
      <c r="F68" s="37">
        <v>150</v>
      </c>
      <c r="G68" s="37">
        <v>100</v>
      </c>
    </row>
    <row r="69" spans="1:7" x14ac:dyDescent="0.25">
      <c r="A69" s="37" t="s">
        <v>2352</v>
      </c>
      <c r="B69" s="37" t="s">
        <v>2353</v>
      </c>
      <c r="C69" s="37" t="s">
        <v>2236</v>
      </c>
      <c r="D69" s="37">
        <v>5</v>
      </c>
      <c r="E69" s="38">
        <v>45361</v>
      </c>
      <c r="F69" s="37">
        <v>75</v>
      </c>
      <c r="G69" s="37">
        <v>50</v>
      </c>
    </row>
    <row r="70" spans="1:7" x14ac:dyDescent="0.25">
      <c r="A70" s="37" t="s">
        <v>2354</v>
      </c>
      <c r="B70" s="37" t="s">
        <v>2355</v>
      </c>
      <c r="C70" s="37" t="s">
        <v>2239</v>
      </c>
      <c r="D70" s="37">
        <v>8</v>
      </c>
      <c r="E70" s="38">
        <v>45362</v>
      </c>
      <c r="F70" s="37">
        <v>120</v>
      </c>
      <c r="G70" s="37">
        <v>80</v>
      </c>
    </row>
    <row r="71" spans="1:7" x14ac:dyDescent="0.25">
      <c r="A71" s="37" t="s">
        <v>2356</v>
      </c>
      <c r="B71" s="37" t="s">
        <v>2357</v>
      </c>
      <c r="C71" s="37" t="s">
        <v>2213</v>
      </c>
      <c r="D71" s="37">
        <v>14</v>
      </c>
      <c r="E71" s="38">
        <v>45363</v>
      </c>
      <c r="F71" s="37">
        <v>210</v>
      </c>
      <c r="G71" s="37">
        <v>140</v>
      </c>
    </row>
    <row r="72" spans="1:7" x14ac:dyDescent="0.25">
      <c r="A72" s="37" t="s">
        <v>2358</v>
      </c>
      <c r="B72" s="37" t="s">
        <v>2359</v>
      </c>
      <c r="C72" s="37" t="s">
        <v>2216</v>
      </c>
      <c r="D72" s="37">
        <v>8</v>
      </c>
      <c r="E72" s="38">
        <v>45364</v>
      </c>
      <c r="F72" s="37">
        <v>120</v>
      </c>
      <c r="G72" s="37">
        <v>80</v>
      </c>
    </row>
    <row r="73" spans="1:7" x14ac:dyDescent="0.25">
      <c r="A73" s="37" t="s">
        <v>2360</v>
      </c>
      <c r="B73" s="37" t="s">
        <v>2361</v>
      </c>
      <c r="C73" s="37" t="s">
        <v>2219</v>
      </c>
      <c r="D73" s="37">
        <v>10</v>
      </c>
      <c r="E73" s="38">
        <v>45365</v>
      </c>
      <c r="F73" s="37">
        <v>150</v>
      </c>
      <c r="G73" s="37">
        <v>100</v>
      </c>
    </row>
    <row r="74" spans="1:7" x14ac:dyDescent="0.25">
      <c r="A74" s="37" t="s">
        <v>2362</v>
      </c>
      <c r="B74" s="37" t="s">
        <v>2363</v>
      </c>
      <c r="C74" s="37" t="s">
        <v>2224</v>
      </c>
      <c r="D74" s="37">
        <v>6</v>
      </c>
      <c r="E74" s="38">
        <v>45366</v>
      </c>
      <c r="F74" s="37">
        <v>90</v>
      </c>
      <c r="G74" s="37">
        <v>60</v>
      </c>
    </row>
    <row r="75" spans="1:7" x14ac:dyDescent="0.25">
      <c r="A75" s="37" t="s">
        <v>2364</v>
      </c>
      <c r="B75" s="37" t="s">
        <v>2365</v>
      </c>
      <c r="C75" s="37" t="s">
        <v>2229</v>
      </c>
      <c r="D75" s="37">
        <v>11</v>
      </c>
      <c r="E75" s="38">
        <v>45367</v>
      </c>
      <c r="F75" s="37">
        <v>165</v>
      </c>
      <c r="G75" s="37">
        <v>110</v>
      </c>
    </row>
    <row r="76" spans="1:7" x14ac:dyDescent="0.25">
      <c r="A76" s="37" t="s">
        <v>2366</v>
      </c>
      <c r="B76" s="37" t="s">
        <v>2367</v>
      </c>
      <c r="C76" s="37" t="s">
        <v>2236</v>
      </c>
      <c r="D76" s="37">
        <v>12</v>
      </c>
      <c r="E76" s="38">
        <v>45368</v>
      </c>
      <c r="F76" s="37">
        <v>180</v>
      </c>
      <c r="G76" s="37">
        <v>120</v>
      </c>
    </row>
    <row r="77" spans="1:7" x14ac:dyDescent="0.25">
      <c r="A77" s="37" t="s">
        <v>2368</v>
      </c>
      <c r="B77" s="37" t="s">
        <v>2369</v>
      </c>
      <c r="C77" s="37" t="s">
        <v>2239</v>
      </c>
      <c r="D77" s="37">
        <v>7</v>
      </c>
      <c r="E77" s="38">
        <v>45369</v>
      </c>
      <c r="F77" s="37">
        <v>105</v>
      </c>
      <c r="G77" s="37">
        <v>70</v>
      </c>
    </row>
    <row r="78" spans="1:7" x14ac:dyDescent="0.25">
      <c r="A78" s="37" t="s">
        <v>2370</v>
      </c>
      <c r="B78" s="37" t="s">
        <v>2371</v>
      </c>
      <c r="C78" s="37" t="s">
        <v>2213</v>
      </c>
      <c r="D78" s="37">
        <v>9</v>
      </c>
      <c r="E78" s="38">
        <v>45370</v>
      </c>
      <c r="F78" s="37">
        <v>135</v>
      </c>
      <c r="G78" s="37">
        <v>90</v>
      </c>
    </row>
    <row r="79" spans="1:7" x14ac:dyDescent="0.25">
      <c r="A79" s="37" t="s">
        <v>2372</v>
      </c>
      <c r="B79" s="37" t="s">
        <v>2373</v>
      </c>
      <c r="C79" s="37" t="s">
        <v>2216</v>
      </c>
      <c r="D79" s="37">
        <v>14</v>
      </c>
      <c r="E79" s="38">
        <v>45371</v>
      </c>
      <c r="F79" s="37">
        <v>210</v>
      </c>
      <c r="G79" s="37">
        <v>140</v>
      </c>
    </row>
    <row r="80" spans="1:7" x14ac:dyDescent="0.25">
      <c r="A80" s="37" t="s">
        <v>2374</v>
      </c>
      <c r="B80" s="37" t="s">
        <v>2375</v>
      </c>
      <c r="C80" s="37" t="s">
        <v>2219</v>
      </c>
      <c r="D80" s="37">
        <v>8</v>
      </c>
      <c r="E80" s="38">
        <v>45372</v>
      </c>
      <c r="F80" s="37">
        <v>120</v>
      </c>
      <c r="G80" s="37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2E88-E388-44FB-B187-AD894B991DEA}">
  <dimension ref="A1:B1063"/>
  <sheetViews>
    <sheetView topLeftCell="A1028" workbookViewId="0">
      <selection sqref="A1:A1063"/>
    </sheetView>
  </sheetViews>
  <sheetFormatPr defaultRowHeight="15" x14ac:dyDescent="0.25"/>
  <cols>
    <col min="1" max="1" width="19.85546875" bestFit="1" customWidth="1"/>
    <col min="2" max="2" width="18" bestFit="1" customWidth="1"/>
  </cols>
  <sheetData>
    <row r="1" spans="1:2" x14ac:dyDescent="0.25">
      <c r="A1" s="6" t="s">
        <v>1090</v>
      </c>
      <c r="B1" s="7" t="s">
        <v>1091</v>
      </c>
    </row>
    <row r="2" spans="1:2" x14ac:dyDescent="0.25">
      <c r="A2" s="2" t="s">
        <v>28</v>
      </c>
      <c r="B2" s="3" t="s">
        <v>1092</v>
      </c>
    </row>
    <row r="3" spans="1:2" x14ac:dyDescent="0.25">
      <c r="A3" s="2" t="s">
        <v>29</v>
      </c>
      <c r="B3" s="3" t="s">
        <v>1093</v>
      </c>
    </row>
    <row r="4" spans="1:2" x14ac:dyDescent="0.25">
      <c r="A4" s="2" t="s">
        <v>30</v>
      </c>
      <c r="B4" s="3" t="s">
        <v>1094</v>
      </c>
    </row>
    <row r="5" spans="1:2" x14ac:dyDescent="0.25">
      <c r="A5" s="2" t="s">
        <v>31</v>
      </c>
      <c r="B5" s="3" t="s">
        <v>1095</v>
      </c>
    </row>
    <row r="6" spans="1:2" x14ac:dyDescent="0.25">
      <c r="A6" s="2" t="s">
        <v>32</v>
      </c>
      <c r="B6" s="3" t="s">
        <v>1096</v>
      </c>
    </row>
    <row r="7" spans="1:2" x14ac:dyDescent="0.25">
      <c r="A7" s="2" t="s">
        <v>33</v>
      </c>
      <c r="B7" s="3" t="s">
        <v>1097</v>
      </c>
    </row>
    <row r="8" spans="1:2" x14ac:dyDescent="0.25">
      <c r="A8" s="2" t="s">
        <v>34</v>
      </c>
      <c r="B8" s="3" t="s">
        <v>1098</v>
      </c>
    </row>
    <row r="9" spans="1:2" x14ac:dyDescent="0.25">
      <c r="A9" s="2" t="s">
        <v>35</v>
      </c>
      <c r="B9" s="3" t="s">
        <v>1099</v>
      </c>
    </row>
    <row r="10" spans="1:2" x14ac:dyDescent="0.25">
      <c r="A10" s="2" t="s">
        <v>36</v>
      </c>
      <c r="B10" s="3" t="s">
        <v>1100</v>
      </c>
    </row>
    <row r="11" spans="1:2" x14ac:dyDescent="0.25">
      <c r="A11" s="2" t="s">
        <v>37</v>
      </c>
      <c r="B11" s="3" t="s">
        <v>1101</v>
      </c>
    </row>
    <row r="12" spans="1:2" x14ac:dyDescent="0.25">
      <c r="A12" s="2" t="s">
        <v>38</v>
      </c>
      <c r="B12" s="3" t="s">
        <v>1102</v>
      </c>
    </row>
    <row r="13" spans="1:2" x14ac:dyDescent="0.25">
      <c r="A13" s="2" t="s">
        <v>39</v>
      </c>
      <c r="B13" s="3" t="s">
        <v>1103</v>
      </c>
    </row>
    <row r="14" spans="1:2" x14ac:dyDescent="0.25">
      <c r="A14" s="2" t="s">
        <v>40</v>
      </c>
      <c r="B14" s="3" t="s">
        <v>1104</v>
      </c>
    </row>
    <row r="15" spans="1:2" x14ac:dyDescent="0.25">
      <c r="A15" s="2" t="s">
        <v>41</v>
      </c>
      <c r="B15" s="3" t="s">
        <v>1105</v>
      </c>
    </row>
    <row r="16" spans="1:2" x14ac:dyDescent="0.25">
      <c r="A16" s="2" t="s">
        <v>42</v>
      </c>
      <c r="B16" s="3" t="s">
        <v>1106</v>
      </c>
    </row>
    <row r="17" spans="1:2" x14ac:dyDescent="0.25">
      <c r="A17" s="2" t="s">
        <v>43</v>
      </c>
      <c r="B17" s="3" t="s">
        <v>1107</v>
      </c>
    </row>
    <row r="18" spans="1:2" x14ac:dyDescent="0.25">
      <c r="A18" s="2" t="s">
        <v>44</v>
      </c>
      <c r="B18" s="3" t="s">
        <v>1108</v>
      </c>
    </row>
    <row r="19" spans="1:2" x14ac:dyDescent="0.25">
      <c r="A19" s="2" t="s">
        <v>45</v>
      </c>
      <c r="B19" s="3" t="s">
        <v>1109</v>
      </c>
    </row>
    <row r="20" spans="1:2" x14ac:dyDescent="0.25">
      <c r="A20" s="2" t="s">
        <v>46</v>
      </c>
      <c r="B20" s="3" t="s">
        <v>1110</v>
      </c>
    </row>
    <row r="21" spans="1:2" x14ac:dyDescent="0.25">
      <c r="A21" s="2" t="s">
        <v>47</v>
      </c>
      <c r="B21" s="3" t="s">
        <v>1111</v>
      </c>
    </row>
    <row r="22" spans="1:2" x14ac:dyDescent="0.25">
      <c r="A22" s="2" t="s">
        <v>48</v>
      </c>
      <c r="B22" s="3" t="s">
        <v>1112</v>
      </c>
    </row>
    <row r="23" spans="1:2" x14ac:dyDescent="0.25">
      <c r="A23" s="2" t="s">
        <v>49</v>
      </c>
      <c r="B23" s="3" t="s">
        <v>1113</v>
      </c>
    </row>
    <row r="24" spans="1:2" x14ac:dyDescent="0.25">
      <c r="A24" s="2" t="s">
        <v>50</v>
      </c>
      <c r="B24" s="3" t="s">
        <v>1114</v>
      </c>
    </row>
    <row r="25" spans="1:2" x14ac:dyDescent="0.25">
      <c r="A25" s="2" t="s">
        <v>51</v>
      </c>
      <c r="B25" s="3" t="s">
        <v>1115</v>
      </c>
    </row>
    <row r="26" spans="1:2" x14ac:dyDescent="0.25">
      <c r="A26" s="2" t="s">
        <v>52</v>
      </c>
      <c r="B26" s="3" t="s">
        <v>1116</v>
      </c>
    </row>
    <row r="27" spans="1:2" x14ac:dyDescent="0.25">
      <c r="A27" s="2" t="s">
        <v>53</v>
      </c>
      <c r="B27" s="3" t="s">
        <v>1117</v>
      </c>
    </row>
    <row r="28" spans="1:2" x14ac:dyDescent="0.25">
      <c r="A28" s="2" t="s">
        <v>54</v>
      </c>
      <c r="B28" s="3" t="s">
        <v>1118</v>
      </c>
    </row>
    <row r="29" spans="1:2" x14ac:dyDescent="0.25">
      <c r="A29" s="2" t="s">
        <v>55</v>
      </c>
      <c r="B29" s="3" t="s">
        <v>1119</v>
      </c>
    </row>
    <row r="30" spans="1:2" x14ac:dyDescent="0.25">
      <c r="A30" s="2" t="s">
        <v>56</v>
      </c>
      <c r="B30" s="3" t="s">
        <v>1120</v>
      </c>
    </row>
    <row r="31" spans="1:2" x14ac:dyDescent="0.25">
      <c r="A31" s="2" t="s">
        <v>57</v>
      </c>
      <c r="B31" s="3" t="s">
        <v>1121</v>
      </c>
    </row>
    <row r="32" spans="1:2" x14ac:dyDescent="0.25">
      <c r="A32" s="2" t="s">
        <v>58</v>
      </c>
      <c r="B32" s="3" t="s">
        <v>1122</v>
      </c>
    </row>
    <row r="33" spans="1:2" x14ac:dyDescent="0.25">
      <c r="A33" s="2" t="s">
        <v>59</v>
      </c>
      <c r="B33" s="3" t="s">
        <v>1123</v>
      </c>
    </row>
    <row r="34" spans="1:2" x14ac:dyDescent="0.25">
      <c r="A34" s="2" t="s">
        <v>60</v>
      </c>
      <c r="B34" s="3" t="s">
        <v>1124</v>
      </c>
    </row>
    <row r="35" spans="1:2" x14ac:dyDescent="0.25">
      <c r="A35" s="2" t="s">
        <v>61</v>
      </c>
      <c r="B35" s="3" t="s">
        <v>1125</v>
      </c>
    </row>
    <row r="36" spans="1:2" x14ac:dyDescent="0.25">
      <c r="A36" s="2" t="s">
        <v>62</v>
      </c>
      <c r="B36" s="3" t="s">
        <v>1126</v>
      </c>
    </row>
    <row r="37" spans="1:2" x14ac:dyDescent="0.25">
      <c r="A37" s="2" t="s">
        <v>63</v>
      </c>
      <c r="B37" s="3" t="s">
        <v>1127</v>
      </c>
    </row>
    <row r="38" spans="1:2" x14ac:dyDescent="0.25">
      <c r="A38" s="2" t="s">
        <v>64</v>
      </c>
      <c r="B38" s="3" t="s">
        <v>1128</v>
      </c>
    </row>
    <row r="39" spans="1:2" x14ac:dyDescent="0.25">
      <c r="A39" s="2" t="s">
        <v>65</v>
      </c>
      <c r="B39" s="3" t="s">
        <v>1129</v>
      </c>
    </row>
    <row r="40" spans="1:2" x14ac:dyDescent="0.25">
      <c r="A40" s="2" t="s">
        <v>66</v>
      </c>
      <c r="B40" s="3" t="s">
        <v>1130</v>
      </c>
    </row>
    <row r="41" spans="1:2" x14ac:dyDescent="0.25">
      <c r="A41" s="2" t="s">
        <v>67</v>
      </c>
      <c r="B41" s="3" t="s">
        <v>1131</v>
      </c>
    </row>
    <row r="42" spans="1:2" x14ac:dyDescent="0.25">
      <c r="A42" s="2" t="s">
        <v>68</v>
      </c>
      <c r="B42" s="3" t="s">
        <v>1132</v>
      </c>
    </row>
    <row r="43" spans="1:2" x14ac:dyDescent="0.25">
      <c r="A43" s="2" t="s">
        <v>69</v>
      </c>
      <c r="B43" s="3" t="s">
        <v>1133</v>
      </c>
    </row>
    <row r="44" spans="1:2" x14ac:dyDescent="0.25">
      <c r="A44" s="2" t="s">
        <v>70</v>
      </c>
      <c r="B44" s="3" t="s">
        <v>1134</v>
      </c>
    </row>
    <row r="45" spans="1:2" x14ac:dyDescent="0.25">
      <c r="A45" s="2" t="s">
        <v>71</v>
      </c>
      <c r="B45" s="3" t="s">
        <v>1135</v>
      </c>
    </row>
    <row r="46" spans="1:2" x14ac:dyDescent="0.25">
      <c r="A46" s="2" t="s">
        <v>72</v>
      </c>
      <c r="B46" s="3" t="s">
        <v>1136</v>
      </c>
    </row>
    <row r="47" spans="1:2" x14ac:dyDescent="0.25">
      <c r="A47" s="2" t="s">
        <v>73</v>
      </c>
      <c r="B47" s="3" t="s">
        <v>1137</v>
      </c>
    </row>
    <row r="48" spans="1:2" x14ac:dyDescent="0.25">
      <c r="A48" s="2" t="s">
        <v>74</v>
      </c>
      <c r="B48" s="3" t="s">
        <v>1138</v>
      </c>
    </row>
    <row r="49" spans="1:2" x14ac:dyDescent="0.25">
      <c r="A49" s="2" t="s">
        <v>75</v>
      </c>
      <c r="B49" s="3" t="s">
        <v>1139</v>
      </c>
    </row>
    <row r="50" spans="1:2" x14ac:dyDescent="0.25">
      <c r="A50" s="2" t="s">
        <v>76</v>
      </c>
      <c r="B50" s="3" t="s">
        <v>1140</v>
      </c>
    </row>
    <row r="51" spans="1:2" x14ac:dyDescent="0.25">
      <c r="A51" s="2" t="s">
        <v>77</v>
      </c>
      <c r="B51" s="3" t="s">
        <v>1141</v>
      </c>
    </row>
    <row r="52" spans="1:2" x14ac:dyDescent="0.25">
      <c r="A52" s="2" t="s">
        <v>78</v>
      </c>
      <c r="B52" s="3" t="s">
        <v>1142</v>
      </c>
    </row>
    <row r="53" spans="1:2" x14ac:dyDescent="0.25">
      <c r="A53" s="2" t="s">
        <v>79</v>
      </c>
      <c r="B53" s="3" t="s">
        <v>1143</v>
      </c>
    </row>
    <row r="54" spans="1:2" x14ac:dyDescent="0.25">
      <c r="A54" s="2" t="s">
        <v>80</v>
      </c>
      <c r="B54" s="3" t="s">
        <v>1144</v>
      </c>
    </row>
    <row r="55" spans="1:2" x14ac:dyDescent="0.25">
      <c r="A55" s="2" t="s">
        <v>81</v>
      </c>
      <c r="B55" s="3" t="s">
        <v>1145</v>
      </c>
    </row>
    <row r="56" spans="1:2" x14ac:dyDescent="0.25">
      <c r="A56" s="2" t="s">
        <v>82</v>
      </c>
      <c r="B56" s="3" t="s">
        <v>1146</v>
      </c>
    </row>
    <row r="57" spans="1:2" x14ac:dyDescent="0.25">
      <c r="A57" s="2" t="s">
        <v>83</v>
      </c>
      <c r="B57" s="3" t="s">
        <v>1147</v>
      </c>
    </row>
    <row r="58" spans="1:2" x14ac:dyDescent="0.25">
      <c r="A58" s="2" t="s">
        <v>84</v>
      </c>
      <c r="B58" s="3" t="s">
        <v>1148</v>
      </c>
    </row>
    <row r="59" spans="1:2" x14ac:dyDescent="0.25">
      <c r="A59" s="2" t="s">
        <v>85</v>
      </c>
      <c r="B59" s="3" t="s">
        <v>1149</v>
      </c>
    </row>
    <row r="60" spans="1:2" x14ac:dyDescent="0.25">
      <c r="A60" s="2" t="s">
        <v>86</v>
      </c>
      <c r="B60" s="3" t="s">
        <v>1150</v>
      </c>
    </row>
    <row r="61" spans="1:2" x14ac:dyDescent="0.25">
      <c r="A61" s="2" t="s">
        <v>87</v>
      </c>
      <c r="B61" s="3" t="s">
        <v>1151</v>
      </c>
    </row>
    <row r="62" spans="1:2" x14ac:dyDescent="0.25">
      <c r="A62" s="2" t="s">
        <v>88</v>
      </c>
      <c r="B62" s="3" t="s">
        <v>1152</v>
      </c>
    </row>
    <row r="63" spans="1:2" x14ac:dyDescent="0.25">
      <c r="A63" s="2" t="s">
        <v>89</v>
      </c>
      <c r="B63" s="3" t="s">
        <v>1153</v>
      </c>
    </row>
    <row r="64" spans="1:2" x14ac:dyDescent="0.25">
      <c r="A64" s="2" t="s">
        <v>90</v>
      </c>
      <c r="B64" s="3" t="s">
        <v>1154</v>
      </c>
    </row>
    <row r="65" spans="1:2" x14ac:dyDescent="0.25">
      <c r="A65" s="2" t="s">
        <v>91</v>
      </c>
      <c r="B65" s="3" t="s">
        <v>1155</v>
      </c>
    </row>
    <row r="66" spans="1:2" x14ac:dyDescent="0.25">
      <c r="A66" s="2" t="s">
        <v>92</v>
      </c>
      <c r="B66" s="3" t="s">
        <v>1156</v>
      </c>
    </row>
    <row r="67" spans="1:2" x14ac:dyDescent="0.25">
      <c r="A67" s="2" t="s">
        <v>93</v>
      </c>
      <c r="B67" s="3" t="s">
        <v>1157</v>
      </c>
    </row>
    <row r="68" spans="1:2" x14ac:dyDescent="0.25">
      <c r="A68" s="2" t="s">
        <v>94</v>
      </c>
      <c r="B68" s="3" t="s">
        <v>1158</v>
      </c>
    </row>
    <row r="69" spans="1:2" x14ac:dyDescent="0.25">
      <c r="A69" s="2" t="s">
        <v>95</v>
      </c>
      <c r="B69" s="3" t="s">
        <v>1159</v>
      </c>
    </row>
    <row r="70" spans="1:2" x14ac:dyDescent="0.25">
      <c r="A70" s="2" t="s">
        <v>96</v>
      </c>
      <c r="B70" s="3" t="s">
        <v>1160</v>
      </c>
    </row>
    <row r="71" spans="1:2" x14ac:dyDescent="0.25">
      <c r="A71" s="2" t="s">
        <v>97</v>
      </c>
      <c r="B71" s="3" t="s">
        <v>1161</v>
      </c>
    </row>
    <row r="72" spans="1:2" x14ac:dyDescent="0.25">
      <c r="A72" s="2" t="s">
        <v>98</v>
      </c>
      <c r="B72" s="3" t="s">
        <v>1162</v>
      </c>
    </row>
    <row r="73" spans="1:2" x14ac:dyDescent="0.25">
      <c r="A73" s="2" t="s">
        <v>99</v>
      </c>
      <c r="B73" s="3" t="s">
        <v>1163</v>
      </c>
    </row>
    <row r="74" spans="1:2" x14ac:dyDescent="0.25">
      <c r="A74" s="2" t="s">
        <v>100</v>
      </c>
      <c r="B74" s="3" t="s">
        <v>1164</v>
      </c>
    </row>
    <row r="75" spans="1:2" x14ac:dyDescent="0.25">
      <c r="A75" s="2" t="s">
        <v>101</v>
      </c>
      <c r="B75" s="3" t="s">
        <v>1165</v>
      </c>
    </row>
    <row r="76" spans="1:2" x14ac:dyDescent="0.25">
      <c r="A76" s="2" t="s">
        <v>102</v>
      </c>
      <c r="B76" s="3" t="s">
        <v>1166</v>
      </c>
    </row>
    <row r="77" spans="1:2" x14ac:dyDescent="0.25">
      <c r="A77" s="2" t="s">
        <v>103</v>
      </c>
      <c r="B77" s="3" t="s">
        <v>1167</v>
      </c>
    </row>
    <row r="78" spans="1:2" x14ac:dyDescent="0.25">
      <c r="A78" s="2" t="s">
        <v>104</v>
      </c>
      <c r="B78" s="3" t="s">
        <v>1168</v>
      </c>
    </row>
    <row r="79" spans="1:2" x14ac:dyDescent="0.25">
      <c r="A79" s="2" t="s">
        <v>105</v>
      </c>
      <c r="B79" s="3" t="s">
        <v>1169</v>
      </c>
    </row>
    <row r="80" spans="1:2" x14ac:dyDescent="0.25">
      <c r="A80" s="2" t="s">
        <v>106</v>
      </c>
      <c r="B80" s="3" t="s">
        <v>1170</v>
      </c>
    </row>
    <row r="81" spans="1:2" x14ac:dyDescent="0.25">
      <c r="A81" s="2" t="s">
        <v>107</v>
      </c>
      <c r="B81" s="3" t="s">
        <v>1171</v>
      </c>
    </row>
    <row r="82" spans="1:2" x14ac:dyDescent="0.25">
      <c r="A82" s="2" t="s">
        <v>108</v>
      </c>
      <c r="B82" s="3" t="s">
        <v>1172</v>
      </c>
    </row>
    <row r="83" spans="1:2" x14ac:dyDescent="0.25">
      <c r="A83" s="2" t="s">
        <v>109</v>
      </c>
      <c r="B83" s="3" t="s">
        <v>1173</v>
      </c>
    </row>
    <row r="84" spans="1:2" x14ac:dyDescent="0.25">
      <c r="A84" s="2" t="s">
        <v>110</v>
      </c>
      <c r="B84" s="3" t="s">
        <v>1174</v>
      </c>
    </row>
    <row r="85" spans="1:2" x14ac:dyDescent="0.25">
      <c r="A85" s="2" t="s">
        <v>111</v>
      </c>
      <c r="B85" s="3" t="s">
        <v>1175</v>
      </c>
    </row>
    <row r="86" spans="1:2" x14ac:dyDescent="0.25">
      <c r="A86" s="2" t="s">
        <v>112</v>
      </c>
      <c r="B86" s="3" t="s">
        <v>1176</v>
      </c>
    </row>
    <row r="87" spans="1:2" x14ac:dyDescent="0.25">
      <c r="A87" s="2" t="s">
        <v>113</v>
      </c>
      <c r="B87" s="3" t="s">
        <v>1177</v>
      </c>
    </row>
    <row r="88" spans="1:2" x14ac:dyDescent="0.25">
      <c r="A88" s="2" t="s">
        <v>114</v>
      </c>
      <c r="B88" s="3" t="s">
        <v>1178</v>
      </c>
    </row>
    <row r="89" spans="1:2" x14ac:dyDescent="0.25">
      <c r="A89" s="2" t="s">
        <v>115</v>
      </c>
      <c r="B89" s="3" t="s">
        <v>1179</v>
      </c>
    </row>
    <row r="90" spans="1:2" x14ac:dyDescent="0.25">
      <c r="A90" s="2" t="s">
        <v>116</v>
      </c>
      <c r="B90" s="3" t="s">
        <v>1180</v>
      </c>
    </row>
    <row r="91" spans="1:2" x14ac:dyDescent="0.25">
      <c r="A91" s="2" t="s">
        <v>117</v>
      </c>
      <c r="B91" s="3" t="s">
        <v>1181</v>
      </c>
    </row>
    <row r="92" spans="1:2" x14ac:dyDescent="0.25">
      <c r="A92" s="2" t="s">
        <v>118</v>
      </c>
      <c r="B92" s="3" t="s">
        <v>1182</v>
      </c>
    </row>
    <row r="93" spans="1:2" x14ac:dyDescent="0.25">
      <c r="A93" s="2" t="s">
        <v>119</v>
      </c>
      <c r="B93" s="3" t="s">
        <v>1183</v>
      </c>
    </row>
    <row r="94" spans="1:2" x14ac:dyDescent="0.25">
      <c r="A94" s="2" t="s">
        <v>120</v>
      </c>
      <c r="B94" s="3" t="s">
        <v>1184</v>
      </c>
    </row>
    <row r="95" spans="1:2" x14ac:dyDescent="0.25">
      <c r="A95" s="2" t="s">
        <v>121</v>
      </c>
      <c r="B95" s="3" t="s">
        <v>1185</v>
      </c>
    </row>
    <row r="96" spans="1:2" x14ac:dyDescent="0.25">
      <c r="A96" s="2" t="s">
        <v>122</v>
      </c>
      <c r="B96" s="3" t="s">
        <v>1186</v>
      </c>
    </row>
    <row r="97" spans="1:2" x14ac:dyDescent="0.25">
      <c r="A97" s="2" t="s">
        <v>123</v>
      </c>
      <c r="B97" s="3" t="s">
        <v>1187</v>
      </c>
    </row>
    <row r="98" spans="1:2" x14ac:dyDescent="0.25">
      <c r="A98" s="2" t="s">
        <v>124</v>
      </c>
      <c r="B98" s="3" t="s">
        <v>1188</v>
      </c>
    </row>
    <row r="99" spans="1:2" x14ac:dyDescent="0.25">
      <c r="A99" s="2" t="s">
        <v>125</v>
      </c>
      <c r="B99" s="3" t="s">
        <v>1189</v>
      </c>
    </row>
    <row r="100" spans="1:2" x14ac:dyDescent="0.25">
      <c r="A100" s="2" t="s">
        <v>126</v>
      </c>
      <c r="B100" s="3" t="s">
        <v>1190</v>
      </c>
    </row>
    <row r="101" spans="1:2" x14ac:dyDescent="0.25">
      <c r="A101" s="2" t="s">
        <v>127</v>
      </c>
      <c r="B101" s="3" t="s">
        <v>1191</v>
      </c>
    </row>
    <row r="102" spans="1:2" x14ac:dyDescent="0.25">
      <c r="A102" s="2" t="s">
        <v>128</v>
      </c>
      <c r="B102" s="3" t="s">
        <v>1192</v>
      </c>
    </row>
    <row r="103" spans="1:2" x14ac:dyDescent="0.25">
      <c r="A103" s="2" t="s">
        <v>129</v>
      </c>
      <c r="B103" s="3" t="s">
        <v>1193</v>
      </c>
    </row>
    <row r="104" spans="1:2" x14ac:dyDescent="0.25">
      <c r="A104" s="2" t="s">
        <v>130</v>
      </c>
      <c r="B104" s="3" t="s">
        <v>1194</v>
      </c>
    </row>
    <row r="105" spans="1:2" x14ac:dyDescent="0.25">
      <c r="A105" s="2" t="s">
        <v>131</v>
      </c>
      <c r="B105" s="3" t="s">
        <v>1195</v>
      </c>
    </row>
    <row r="106" spans="1:2" x14ac:dyDescent="0.25">
      <c r="A106" s="2" t="s">
        <v>132</v>
      </c>
      <c r="B106" s="3" t="s">
        <v>1196</v>
      </c>
    </row>
    <row r="107" spans="1:2" x14ac:dyDescent="0.25">
      <c r="A107" s="2" t="s">
        <v>133</v>
      </c>
      <c r="B107" s="3" t="s">
        <v>1197</v>
      </c>
    </row>
    <row r="108" spans="1:2" x14ac:dyDescent="0.25">
      <c r="A108" s="2" t="s">
        <v>134</v>
      </c>
      <c r="B108" s="3" t="s">
        <v>1198</v>
      </c>
    </row>
    <row r="109" spans="1:2" x14ac:dyDescent="0.25">
      <c r="A109" s="2" t="s">
        <v>135</v>
      </c>
      <c r="B109" s="3" t="s">
        <v>1199</v>
      </c>
    </row>
    <row r="110" spans="1:2" x14ac:dyDescent="0.25">
      <c r="A110" s="2" t="s">
        <v>136</v>
      </c>
      <c r="B110" s="3" t="s">
        <v>1200</v>
      </c>
    </row>
    <row r="111" spans="1:2" x14ac:dyDescent="0.25">
      <c r="A111" s="2" t="s">
        <v>137</v>
      </c>
      <c r="B111" s="3" t="s">
        <v>1201</v>
      </c>
    </row>
    <row r="112" spans="1:2" x14ac:dyDescent="0.25">
      <c r="A112" s="2" t="s">
        <v>138</v>
      </c>
      <c r="B112" s="3" t="s">
        <v>1202</v>
      </c>
    </row>
    <row r="113" spans="1:2" x14ac:dyDescent="0.25">
      <c r="A113" s="2" t="s">
        <v>139</v>
      </c>
      <c r="B113" s="3" t="s">
        <v>1203</v>
      </c>
    </row>
    <row r="114" spans="1:2" x14ac:dyDescent="0.25">
      <c r="A114" s="2" t="s">
        <v>140</v>
      </c>
      <c r="B114" s="3" t="s">
        <v>1204</v>
      </c>
    </row>
    <row r="115" spans="1:2" x14ac:dyDescent="0.25">
      <c r="A115" s="2" t="s">
        <v>141</v>
      </c>
      <c r="B115" s="3" t="s">
        <v>1205</v>
      </c>
    </row>
    <row r="116" spans="1:2" x14ac:dyDescent="0.25">
      <c r="A116" s="2" t="s">
        <v>142</v>
      </c>
      <c r="B116" s="3" t="s">
        <v>1206</v>
      </c>
    </row>
    <row r="117" spans="1:2" x14ac:dyDescent="0.25">
      <c r="A117" s="2" t="s">
        <v>143</v>
      </c>
      <c r="B117" s="3" t="s">
        <v>1207</v>
      </c>
    </row>
    <row r="118" spans="1:2" x14ac:dyDescent="0.25">
      <c r="A118" s="2" t="s">
        <v>144</v>
      </c>
      <c r="B118" s="3" t="s">
        <v>1208</v>
      </c>
    </row>
    <row r="119" spans="1:2" x14ac:dyDescent="0.25">
      <c r="A119" s="2" t="s">
        <v>145</v>
      </c>
      <c r="B119" s="3" t="s">
        <v>1209</v>
      </c>
    </row>
    <row r="120" spans="1:2" x14ac:dyDescent="0.25">
      <c r="A120" s="2" t="s">
        <v>146</v>
      </c>
      <c r="B120" s="3" t="s">
        <v>1210</v>
      </c>
    </row>
    <row r="121" spans="1:2" x14ac:dyDescent="0.25">
      <c r="A121" s="2" t="s">
        <v>147</v>
      </c>
      <c r="B121" s="3" t="s">
        <v>1211</v>
      </c>
    </row>
    <row r="122" spans="1:2" x14ac:dyDescent="0.25">
      <c r="A122" s="2" t="s">
        <v>148</v>
      </c>
      <c r="B122" s="3" t="s">
        <v>1212</v>
      </c>
    </row>
    <row r="123" spans="1:2" x14ac:dyDescent="0.25">
      <c r="A123" s="2" t="s">
        <v>149</v>
      </c>
      <c r="B123" s="3" t="s">
        <v>1213</v>
      </c>
    </row>
    <row r="124" spans="1:2" x14ac:dyDescent="0.25">
      <c r="A124" s="2" t="s">
        <v>150</v>
      </c>
      <c r="B124" s="3" t="s">
        <v>1214</v>
      </c>
    </row>
    <row r="125" spans="1:2" x14ac:dyDescent="0.25">
      <c r="A125" s="2" t="s">
        <v>151</v>
      </c>
      <c r="B125" s="3" t="s">
        <v>1215</v>
      </c>
    </row>
    <row r="126" spans="1:2" x14ac:dyDescent="0.25">
      <c r="A126" s="2" t="s">
        <v>152</v>
      </c>
      <c r="B126" s="3" t="s">
        <v>1216</v>
      </c>
    </row>
    <row r="127" spans="1:2" x14ac:dyDescent="0.25">
      <c r="A127" s="2" t="s">
        <v>153</v>
      </c>
      <c r="B127" s="3" t="s">
        <v>1217</v>
      </c>
    </row>
    <row r="128" spans="1:2" x14ac:dyDescent="0.25">
      <c r="A128" s="2" t="s">
        <v>154</v>
      </c>
      <c r="B128" s="3" t="s">
        <v>1218</v>
      </c>
    </row>
    <row r="129" spans="1:2" x14ac:dyDescent="0.25">
      <c r="A129" s="2" t="s">
        <v>155</v>
      </c>
      <c r="B129" s="3" t="s">
        <v>1219</v>
      </c>
    </row>
    <row r="130" spans="1:2" x14ac:dyDescent="0.25">
      <c r="A130" s="2" t="s">
        <v>156</v>
      </c>
      <c r="B130" s="3" t="s">
        <v>1220</v>
      </c>
    </row>
    <row r="131" spans="1:2" x14ac:dyDescent="0.25">
      <c r="A131" s="2" t="s">
        <v>157</v>
      </c>
      <c r="B131" s="3" t="s">
        <v>1221</v>
      </c>
    </row>
    <row r="132" spans="1:2" x14ac:dyDescent="0.25">
      <c r="A132" s="2" t="s">
        <v>158</v>
      </c>
      <c r="B132" s="3" t="s">
        <v>1222</v>
      </c>
    </row>
    <row r="133" spans="1:2" x14ac:dyDescent="0.25">
      <c r="A133" s="2" t="s">
        <v>159</v>
      </c>
      <c r="B133" s="3" t="s">
        <v>1223</v>
      </c>
    </row>
    <row r="134" spans="1:2" x14ac:dyDescent="0.25">
      <c r="A134" s="2" t="s">
        <v>160</v>
      </c>
      <c r="B134" s="3" t="s">
        <v>1224</v>
      </c>
    </row>
    <row r="135" spans="1:2" x14ac:dyDescent="0.25">
      <c r="A135" s="2" t="s">
        <v>161</v>
      </c>
      <c r="B135" s="3" t="s">
        <v>1225</v>
      </c>
    </row>
    <row r="136" spans="1:2" x14ac:dyDescent="0.25">
      <c r="A136" s="2" t="s">
        <v>162</v>
      </c>
      <c r="B136" s="3" t="s">
        <v>1226</v>
      </c>
    </row>
    <row r="137" spans="1:2" x14ac:dyDescent="0.25">
      <c r="A137" s="2" t="s">
        <v>163</v>
      </c>
      <c r="B137" s="3" t="s">
        <v>1227</v>
      </c>
    </row>
    <row r="138" spans="1:2" x14ac:dyDescent="0.25">
      <c r="A138" s="2" t="s">
        <v>164</v>
      </c>
      <c r="B138" s="3" t="s">
        <v>1228</v>
      </c>
    </row>
    <row r="139" spans="1:2" x14ac:dyDescent="0.25">
      <c r="A139" s="2" t="s">
        <v>165</v>
      </c>
      <c r="B139" s="3" t="s">
        <v>1229</v>
      </c>
    </row>
    <row r="140" spans="1:2" x14ac:dyDescent="0.25">
      <c r="A140" s="2" t="s">
        <v>166</v>
      </c>
      <c r="B140" s="3" t="s">
        <v>1230</v>
      </c>
    </row>
    <row r="141" spans="1:2" x14ac:dyDescent="0.25">
      <c r="A141" s="2" t="s">
        <v>167</v>
      </c>
      <c r="B141" s="3" t="s">
        <v>1231</v>
      </c>
    </row>
    <row r="142" spans="1:2" x14ac:dyDescent="0.25">
      <c r="A142" s="2" t="s">
        <v>168</v>
      </c>
      <c r="B142" s="3" t="s">
        <v>1232</v>
      </c>
    </row>
    <row r="143" spans="1:2" x14ac:dyDescent="0.25">
      <c r="A143" s="2" t="s">
        <v>169</v>
      </c>
      <c r="B143" s="3" t="s">
        <v>1233</v>
      </c>
    </row>
    <row r="144" spans="1:2" x14ac:dyDescent="0.25">
      <c r="A144" s="2" t="s">
        <v>170</v>
      </c>
      <c r="B144" s="3" t="s">
        <v>1234</v>
      </c>
    </row>
    <row r="145" spans="1:2" x14ac:dyDescent="0.25">
      <c r="A145" s="2" t="s">
        <v>171</v>
      </c>
      <c r="B145" s="3" t="s">
        <v>1235</v>
      </c>
    </row>
    <row r="146" spans="1:2" x14ac:dyDescent="0.25">
      <c r="A146" s="2" t="s">
        <v>172</v>
      </c>
      <c r="B146" s="3" t="s">
        <v>1236</v>
      </c>
    </row>
    <row r="147" spans="1:2" x14ac:dyDescent="0.25">
      <c r="A147" s="2" t="s">
        <v>173</v>
      </c>
      <c r="B147" s="3" t="s">
        <v>1237</v>
      </c>
    </row>
    <row r="148" spans="1:2" x14ac:dyDescent="0.25">
      <c r="A148" s="2" t="s">
        <v>174</v>
      </c>
      <c r="B148" s="3" t="s">
        <v>1238</v>
      </c>
    </row>
    <row r="149" spans="1:2" x14ac:dyDescent="0.25">
      <c r="A149" s="2" t="s">
        <v>175</v>
      </c>
      <c r="B149" s="3" t="s">
        <v>1239</v>
      </c>
    </row>
    <row r="150" spans="1:2" x14ac:dyDescent="0.25">
      <c r="A150" s="2" t="s">
        <v>176</v>
      </c>
      <c r="B150" s="3" t="s">
        <v>1240</v>
      </c>
    </row>
    <row r="151" spans="1:2" x14ac:dyDescent="0.25">
      <c r="A151" s="2" t="s">
        <v>177</v>
      </c>
      <c r="B151" s="3" t="s">
        <v>1241</v>
      </c>
    </row>
    <row r="152" spans="1:2" x14ac:dyDescent="0.25">
      <c r="A152" s="2" t="s">
        <v>178</v>
      </c>
      <c r="B152" s="3" t="s">
        <v>1242</v>
      </c>
    </row>
    <row r="153" spans="1:2" x14ac:dyDescent="0.25">
      <c r="A153" s="2" t="s">
        <v>179</v>
      </c>
      <c r="B153" s="3" t="s">
        <v>1243</v>
      </c>
    </row>
    <row r="154" spans="1:2" x14ac:dyDescent="0.25">
      <c r="A154" s="2" t="s">
        <v>180</v>
      </c>
      <c r="B154" s="3" t="s">
        <v>1244</v>
      </c>
    </row>
    <row r="155" spans="1:2" x14ac:dyDescent="0.25">
      <c r="A155" s="2" t="s">
        <v>181</v>
      </c>
      <c r="B155" s="3" t="s">
        <v>1245</v>
      </c>
    </row>
    <row r="156" spans="1:2" x14ac:dyDescent="0.25">
      <c r="A156" s="2" t="s">
        <v>182</v>
      </c>
      <c r="B156" s="3" t="s">
        <v>1246</v>
      </c>
    </row>
    <row r="157" spans="1:2" x14ac:dyDescent="0.25">
      <c r="A157" s="2" t="s">
        <v>183</v>
      </c>
      <c r="B157" s="3" t="s">
        <v>1247</v>
      </c>
    </row>
    <row r="158" spans="1:2" x14ac:dyDescent="0.25">
      <c r="A158" s="2" t="s">
        <v>184</v>
      </c>
      <c r="B158" s="3" t="s">
        <v>1248</v>
      </c>
    </row>
    <row r="159" spans="1:2" x14ac:dyDescent="0.25">
      <c r="A159" s="2" t="s">
        <v>185</v>
      </c>
      <c r="B159" s="3" t="s">
        <v>1249</v>
      </c>
    </row>
    <row r="160" spans="1:2" x14ac:dyDescent="0.25">
      <c r="A160" s="2" t="s">
        <v>186</v>
      </c>
      <c r="B160" s="3" t="s">
        <v>1250</v>
      </c>
    </row>
    <row r="161" spans="1:2" x14ac:dyDescent="0.25">
      <c r="A161" s="2" t="s">
        <v>187</v>
      </c>
      <c r="B161" s="3" t="s">
        <v>1251</v>
      </c>
    </row>
    <row r="162" spans="1:2" x14ac:dyDescent="0.25">
      <c r="A162" s="2" t="s">
        <v>188</v>
      </c>
      <c r="B162" s="3" t="s">
        <v>1252</v>
      </c>
    </row>
    <row r="163" spans="1:2" x14ac:dyDescent="0.25">
      <c r="A163" s="2" t="s">
        <v>189</v>
      </c>
      <c r="B163" s="3" t="s">
        <v>1253</v>
      </c>
    </row>
    <row r="164" spans="1:2" x14ac:dyDescent="0.25">
      <c r="A164" s="2" t="s">
        <v>190</v>
      </c>
      <c r="B164" s="3" t="s">
        <v>1254</v>
      </c>
    </row>
    <row r="165" spans="1:2" x14ac:dyDescent="0.25">
      <c r="A165" s="2" t="s">
        <v>191</v>
      </c>
      <c r="B165" s="3" t="s">
        <v>1255</v>
      </c>
    </row>
    <row r="166" spans="1:2" x14ac:dyDescent="0.25">
      <c r="A166" s="2" t="s">
        <v>192</v>
      </c>
      <c r="B166" s="3" t="s">
        <v>1256</v>
      </c>
    </row>
    <row r="167" spans="1:2" x14ac:dyDescent="0.25">
      <c r="A167" s="2" t="s">
        <v>193</v>
      </c>
      <c r="B167" s="3" t="s">
        <v>1257</v>
      </c>
    </row>
    <row r="168" spans="1:2" x14ac:dyDescent="0.25">
      <c r="A168" s="2" t="s">
        <v>194</v>
      </c>
      <c r="B168" s="3" t="s">
        <v>1258</v>
      </c>
    </row>
    <row r="169" spans="1:2" x14ac:dyDescent="0.25">
      <c r="A169" s="2" t="s">
        <v>195</v>
      </c>
      <c r="B169" s="3" t="s">
        <v>1259</v>
      </c>
    </row>
    <row r="170" spans="1:2" x14ac:dyDescent="0.25">
      <c r="A170" s="2" t="s">
        <v>196</v>
      </c>
      <c r="B170" s="3" t="s">
        <v>1260</v>
      </c>
    </row>
    <row r="171" spans="1:2" x14ac:dyDescent="0.25">
      <c r="A171" s="2" t="s">
        <v>197</v>
      </c>
      <c r="B171" s="3" t="s">
        <v>1261</v>
      </c>
    </row>
    <row r="172" spans="1:2" x14ac:dyDescent="0.25">
      <c r="A172" s="2" t="s">
        <v>198</v>
      </c>
      <c r="B172" s="3" t="s">
        <v>1262</v>
      </c>
    </row>
    <row r="173" spans="1:2" x14ac:dyDescent="0.25">
      <c r="A173" s="2" t="s">
        <v>199</v>
      </c>
      <c r="B173" s="3" t="s">
        <v>1263</v>
      </c>
    </row>
    <row r="174" spans="1:2" x14ac:dyDescent="0.25">
      <c r="A174" s="2" t="s">
        <v>200</v>
      </c>
      <c r="B174" s="3" t="s">
        <v>1264</v>
      </c>
    </row>
    <row r="175" spans="1:2" x14ac:dyDescent="0.25">
      <c r="A175" s="2" t="s">
        <v>201</v>
      </c>
      <c r="B175" s="3" t="s">
        <v>1265</v>
      </c>
    </row>
    <row r="176" spans="1:2" x14ac:dyDescent="0.25">
      <c r="A176" s="2" t="s">
        <v>202</v>
      </c>
      <c r="B176" s="3" t="s">
        <v>1266</v>
      </c>
    </row>
    <row r="177" spans="1:2" x14ac:dyDescent="0.25">
      <c r="A177" s="2" t="s">
        <v>203</v>
      </c>
      <c r="B177" s="3" t="s">
        <v>1267</v>
      </c>
    </row>
    <row r="178" spans="1:2" x14ac:dyDescent="0.25">
      <c r="A178" s="2" t="s">
        <v>204</v>
      </c>
      <c r="B178" s="3" t="s">
        <v>1268</v>
      </c>
    </row>
    <row r="179" spans="1:2" x14ac:dyDescent="0.25">
      <c r="A179" s="2" t="s">
        <v>205</v>
      </c>
      <c r="B179" s="3" t="s">
        <v>1269</v>
      </c>
    </row>
    <row r="180" spans="1:2" x14ac:dyDescent="0.25">
      <c r="A180" s="2" t="s">
        <v>206</v>
      </c>
      <c r="B180" s="3" t="s">
        <v>1270</v>
      </c>
    </row>
    <row r="181" spans="1:2" x14ac:dyDescent="0.25">
      <c r="A181" s="2" t="s">
        <v>207</v>
      </c>
      <c r="B181" s="3" t="s">
        <v>1271</v>
      </c>
    </row>
    <row r="182" spans="1:2" x14ac:dyDescent="0.25">
      <c r="A182" s="2" t="s">
        <v>208</v>
      </c>
      <c r="B182" s="3" t="s">
        <v>1272</v>
      </c>
    </row>
    <row r="183" spans="1:2" x14ac:dyDescent="0.25">
      <c r="A183" s="2" t="s">
        <v>209</v>
      </c>
      <c r="B183" s="3" t="s">
        <v>1273</v>
      </c>
    </row>
    <row r="184" spans="1:2" x14ac:dyDescent="0.25">
      <c r="A184" s="2" t="s">
        <v>210</v>
      </c>
      <c r="B184" s="3" t="s">
        <v>1274</v>
      </c>
    </row>
    <row r="185" spans="1:2" x14ac:dyDescent="0.25">
      <c r="A185" s="2" t="s">
        <v>211</v>
      </c>
      <c r="B185" s="3" t="s">
        <v>1275</v>
      </c>
    </row>
    <row r="186" spans="1:2" x14ac:dyDescent="0.25">
      <c r="A186" s="2" t="s">
        <v>212</v>
      </c>
      <c r="B186" s="3" t="s">
        <v>1276</v>
      </c>
    </row>
    <row r="187" spans="1:2" x14ac:dyDescent="0.25">
      <c r="A187" s="2" t="s">
        <v>213</v>
      </c>
      <c r="B187" s="3" t="s">
        <v>1277</v>
      </c>
    </row>
    <row r="188" spans="1:2" x14ac:dyDescent="0.25">
      <c r="A188" s="2" t="s">
        <v>214</v>
      </c>
      <c r="B188" s="3" t="s">
        <v>1278</v>
      </c>
    </row>
    <row r="189" spans="1:2" x14ac:dyDescent="0.25">
      <c r="A189" s="2" t="s">
        <v>215</v>
      </c>
      <c r="B189" s="3" t="s">
        <v>1279</v>
      </c>
    </row>
    <row r="190" spans="1:2" x14ac:dyDescent="0.25">
      <c r="A190" s="2" t="s">
        <v>216</v>
      </c>
      <c r="B190" s="3" t="s">
        <v>1280</v>
      </c>
    </row>
    <row r="191" spans="1:2" x14ac:dyDescent="0.25">
      <c r="A191" s="2" t="s">
        <v>217</v>
      </c>
      <c r="B191" s="3" t="s">
        <v>1281</v>
      </c>
    </row>
    <row r="192" spans="1:2" x14ac:dyDescent="0.25">
      <c r="A192" s="2" t="s">
        <v>218</v>
      </c>
      <c r="B192" s="3" t="s">
        <v>1282</v>
      </c>
    </row>
    <row r="193" spans="1:2" x14ac:dyDescent="0.25">
      <c r="A193" s="2" t="s">
        <v>219</v>
      </c>
      <c r="B193" s="3" t="s">
        <v>1283</v>
      </c>
    </row>
    <row r="194" spans="1:2" x14ac:dyDescent="0.25">
      <c r="A194" s="2" t="s">
        <v>220</v>
      </c>
      <c r="B194" s="3" t="s">
        <v>1284</v>
      </c>
    </row>
    <row r="195" spans="1:2" x14ac:dyDescent="0.25">
      <c r="A195" s="2" t="s">
        <v>221</v>
      </c>
      <c r="B195" s="3" t="s">
        <v>1285</v>
      </c>
    </row>
    <row r="196" spans="1:2" x14ac:dyDescent="0.25">
      <c r="A196" s="2" t="s">
        <v>222</v>
      </c>
      <c r="B196" s="3" t="s">
        <v>1286</v>
      </c>
    </row>
    <row r="197" spans="1:2" x14ac:dyDescent="0.25">
      <c r="A197" s="2" t="s">
        <v>223</v>
      </c>
      <c r="B197" s="3" t="s">
        <v>1287</v>
      </c>
    </row>
    <row r="198" spans="1:2" x14ac:dyDescent="0.25">
      <c r="A198" s="2" t="s">
        <v>224</v>
      </c>
      <c r="B198" s="3" t="s">
        <v>1288</v>
      </c>
    </row>
    <row r="199" spans="1:2" x14ac:dyDescent="0.25">
      <c r="A199" s="2" t="s">
        <v>225</v>
      </c>
      <c r="B199" s="3" t="s">
        <v>1289</v>
      </c>
    </row>
    <row r="200" spans="1:2" x14ac:dyDescent="0.25">
      <c r="A200" s="2" t="s">
        <v>226</v>
      </c>
      <c r="B200" s="3" t="s">
        <v>1290</v>
      </c>
    </row>
    <row r="201" spans="1:2" x14ac:dyDescent="0.25">
      <c r="A201" s="2" t="s">
        <v>227</v>
      </c>
      <c r="B201" s="3" t="s">
        <v>1291</v>
      </c>
    </row>
    <row r="202" spans="1:2" x14ac:dyDescent="0.25">
      <c r="A202" s="2" t="s">
        <v>228</v>
      </c>
      <c r="B202" s="3" t="s">
        <v>1292</v>
      </c>
    </row>
    <row r="203" spans="1:2" x14ac:dyDescent="0.25">
      <c r="A203" s="2" t="s">
        <v>229</v>
      </c>
      <c r="B203" s="3" t="s">
        <v>1293</v>
      </c>
    </row>
    <row r="204" spans="1:2" x14ac:dyDescent="0.25">
      <c r="A204" s="2" t="s">
        <v>230</v>
      </c>
      <c r="B204" s="3" t="s">
        <v>1294</v>
      </c>
    </row>
    <row r="205" spans="1:2" x14ac:dyDescent="0.25">
      <c r="A205" s="2" t="s">
        <v>231</v>
      </c>
      <c r="B205" s="3" t="s">
        <v>1295</v>
      </c>
    </row>
    <row r="206" spans="1:2" x14ac:dyDescent="0.25">
      <c r="A206" s="2" t="s">
        <v>232</v>
      </c>
      <c r="B206" s="3" t="s">
        <v>1296</v>
      </c>
    </row>
    <row r="207" spans="1:2" x14ac:dyDescent="0.25">
      <c r="A207" s="2" t="s">
        <v>233</v>
      </c>
      <c r="B207" s="3" t="s">
        <v>1297</v>
      </c>
    </row>
    <row r="208" spans="1:2" x14ac:dyDescent="0.25">
      <c r="A208" s="2" t="s">
        <v>234</v>
      </c>
      <c r="B208" s="3" t="s">
        <v>1298</v>
      </c>
    </row>
    <row r="209" spans="1:2" x14ac:dyDescent="0.25">
      <c r="A209" s="2" t="s">
        <v>235</v>
      </c>
      <c r="B209" s="3" t="s">
        <v>1299</v>
      </c>
    </row>
    <row r="210" spans="1:2" x14ac:dyDescent="0.25">
      <c r="A210" s="2" t="s">
        <v>236</v>
      </c>
      <c r="B210" s="3" t="s">
        <v>1300</v>
      </c>
    </row>
    <row r="211" spans="1:2" x14ac:dyDescent="0.25">
      <c r="A211" s="2" t="s">
        <v>237</v>
      </c>
      <c r="B211" s="3" t="s">
        <v>1301</v>
      </c>
    </row>
    <row r="212" spans="1:2" x14ac:dyDescent="0.25">
      <c r="A212" s="2" t="s">
        <v>238</v>
      </c>
      <c r="B212" s="3" t="s">
        <v>1302</v>
      </c>
    </row>
    <row r="213" spans="1:2" x14ac:dyDescent="0.25">
      <c r="A213" s="2" t="s">
        <v>239</v>
      </c>
      <c r="B213" s="3" t="s">
        <v>1303</v>
      </c>
    </row>
    <row r="214" spans="1:2" x14ac:dyDescent="0.25">
      <c r="A214" s="2" t="s">
        <v>240</v>
      </c>
      <c r="B214" s="3" t="s">
        <v>1304</v>
      </c>
    </row>
    <row r="215" spans="1:2" x14ac:dyDescent="0.25">
      <c r="A215" s="2" t="s">
        <v>241</v>
      </c>
      <c r="B215" s="3" t="s">
        <v>1305</v>
      </c>
    </row>
    <row r="216" spans="1:2" x14ac:dyDescent="0.25">
      <c r="A216" s="2" t="s">
        <v>242</v>
      </c>
      <c r="B216" s="3" t="s">
        <v>1306</v>
      </c>
    </row>
    <row r="217" spans="1:2" x14ac:dyDescent="0.25">
      <c r="A217" s="2" t="s">
        <v>243</v>
      </c>
      <c r="B217" s="3" t="s">
        <v>1307</v>
      </c>
    </row>
    <row r="218" spans="1:2" x14ac:dyDescent="0.25">
      <c r="A218" s="2" t="s">
        <v>244</v>
      </c>
      <c r="B218" s="3" t="s">
        <v>1308</v>
      </c>
    </row>
    <row r="219" spans="1:2" x14ac:dyDescent="0.25">
      <c r="A219" s="2" t="s">
        <v>245</v>
      </c>
      <c r="B219" s="3" t="s">
        <v>1309</v>
      </c>
    </row>
    <row r="220" spans="1:2" x14ac:dyDescent="0.25">
      <c r="A220" s="2" t="s">
        <v>246</v>
      </c>
      <c r="B220" s="3" t="s">
        <v>1310</v>
      </c>
    </row>
    <row r="221" spans="1:2" x14ac:dyDescent="0.25">
      <c r="A221" s="2" t="s">
        <v>247</v>
      </c>
      <c r="B221" s="3" t="s">
        <v>1311</v>
      </c>
    </row>
    <row r="222" spans="1:2" x14ac:dyDescent="0.25">
      <c r="A222" s="2" t="s">
        <v>248</v>
      </c>
      <c r="B222" s="3" t="s">
        <v>1312</v>
      </c>
    </row>
    <row r="223" spans="1:2" x14ac:dyDescent="0.25">
      <c r="A223" s="2" t="s">
        <v>249</v>
      </c>
      <c r="B223" s="3" t="s">
        <v>1313</v>
      </c>
    </row>
    <row r="224" spans="1:2" x14ac:dyDescent="0.25">
      <c r="A224" s="2" t="s">
        <v>250</v>
      </c>
      <c r="B224" s="3" t="s">
        <v>1314</v>
      </c>
    </row>
    <row r="225" spans="1:2" x14ac:dyDescent="0.25">
      <c r="A225" s="2" t="s">
        <v>251</v>
      </c>
      <c r="B225" s="3" t="s">
        <v>1315</v>
      </c>
    </row>
    <row r="226" spans="1:2" x14ac:dyDescent="0.25">
      <c r="A226" s="2" t="s">
        <v>252</v>
      </c>
      <c r="B226" s="3" t="s">
        <v>1316</v>
      </c>
    </row>
    <row r="227" spans="1:2" x14ac:dyDescent="0.25">
      <c r="A227" s="2" t="s">
        <v>253</v>
      </c>
      <c r="B227" s="3" t="s">
        <v>1317</v>
      </c>
    </row>
    <row r="228" spans="1:2" x14ac:dyDescent="0.25">
      <c r="A228" s="2" t="s">
        <v>254</v>
      </c>
      <c r="B228" s="3" t="s">
        <v>1318</v>
      </c>
    </row>
    <row r="229" spans="1:2" x14ac:dyDescent="0.25">
      <c r="A229" s="2" t="s">
        <v>255</v>
      </c>
      <c r="B229" s="3" t="s">
        <v>1319</v>
      </c>
    </row>
    <row r="230" spans="1:2" x14ac:dyDescent="0.25">
      <c r="A230" s="2" t="s">
        <v>256</v>
      </c>
      <c r="B230" s="3" t="s">
        <v>1320</v>
      </c>
    </row>
    <row r="231" spans="1:2" x14ac:dyDescent="0.25">
      <c r="A231" s="2" t="s">
        <v>257</v>
      </c>
      <c r="B231" s="3" t="s">
        <v>1321</v>
      </c>
    </row>
    <row r="232" spans="1:2" x14ac:dyDescent="0.25">
      <c r="A232" s="2" t="s">
        <v>258</v>
      </c>
      <c r="B232" s="3" t="s">
        <v>1322</v>
      </c>
    </row>
    <row r="233" spans="1:2" x14ac:dyDescent="0.25">
      <c r="A233" s="2" t="s">
        <v>259</v>
      </c>
      <c r="B233" s="3" t="s">
        <v>1323</v>
      </c>
    </row>
    <row r="234" spans="1:2" x14ac:dyDescent="0.25">
      <c r="A234" s="2" t="s">
        <v>260</v>
      </c>
      <c r="B234" s="3" t="s">
        <v>1324</v>
      </c>
    </row>
    <row r="235" spans="1:2" x14ac:dyDescent="0.25">
      <c r="A235" s="2" t="s">
        <v>261</v>
      </c>
      <c r="B235" s="3" t="s">
        <v>1325</v>
      </c>
    </row>
    <row r="236" spans="1:2" x14ac:dyDescent="0.25">
      <c r="A236" s="2" t="s">
        <v>262</v>
      </c>
      <c r="B236" s="3" t="s">
        <v>1326</v>
      </c>
    </row>
    <row r="237" spans="1:2" x14ac:dyDescent="0.25">
      <c r="A237" s="2" t="s">
        <v>263</v>
      </c>
      <c r="B237" s="3" t="s">
        <v>1327</v>
      </c>
    </row>
    <row r="238" spans="1:2" x14ac:dyDescent="0.25">
      <c r="A238" s="2" t="s">
        <v>264</v>
      </c>
      <c r="B238" s="3" t="s">
        <v>1328</v>
      </c>
    </row>
    <row r="239" spans="1:2" x14ac:dyDescent="0.25">
      <c r="A239" s="2" t="s">
        <v>265</v>
      </c>
      <c r="B239" s="3" t="s">
        <v>1329</v>
      </c>
    </row>
    <row r="240" spans="1:2" x14ac:dyDescent="0.25">
      <c r="A240" s="2" t="s">
        <v>266</v>
      </c>
      <c r="B240" s="3" t="s">
        <v>1330</v>
      </c>
    </row>
    <row r="241" spans="1:2" x14ac:dyDescent="0.25">
      <c r="A241" s="2" t="s">
        <v>267</v>
      </c>
      <c r="B241" s="3" t="s">
        <v>1331</v>
      </c>
    </row>
    <row r="242" spans="1:2" x14ac:dyDescent="0.25">
      <c r="A242" s="2" t="s">
        <v>268</v>
      </c>
      <c r="B242" s="3" t="s">
        <v>1332</v>
      </c>
    </row>
    <row r="243" spans="1:2" x14ac:dyDescent="0.25">
      <c r="A243" s="2" t="s">
        <v>269</v>
      </c>
      <c r="B243" s="3" t="s">
        <v>1333</v>
      </c>
    </row>
    <row r="244" spans="1:2" x14ac:dyDescent="0.25">
      <c r="A244" s="2" t="s">
        <v>270</v>
      </c>
      <c r="B244" s="3" t="s">
        <v>1334</v>
      </c>
    </row>
    <row r="245" spans="1:2" x14ac:dyDescent="0.25">
      <c r="A245" s="2" t="s">
        <v>271</v>
      </c>
      <c r="B245" s="3" t="s">
        <v>1335</v>
      </c>
    </row>
    <row r="246" spans="1:2" x14ac:dyDescent="0.25">
      <c r="A246" s="2" t="s">
        <v>272</v>
      </c>
      <c r="B246" s="3" t="s">
        <v>1336</v>
      </c>
    </row>
    <row r="247" spans="1:2" x14ac:dyDescent="0.25">
      <c r="A247" s="2" t="s">
        <v>273</v>
      </c>
      <c r="B247" s="3" t="s">
        <v>1337</v>
      </c>
    </row>
    <row r="248" spans="1:2" x14ac:dyDescent="0.25">
      <c r="A248" s="2" t="s">
        <v>274</v>
      </c>
      <c r="B248" s="3" t="s">
        <v>1338</v>
      </c>
    </row>
    <row r="249" spans="1:2" x14ac:dyDescent="0.25">
      <c r="A249" s="2" t="s">
        <v>275</v>
      </c>
      <c r="B249" s="3" t="s">
        <v>1339</v>
      </c>
    </row>
    <row r="250" spans="1:2" x14ac:dyDescent="0.25">
      <c r="A250" s="2" t="s">
        <v>276</v>
      </c>
      <c r="B250" s="3" t="s">
        <v>1340</v>
      </c>
    </row>
    <row r="251" spans="1:2" x14ac:dyDescent="0.25">
      <c r="A251" s="2" t="s">
        <v>277</v>
      </c>
      <c r="B251" s="3" t="s">
        <v>1341</v>
      </c>
    </row>
    <row r="252" spans="1:2" x14ac:dyDescent="0.25">
      <c r="A252" s="2" t="s">
        <v>278</v>
      </c>
      <c r="B252" s="3" t="s">
        <v>1342</v>
      </c>
    </row>
    <row r="253" spans="1:2" x14ac:dyDescent="0.25">
      <c r="A253" s="2" t="s">
        <v>279</v>
      </c>
      <c r="B253" s="3" t="s">
        <v>1343</v>
      </c>
    </row>
    <row r="254" spans="1:2" x14ac:dyDescent="0.25">
      <c r="A254" s="2" t="s">
        <v>280</v>
      </c>
      <c r="B254" s="3" t="s">
        <v>1344</v>
      </c>
    </row>
    <row r="255" spans="1:2" x14ac:dyDescent="0.25">
      <c r="A255" s="2" t="s">
        <v>281</v>
      </c>
      <c r="B255" s="3" t="s">
        <v>1345</v>
      </c>
    </row>
    <row r="256" spans="1:2" x14ac:dyDescent="0.25">
      <c r="A256" s="2" t="s">
        <v>282</v>
      </c>
      <c r="B256" s="3" t="s">
        <v>1346</v>
      </c>
    </row>
    <row r="257" spans="1:2" x14ac:dyDescent="0.25">
      <c r="A257" s="2" t="s">
        <v>283</v>
      </c>
      <c r="B257" s="3" t="s">
        <v>1347</v>
      </c>
    </row>
    <row r="258" spans="1:2" x14ac:dyDescent="0.25">
      <c r="A258" s="2" t="s">
        <v>284</v>
      </c>
      <c r="B258" s="3" t="s">
        <v>1348</v>
      </c>
    </row>
    <row r="259" spans="1:2" x14ac:dyDescent="0.25">
      <c r="A259" s="2" t="s">
        <v>285</v>
      </c>
      <c r="B259" s="3" t="s">
        <v>1349</v>
      </c>
    </row>
    <row r="260" spans="1:2" x14ac:dyDescent="0.25">
      <c r="A260" s="2" t="s">
        <v>286</v>
      </c>
      <c r="B260" s="3" t="s">
        <v>1350</v>
      </c>
    </row>
    <row r="261" spans="1:2" x14ac:dyDescent="0.25">
      <c r="A261" s="2" t="s">
        <v>287</v>
      </c>
      <c r="B261" s="3" t="s">
        <v>1351</v>
      </c>
    </row>
    <row r="262" spans="1:2" x14ac:dyDescent="0.25">
      <c r="A262" s="2" t="s">
        <v>288</v>
      </c>
      <c r="B262" s="3" t="s">
        <v>1352</v>
      </c>
    </row>
    <row r="263" spans="1:2" x14ac:dyDescent="0.25">
      <c r="A263" s="2" t="s">
        <v>289</v>
      </c>
      <c r="B263" s="3" t="s">
        <v>1353</v>
      </c>
    </row>
    <row r="264" spans="1:2" x14ac:dyDescent="0.25">
      <c r="A264" s="2" t="s">
        <v>290</v>
      </c>
      <c r="B264" s="3" t="s">
        <v>1354</v>
      </c>
    </row>
    <row r="265" spans="1:2" x14ac:dyDescent="0.25">
      <c r="A265" s="2" t="s">
        <v>291</v>
      </c>
      <c r="B265" s="3" t="s">
        <v>1355</v>
      </c>
    </row>
    <row r="266" spans="1:2" x14ac:dyDescent="0.25">
      <c r="A266" s="2" t="s">
        <v>292</v>
      </c>
      <c r="B266" s="3" t="s">
        <v>1356</v>
      </c>
    </row>
    <row r="267" spans="1:2" x14ac:dyDescent="0.25">
      <c r="A267" s="2" t="s">
        <v>293</v>
      </c>
      <c r="B267" s="3" t="s">
        <v>1357</v>
      </c>
    </row>
    <row r="268" spans="1:2" x14ac:dyDescent="0.25">
      <c r="A268" s="2" t="s">
        <v>294</v>
      </c>
      <c r="B268" s="3" t="s">
        <v>1358</v>
      </c>
    </row>
    <row r="269" spans="1:2" x14ac:dyDescent="0.25">
      <c r="A269" s="2" t="s">
        <v>295</v>
      </c>
      <c r="B269" s="3" t="s">
        <v>1359</v>
      </c>
    </row>
    <row r="270" spans="1:2" x14ac:dyDescent="0.25">
      <c r="A270" s="2" t="s">
        <v>296</v>
      </c>
      <c r="B270" s="3" t="s">
        <v>1360</v>
      </c>
    </row>
    <row r="271" spans="1:2" x14ac:dyDescent="0.25">
      <c r="A271" s="2" t="s">
        <v>297</v>
      </c>
      <c r="B271" s="3" t="s">
        <v>1361</v>
      </c>
    </row>
    <row r="272" spans="1:2" x14ac:dyDescent="0.25">
      <c r="A272" s="2" t="s">
        <v>298</v>
      </c>
      <c r="B272" s="3" t="s">
        <v>1362</v>
      </c>
    </row>
    <row r="273" spans="1:2" x14ac:dyDescent="0.25">
      <c r="A273" s="2" t="s">
        <v>299</v>
      </c>
      <c r="B273" s="3" t="s">
        <v>1363</v>
      </c>
    </row>
    <row r="274" spans="1:2" x14ac:dyDescent="0.25">
      <c r="A274" s="2" t="s">
        <v>300</v>
      </c>
      <c r="B274" s="3" t="s">
        <v>1364</v>
      </c>
    </row>
    <row r="275" spans="1:2" x14ac:dyDescent="0.25">
      <c r="A275" s="2" t="s">
        <v>301</v>
      </c>
      <c r="B275" s="3" t="s">
        <v>1365</v>
      </c>
    </row>
    <row r="276" spans="1:2" x14ac:dyDescent="0.25">
      <c r="A276" s="2" t="s">
        <v>302</v>
      </c>
      <c r="B276" s="3" t="s">
        <v>1366</v>
      </c>
    </row>
    <row r="277" spans="1:2" x14ac:dyDescent="0.25">
      <c r="A277" s="2" t="s">
        <v>303</v>
      </c>
      <c r="B277" s="3" t="s">
        <v>1367</v>
      </c>
    </row>
    <row r="278" spans="1:2" x14ac:dyDescent="0.25">
      <c r="A278" s="2" t="s">
        <v>304</v>
      </c>
      <c r="B278" s="3" t="s">
        <v>1368</v>
      </c>
    </row>
    <row r="279" spans="1:2" x14ac:dyDescent="0.25">
      <c r="A279" s="2" t="s">
        <v>305</v>
      </c>
      <c r="B279" s="3" t="s">
        <v>1369</v>
      </c>
    </row>
    <row r="280" spans="1:2" x14ac:dyDescent="0.25">
      <c r="A280" s="2" t="s">
        <v>306</v>
      </c>
      <c r="B280" s="3" t="s">
        <v>1370</v>
      </c>
    </row>
    <row r="281" spans="1:2" x14ac:dyDescent="0.25">
      <c r="A281" s="2" t="s">
        <v>307</v>
      </c>
      <c r="B281" s="3" t="s">
        <v>1371</v>
      </c>
    </row>
    <row r="282" spans="1:2" x14ac:dyDescent="0.25">
      <c r="A282" s="2" t="s">
        <v>308</v>
      </c>
      <c r="B282" s="3" t="s">
        <v>1372</v>
      </c>
    </row>
    <row r="283" spans="1:2" x14ac:dyDescent="0.25">
      <c r="A283" s="2" t="s">
        <v>309</v>
      </c>
      <c r="B283" s="3" t="s">
        <v>1373</v>
      </c>
    </row>
    <row r="284" spans="1:2" x14ac:dyDescent="0.25">
      <c r="A284" s="2" t="s">
        <v>310</v>
      </c>
      <c r="B284" s="3" t="s">
        <v>1374</v>
      </c>
    </row>
    <row r="285" spans="1:2" x14ac:dyDescent="0.25">
      <c r="A285" s="2" t="s">
        <v>311</v>
      </c>
      <c r="B285" s="3" t="s">
        <v>1375</v>
      </c>
    </row>
    <row r="286" spans="1:2" x14ac:dyDescent="0.25">
      <c r="A286" s="2" t="s">
        <v>312</v>
      </c>
      <c r="B286" s="3" t="s">
        <v>1376</v>
      </c>
    </row>
    <row r="287" spans="1:2" x14ac:dyDescent="0.25">
      <c r="A287" s="2" t="s">
        <v>313</v>
      </c>
      <c r="B287" s="3" t="s">
        <v>1377</v>
      </c>
    </row>
    <row r="288" spans="1:2" x14ac:dyDescent="0.25">
      <c r="A288" s="2" t="s">
        <v>314</v>
      </c>
      <c r="B288" s="3" t="s">
        <v>1378</v>
      </c>
    </row>
    <row r="289" spans="1:2" x14ac:dyDescent="0.25">
      <c r="A289" s="2" t="s">
        <v>315</v>
      </c>
      <c r="B289" s="3" t="s">
        <v>1379</v>
      </c>
    </row>
    <row r="290" spans="1:2" x14ac:dyDescent="0.25">
      <c r="A290" s="2" t="s">
        <v>316</v>
      </c>
      <c r="B290" s="3" t="s">
        <v>1380</v>
      </c>
    </row>
    <row r="291" spans="1:2" x14ac:dyDescent="0.25">
      <c r="A291" s="2" t="s">
        <v>317</v>
      </c>
      <c r="B291" s="3" t="s">
        <v>1381</v>
      </c>
    </row>
    <row r="292" spans="1:2" x14ac:dyDescent="0.25">
      <c r="A292" s="2" t="s">
        <v>318</v>
      </c>
      <c r="B292" s="3" t="s">
        <v>1382</v>
      </c>
    </row>
    <row r="293" spans="1:2" x14ac:dyDescent="0.25">
      <c r="A293" s="2" t="s">
        <v>319</v>
      </c>
      <c r="B293" s="3" t="s">
        <v>1383</v>
      </c>
    </row>
    <row r="294" spans="1:2" x14ac:dyDescent="0.25">
      <c r="A294" s="2" t="s">
        <v>320</v>
      </c>
      <c r="B294" s="3" t="s">
        <v>1384</v>
      </c>
    </row>
    <row r="295" spans="1:2" x14ac:dyDescent="0.25">
      <c r="A295" s="2" t="s">
        <v>321</v>
      </c>
      <c r="B295" s="3" t="s">
        <v>1385</v>
      </c>
    </row>
    <row r="296" spans="1:2" x14ac:dyDescent="0.25">
      <c r="A296" s="2" t="s">
        <v>322</v>
      </c>
      <c r="B296" s="3" t="s">
        <v>1386</v>
      </c>
    </row>
    <row r="297" spans="1:2" x14ac:dyDescent="0.25">
      <c r="A297" s="2" t="s">
        <v>323</v>
      </c>
      <c r="B297" s="3" t="s">
        <v>1387</v>
      </c>
    </row>
    <row r="298" spans="1:2" x14ac:dyDescent="0.25">
      <c r="A298" s="2" t="s">
        <v>324</v>
      </c>
      <c r="B298" s="3" t="s">
        <v>1388</v>
      </c>
    </row>
    <row r="299" spans="1:2" x14ac:dyDescent="0.25">
      <c r="A299" s="2" t="s">
        <v>325</v>
      </c>
      <c r="B299" s="3" t="s">
        <v>1389</v>
      </c>
    </row>
    <row r="300" spans="1:2" x14ac:dyDescent="0.25">
      <c r="A300" s="2" t="s">
        <v>326</v>
      </c>
      <c r="B300" s="3" t="s">
        <v>1390</v>
      </c>
    </row>
    <row r="301" spans="1:2" x14ac:dyDescent="0.25">
      <c r="A301" s="2" t="s">
        <v>327</v>
      </c>
      <c r="B301" s="3" t="s">
        <v>1391</v>
      </c>
    </row>
    <row r="302" spans="1:2" x14ac:dyDescent="0.25">
      <c r="A302" s="2" t="s">
        <v>328</v>
      </c>
      <c r="B302" s="3" t="s">
        <v>1392</v>
      </c>
    </row>
    <row r="303" spans="1:2" x14ac:dyDescent="0.25">
      <c r="A303" s="2" t="s">
        <v>329</v>
      </c>
      <c r="B303" s="3" t="s">
        <v>1393</v>
      </c>
    </row>
    <row r="304" spans="1:2" x14ac:dyDescent="0.25">
      <c r="A304" s="2" t="s">
        <v>330</v>
      </c>
      <c r="B304" s="3" t="s">
        <v>1394</v>
      </c>
    </row>
    <row r="305" spans="1:2" x14ac:dyDescent="0.25">
      <c r="A305" s="2" t="s">
        <v>331</v>
      </c>
      <c r="B305" s="3" t="s">
        <v>1395</v>
      </c>
    </row>
    <row r="306" spans="1:2" x14ac:dyDescent="0.25">
      <c r="A306" s="2" t="s">
        <v>332</v>
      </c>
      <c r="B306" s="3" t="s">
        <v>1396</v>
      </c>
    </row>
    <row r="307" spans="1:2" x14ac:dyDescent="0.25">
      <c r="A307" s="2" t="s">
        <v>333</v>
      </c>
      <c r="B307" s="3" t="s">
        <v>1397</v>
      </c>
    </row>
    <row r="308" spans="1:2" x14ac:dyDescent="0.25">
      <c r="A308" s="2" t="s">
        <v>334</v>
      </c>
      <c r="B308" s="3" t="s">
        <v>1398</v>
      </c>
    </row>
    <row r="309" spans="1:2" x14ac:dyDescent="0.25">
      <c r="A309" s="2" t="s">
        <v>335</v>
      </c>
      <c r="B309" s="3" t="s">
        <v>1399</v>
      </c>
    </row>
    <row r="310" spans="1:2" x14ac:dyDescent="0.25">
      <c r="A310" s="2" t="s">
        <v>336</v>
      </c>
      <c r="B310" s="3" t="s">
        <v>1400</v>
      </c>
    </row>
    <row r="311" spans="1:2" x14ac:dyDescent="0.25">
      <c r="A311" s="2" t="s">
        <v>337</v>
      </c>
      <c r="B311" s="3" t="s">
        <v>1401</v>
      </c>
    </row>
    <row r="312" spans="1:2" x14ac:dyDescent="0.25">
      <c r="A312" s="2" t="s">
        <v>338</v>
      </c>
      <c r="B312" s="3" t="s">
        <v>1402</v>
      </c>
    </row>
    <row r="313" spans="1:2" x14ac:dyDescent="0.25">
      <c r="A313" s="2" t="s">
        <v>339</v>
      </c>
      <c r="B313" s="3" t="s">
        <v>1403</v>
      </c>
    </row>
    <row r="314" spans="1:2" x14ac:dyDescent="0.25">
      <c r="A314" s="2" t="s">
        <v>340</v>
      </c>
      <c r="B314" s="3" t="s">
        <v>1404</v>
      </c>
    </row>
    <row r="315" spans="1:2" x14ac:dyDescent="0.25">
      <c r="A315" s="2" t="s">
        <v>341</v>
      </c>
      <c r="B315" s="3" t="s">
        <v>1405</v>
      </c>
    </row>
    <row r="316" spans="1:2" x14ac:dyDescent="0.25">
      <c r="A316" s="2" t="s">
        <v>342</v>
      </c>
      <c r="B316" s="3" t="s">
        <v>1406</v>
      </c>
    </row>
    <row r="317" spans="1:2" x14ac:dyDescent="0.25">
      <c r="A317" s="2" t="s">
        <v>343</v>
      </c>
      <c r="B317" s="3" t="s">
        <v>1407</v>
      </c>
    </row>
    <row r="318" spans="1:2" x14ac:dyDescent="0.25">
      <c r="A318" s="2" t="s">
        <v>344</v>
      </c>
      <c r="B318" s="3" t="s">
        <v>1408</v>
      </c>
    </row>
    <row r="319" spans="1:2" x14ac:dyDescent="0.25">
      <c r="A319" s="2" t="s">
        <v>345</v>
      </c>
      <c r="B319" s="3" t="s">
        <v>1409</v>
      </c>
    </row>
    <row r="320" spans="1:2" x14ac:dyDescent="0.25">
      <c r="A320" s="2" t="s">
        <v>346</v>
      </c>
      <c r="B320" s="3" t="s">
        <v>1410</v>
      </c>
    </row>
    <row r="321" spans="1:2" x14ac:dyDescent="0.25">
      <c r="A321" s="2" t="s">
        <v>347</v>
      </c>
      <c r="B321" s="3" t="s">
        <v>1411</v>
      </c>
    </row>
    <row r="322" spans="1:2" x14ac:dyDescent="0.25">
      <c r="A322" s="2" t="s">
        <v>348</v>
      </c>
      <c r="B322" s="3" t="s">
        <v>1412</v>
      </c>
    </row>
    <row r="323" spans="1:2" x14ac:dyDescent="0.25">
      <c r="A323" s="2" t="s">
        <v>349</v>
      </c>
      <c r="B323" s="3" t="s">
        <v>1413</v>
      </c>
    </row>
    <row r="324" spans="1:2" x14ac:dyDescent="0.25">
      <c r="A324" s="2" t="s">
        <v>350</v>
      </c>
      <c r="B324" s="3" t="s">
        <v>1414</v>
      </c>
    </row>
    <row r="325" spans="1:2" x14ac:dyDescent="0.25">
      <c r="A325" s="2" t="s">
        <v>351</v>
      </c>
      <c r="B325" s="3" t="s">
        <v>1415</v>
      </c>
    </row>
    <row r="326" spans="1:2" x14ac:dyDescent="0.25">
      <c r="A326" s="2" t="s">
        <v>352</v>
      </c>
      <c r="B326" s="3" t="s">
        <v>1416</v>
      </c>
    </row>
    <row r="327" spans="1:2" x14ac:dyDescent="0.25">
      <c r="A327" s="2" t="s">
        <v>353</v>
      </c>
      <c r="B327" s="3" t="s">
        <v>1417</v>
      </c>
    </row>
    <row r="328" spans="1:2" x14ac:dyDescent="0.25">
      <c r="A328" s="2" t="s">
        <v>354</v>
      </c>
      <c r="B328" s="3" t="s">
        <v>1418</v>
      </c>
    </row>
    <row r="329" spans="1:2" x14ac:dyDescent="0.25">
      <c r="A329" s="2" t="s">
        <v>355</v>
      </c>
      <c r="B329" s="3" t="s">
        <v>1419</v>
      </c>
    </row>
    <row r="330" spans="1:2" x14ac:dyDescent="0.25">
      <c r="A330" s="2" t="s">
        <v>356</v>
      </c>
      <c r="B330" s="3" t="s">
        <v>1420</v>
      </c>
    </row>
    <row r="331" spans="1:2" x14ac:dyDescent="0.25">
      <c r="A331" s="2" t="s">
        <v>357</v>
      </c>
      <c r="B331" s="3" t="s">
        <v>1421</v>
      </c>
    </row>
    <row r="332" spans="1:2" x14ac:dyDescent="0.25">
      <c r="A332" s="2" t="s">
        <v>358</v>
      </c>
      <c r="B332" s="3" t="s">
        <v>1422</v>
      </c>
    </row>
    <row r="333" spans="1:2" x14ac:dyDescent="0.25">
      <c r="A333" s="2" t="s">
        <v>359</v>
      </c>
      <c r="B333" s="3" t="s">
        <v>1423</v>
      </c>
    </row>
    <row r="334" spans="1:2" x14ac:dyDescent="0.25">
      <c r="A334" s="2" t="s">
        <v>360</v>
      </c>
      <c r="B334" s="3" t="s">
        <v>1424</v>
      </c>
    </row>
    <row r="335" spans="1:2" x14ac:dyDescent="0.25">
      <c r="A335" s="2" t="s">
        <v>361</v>
      </c>
      <c r="B335" s="3" t="s">
        <v>1425</v>
      </c>
    </row>
    <row r="336" spans="1:2" x14ac:dyDescent="0.25">
      <c r="A336" s="2" t="s">
        <v>362</v>
      </c>
      <c r="B336" s="3" t="s">
        <v>1426</v>
      </c>
    </row>
    <row r="337" spans="1:2" x14ac:dyDescent="0.25">
      <c r="A337" s="2" t="s">
        <v>363</v>
      </c>
      <c r="B337" s="3" t="s">
        <v>1427</v>
      </c>
    </row>
    <row r="338" spans="1:2" x14ac:dyDescent="0.25">
      <c r="A338" s="2" t="s">
        <v>364</v>
      </c>
      <c r="B338" s="3" t="s">
        <v>1428</v>
      </c>
    </row>
    <row r="339" spans="1:2" x14ac:dyDescent="0.25">
      <c r="A339" s="2" t="s">
        <v>365</v>
      </c>
      <c r="B339" s="3" t="s">
        <v>1429</v>
      </c>
    </row>
    <row r="340" spans="1:2" x14ac:dyDescent="0.25">
      <c r="A340" s="2" t="s">
        <v>366</v>
      </c>
      <c r="B340" s="3" t="s">
        <v>1430</v>
      </c>
    </row>
    <row r="341" spans="1:2" x14ac:dyDescent="0.25">
      <c r="A341" s="2" t="s">
        <v>367</v>
      </c>
      <c r="B341" s="3" t="s">
        <v>1431</v>
      </c>
    </row>
    <row r="342" spans="1:2" x14ac:dyDescent="0.25">
      <c r="A342" s="2" t="s">
        <v>368</v>
      </c>
      <c r="B342" s="3" t="s">
        <v>1432</v>
      </c>
    </row>
    <row r="343" spans="1:2" x14ac:dyDescent="0.25">
      <c r="A343" s="2" t="s">
        <v>369</v>
      </c>
      <c r="B343" s="3" t="s">
        <v>1433</v>
      </c>
    </row>
    <row r="344" spans="1:2" x14ac:dyDescent="0.25">
      <c r="A344" s="2" t="s">
        <v>370</v>
      </c>
      <c r="B344" s="3" t="s">
        <v>1434</v>
      </c>
    </row>
    <row r="345" spans="1:2" x14ac:dyDescent="0.25">
      <c r="A345" s="2" t="s">
        <v>371</v>
      </c>
      <c r="B345" s="3" t="s">
        <v>1435</v>
      </c>
    </row>
    <row r="346" spans="1:2" x14ac:dyDescent="0.25">
      <c r="A346" s="2" t="s">
        <v>372</v>
      </c>
      <c r="B346" s="3" t="s">
        <v>1436</v>
      </c>
    </row>
    <row r="347" spans="1:2" x14ac:dyDescent="0.25">
      <c r="A347" s="2" t="s">
        <v>373</v>
      </c>
      <c r="B347" s="3" t="s">
        <v>1437</v>
      </c>
    </row>
    <row r="348" spans="1:2" x14ac:dyDescent="0.25">
      <c r="A348" s="2" t="s">
        <v>374</v>
      </c>
      <c r="B348" s="3" t="s">
        <v>1438</v>
      </c>
    </row>
    <row r="349" spans="1:2" x14ac:dyDescent="0.25">
      <c r="A349" s="2" t="s">
        <v>375</v>
      </c>
      <c r="B349" s="3" t="s">
        <v>1439</v>
      </c>
    </row>
    <row r="350" spans="1:2" x14ac:dyDescent="0.25">
      <c r="A350" s="2" t="s">
        <v>376</v>
      </c>
      <c r="B350" s="3" t="s">
        <v>1440</v>
      </c>
    </row>
    <row r="351" spans="1:2" x14ac:dyDescent="0.25">
      <c r="A351" s="2" t="s">
        <v>377</v>
      </c>
      <c r="B351" s="3" t="s">
        <v>1441</v>
      </c>
    </row>
    <row r="352" spans="1:2" x14ac:dyDescent="0.25">
      <c r="A352" s="2" t="s">
        <v>378</v>
      </c>
      <c r="B352" s="3" t="s">
        <v>1442</v>
      </c>
    </row>
    <row r="353" spans="1:2" x14ac:dyDescent="0.25">
      <c r="A353" s="2" t="s">
        <v>379</v>
      </c>
      <c r="B353" s="3" t="s">
        <v>1443</v>
      </c>
    </row>
    <row r="354" spans="1:2" x14ac:dyDescent="0.25">
      <c r="A354" s="2" t="s">
        <v>380</v>
      </c>
      <c r="B354" s="3" t="s">
        <v>1444</v>
      </c>
    </row>
    <row r="355" spans="1:2" x14ac:dyDescent="0.25">
      <c r="A355" s="2" t="s">
        <v>381</v>
      </c>
      <c r="B355" s="3" t="s">
        <v>1445</v>
      </c>
    </row>
    <row r="356" spans="1:2" x14ac:dyDescent="0.25">
      <c r="A356" s="2" t="s">
        <v>382</v>
      </c>
      <c r="B356" s="3" t="s">
        <v>1446</v>
      </c>
    </row>
    <row r="357" spans="1:2" x14ac:dyDescent="0.25">
      <c r="A357" s="2" t="s">
        <v>383</v>
      </c>
      <c r="B357" s="3" t="s">
        <v>1447</v>
      </c>
    </row>
    <row r="358" spans="1:2" x14ac:dyDescent="0.25">
      <c r="A358" s="2" t="s">
        <v>384</v>
      </c>
      <c r="B358" s="3" t="s">
        <v>1448</v>
      </c>
    </row>
    <row r="359" spans="1:2" x14ac:dyDescent="0.25">
      <c r="A359" s="2" t="s">
        <v>385</v>
      </c>
      <c r="B359" s="3" t="s">
        <v>1449</v>
      </c>
    </row>
    <row r="360" spans="1:2" x14ac:dyDescent="0.25">
      <c r="A360" s="2" t="s">
        <v>386</v>
      </c>
      <c r="B360" s="3" t="s">
        <v>1450</v>
      </c>
    </row>
    <row r="361" spans="1:2" x14ac:dyDescent="0.25">
      <c r="A361" s="2" t="s">
        <v>387</v>
      </c>
      <c r="B361" s="3" t="s">
        <v>1451</v>
      </c>
    </row>
    <row r="362" spans="1:2" x14ac:dyDescent="0.25">
      <c r="A362" s="2" t="s">
        <v>388</v>
      </c>
      <c r="B362" s="3" t="s">
        <v>1452</v>
      </c>
    </row>
    <row r="363" spans="1:2" x14ac:dyDescent="0.25">
      <c r="A363" s="2" t="s">
        <v>389</v>
      </c>
      <c r="B363" s="3" t="s">
        <v>1453</v>
      </c>
    </row>
    <row r="364" spans="1:2" x14ac:dyDescent="0.25">
      <c r="A364" s="2" t="s">
        <v>390</v>
      </c>
      <c r="B364" s="3" t="s">
        <v>1454</v>
      </c>
    </row>
    <row r="365" spans="1:2" x14ac:dyDescent="0.25">
      <c r="A365" s="2" t="s">
        <v>391</v>
      </c>
      <c r="B365" s="3" t="s">
        <v>1455</v>
      </c>
    </row>
    <row r="366" spans="1:2" x14ac:dyDescent="0.25">
      <c r="A366" s="2" t="s">
        <v>392</v>
      </c>
      <c r="B366" s="3" t="s">
        <v>1456</v>
      </c>
    </row>
    <row r="367" spans="1:2" x14ac:dyDescent="0.25">
      <c r="A367" s="2" t="s">
        <v>393</v>
      </c>
      <c r="B367" s="3" t="s">
        <v>1457</v>
      </c>
    </row>
    <row r="368" spans="1:2" x14ac:dyDescent="0.25">
      <c r="A368" s="2" t="s">
        <v>394</v>
      </c>
      <c r="B368" s="3" t="s">
        <v>1458</v>
      </c>
    </row>
    <row r="369" spans="1:2" x14ac:dyDescent="0.25">
      <c r="A369" s="2" t="s">
        <v>395</v>
      </c>
      <c r="B369" s="3" t="s">
        <v>1459</v>
      </c>
    </row>
    <row r="370" spans="1:2" x14ac:dyDescent="0.25">
      <c r="A370" s="2" t="s">
        <v>396</v>
      </c>
      <c r="B370" s="3" t="s">
        <v>1460</v>
      </c>
    </row>
    <row r="371" spans="1:2" x14ac:dyDescent="0.25">
      <c r="A371" s="2" t="s">
        <v>397</v>
      </c>
      <c r="B371" s="3" t="s">
        <v>1461</v>
      </c>
    </row>
    <row r="372" spans="1:2" x14ac:dyDescent="0.25">
      <c r="A372" s="2" t="s">
        <v>398</v>
      </c>
      <c r="B372" s="3" t="s">
        <v>1462</v>
      </c>
    </row>
    <row r="373" spans="1:2" x14ac:dyDescent="0.25">
      <c r="A373" s="2" t="s">
        <v>399</v>
      </c>
      <c r="B373" s="3" t="s">
        <v>1463</v>
      </c>
    </row>
    <row r="374" spans="1:2" x14ac:dyDescent="0.25">
      <c r="A374" s="2" t="s">
        <v>400</v>
      </c>
      <c r="B374" s="3" t="s">
        <v>1464</v>
      </c>
    </row>
    <row r="375" spans="1:2" x14ac:dyDescent="0.25">
      <c r="A375" s="2" t="s">
        <v>401</v>
      </c>
      <c r="B375" s="3" t="s">
        <v>1465</v>
      </c>
    </row>
    <row r="376" spans="1:2" x14ac:dyDescent="0.25">
      <c r="A376" s="2" t="s">
        <v>402</v>
      </c>
      <c r="B376" s="3" t="s">
        <v>1466</v>
      </c>
    </row>
    <row r="377" spans="1:2" x14ac:dyDescent="0.25">
      <c r="A377" s="2" t="s">
        <v>403</v>
      </c>
      <c r="B377" s="3" t="s">
        <v>1467</v>
      </c>
    </row>
    <row r="378" spans="1:2" x14ac:dyDescent="0.25">
      <c r="A378" s="2" t="s">
        <v>404</v>
      </c>
      <c r="B378" s="3" t="s">
        <v>1468</v>
      </c>
    </row>
    <row r="379" spans="1:2" x14ac:dyDescent="0.25">
      <c r="A379" s="2" t="s">
        <v>405</v>
      </c>
      <c r="B379" s="3" t="s">
        <v>1469</v>
      </c>
    </row>
    <row r="380" spans="1:2" x14ac:dyDescent="0.25">
      <c r="A380" s="2" t="s">
        <v>406</v>
      </c>
      <c r="B380" s="3" t="s">
        <v>1470</v>
      </c>
    </row>
    <row r="381" spans="1:2" x14ac:dyDescent="0.25">
      <c r="A381" s="2" t="s">
        <v>407</v>
      </c>
      <c r="B381" s="3" t="s">
        <v>1471</v>
      </c>
    </row>
    <row r="382" spans="1:2" x14ac:dyDescent="0.25">
      <c r="A382" s="2" t="s">
        <v>408</v>
      </c>
      <c r="B382" s="3" t="s">
        <v>1472</v>
      </c>
    </row>
    <row r="383" spans="1:2" x14ac:dyDescent="0.25">
      <c r="A383" s="2" t="s">
        <v>409</v>
      </c>
      <c r="B383" s="3" t="s">
        <v>1473</v>
      </c>
    </row>
    <row r="384" spans="1:2" x14ac:dyDescent="0.25">
      <c r="A384" s="2" t="s">
        <v>410</v>
      </c>
      <c r="B384" s="3" t="s">
        <v>1474</v>
      </c>
    </row>
    <row r="385" spans="1:2" x14ac:dyDescent="0.25">
      <c r="A385" s="2" t="s">
        <v>411</v>
      </c>
      <c r="B385" s="3" t="s">
        <v>1475</v>
      </c>
    </row>
    <row r="386" spans="1:2" x14ac:dyDescent="0.25">
      <c r="A386" s="2" t="s">
        <v>412</v>
      </c>
      <c r="B386" s="3" t="s">
        <v>1476</v>
      </c>
    </row>
    <row r="387" spans="1:2" x14ac:dyDescent="0.25">
      <c r="A387" s="2" t="s">
        <v>413</v>
      </c>
      <c r="B387" s="3" t="s">
        <v>1477</v>
      </c>
    </row>
    <row r="388" spans="1:2" x14ac:dyDescent="0.25">
      <c r="A388" s="2" t="s">
        <v>414</v>
      </c>
      <c r="B388" s="3" t="s">
        <v>1478</v>
      </c>
    </row>
    <row r="389" spans="1:2" x14ac:dyDescent="0.25">
      <c r="A389" s="2" t="s">
        <v>415</v>
      </c>
      <c r="B389" s="3" t="s">
        <v>1479</v>
      </c>
    </row>
    <row r="390" spans="1:2" x14ac:dyDescent="0.25">
      <c r="A390" s="2" t="s">
        <v>416</v>
      </c>
      <c r="B390" s="3" t="s">
        <v>1480</v>
      </c>
    </row>
    <row r="391" spans="1:2" x14ac:dyDescent="0.25">
      <c r="A391" s="2" t="s">
        <v>417</v>
      </c>
      <c r="B391" s="3" t="s">
        <v>1481</v>
      </c>
    </row>
    <row r="392" spans="1:2" x14ac:dyDescent="0.25">
      <c r="A392" s="2" t="s">
        <v>418</v>
      </c>
      <c r="B392" s="3" t="s">
        <v>1482</v>
      </c>
    </row>
    <row r="393" spans="1:2" x14ac:dyDescent="0.25">
      <c r="A393" s="2" t="s">
        <v>419</v>
      </c>
      <c r="B393" s="3" t="s">
        <v>1483</v>
      </c>
    </row>
    <row r="394" spans="1:2" x14ac:dyDescent="0.25">
      <c r="A394" s="2" t="s">
        <v>420</v>
      </c>
      <c r="B394" s="3" t="s">
        <v>1484</v>
      </c>
    </row>
    <row r="395" spans="1:2" x14ac:dyDescent="0.25">
      <c r="A395" s="2" t="s">
        <v>421</v>
      </c>
      <c r="B395" s="3" t="s">
        <v>1485</v>
      </c>
    </row>
    <row r="396" spans="1:2" x14ac:dyDescent="0.25">
      <c r="A396" s="2" t="s">
        <v>422</v>
      </c>
      <c r="B396" s="3" t="s">
        <v>1486</v>
      </c>
    </row>
    <row r="397" spans="1:2" x14ac:dyDescent="0.25">
      <c r="A397" s="2" t="s">
        <v>423</v>
      </c>
      <c r="B397" s="3" t="s">
        <v>1487</v>
      </c>
    </row>
    <row r="398" spans="1:2" x14ac:dyDescent="0.25">
      <c r="A398" s="2" t="s">
        <v>424</v>
      </c>
      <c r="B398" s="3" t="s">
        <v>1488</v>
      </c>
    </row>
    <row r="399" spans="1:2" x14ac:dyDescent="0.25">
      <c r="A399" s="2" t="s">
        <v>425</v>
      </c>
      <c r="B399" s="3" t="s">
        <v>1489</v>
      </c>
    </row>
    <row r="400" spans="1:2" x14ac:dyDescent="0.25">
      <c r="A400" s="2" t="s">
        <v>426</v>
      </c>
      <c r="B400" s="3" t="s">
        <v>1490</v>
      </c>
    </row>
    <row r="401" spans="1:2" x14ac:dyDescent="0.25">
      <c r="A401" s="2" t="s">
        <v>427</v>
      </c>
      <c r="B401" s="3" t="s">
        <v>1491</v>
      </c>
    </row>
    <row r="402" spans="1:2" x14ac:dyDescent="0.25">
      <c r="A402" s="2" t="s">
        <v>428</v>
      </c>
      <c r="B402" s="3" t="s">
        <v>1492</v>
      </c>
    </row>
    <row r="403" spans="1:2" x14ac:dyDescent="0.25">
      <c r="A403" s="2" t="s">
        <v>429</v>
      </c>
      <c r="B403" s="3" t="s">
        <v>1493</v>
      </c>
    </row>
    <row r="404" spans="1:2" x14ac:dyDescent="0.25">
      <c r="A404" s="2" t="s">
        <v>430</v>
      </c>
      <c r="B404" s="3" t="s">
        <v>1494</v>
      </c>
    </row>
    <row r="405" spans="1:2" x14ac:dyDescent="0.25">
      <c r="A405" s="2" t="s">
        <v>431</v>
      </c>
      <c r="B405" s="3" t="s">
        <v>1495</v>
      </c>
    </row>
    <row r="406" spans="1:2" x14ac:dyDescent="0.25">
      <c r="A406" s="2" t="s">
        <v>432</v>
      </c>
      <c r="B406" s="3" t="s">
        <v>1496</v>
      </c>
    </row>
    <row r="407" spans="1:2" x14ac:dyDescent="0.25">
      <c r="A407" s="2" t="s">
        <v>433</v>
      </c>
      <c r="B407" s="3" t="s">
        <v>1497</v>
      </c>
    </row>
    <row r="408" spans="1:2" x14ac:dyDescent="0.25">
      <c r="A408" s="2" t="s">
        <v>434</v>
      </c>
      <c r="B408" s="3" t="s">
        <v>1498</v>
      </c>
    </row>
    <row r="409" spans="1:2" x14ac:dyDescent="0.25">
      <c r="A409" s="2" t="s">
        <v>435</v>
      </c>
      <c r="B409" s="3" t="s">
        <v>1499</v>
      </c>
    </row>
    <row r="410" spans="1:2" x14ac:dyDescent="0.25">
      <c r="A410" s="2" t="s">
        <v>436</v>
      </c>
      <c r="B410" s="3" t="s">
        <v>1500</v>
      </c>
    </row>
    <row r="411" spans="1:2" x14ac:dyDescent="0.25">
      <c r="A411" s="2" t="s">
        <v>437</v>
      </c>
      <c r="B411" s="3" t="s">
        <v>1501</v>
      </c>
    </row>
    <row r="412" spans="1:2" x14ac:dyDescent="0.25">
      <c r="A412" s="2" t="s">
        <v>438</v>
      </c>
      <c r="B412" s="3" t="s">
        <v>1502</v>
      </c>
    </row>
    <row r="413" spans="1:2" x14ac:dyDescent="0.25">
      <c r="A413" s="2" t="s">
        <v>439</v>
      </c>
      <c r="B413" s="3" t="s">
        <v>1503</v>
      </c>
    </row>
    <row r="414" spans="1:2" x14ac:dyDescent="0.25">
      <c r="A414" s="2" t="s">
        <v>440</v>
      </c>
      <c r="B414" s="3" t="s">
        <v>1504</v>
      </c>
    </row>
    <row r="415" spans="1:2" x14ac:dyDescent="0.25">
      <c r="A415" s="2" t="s">
        <v>441</v>
      </c>
      <c r="B415" s="3" t="s">
        <v>1505</v>
      </c>
    </row>
    <row r="416" spans="1:2" x14ac:dyDescent="0.25">
      <c r="A416" s="2" t="s">
        <v>442</v>
      </c>
      <c r="B416" s="3" t="s">
        <v>1506</v>
      </c>
    </row>
    <row r="417" spans="1:2" x14ac:dyDescent="0.25">
      <c r="A417" s="2" t="s">
        <v>443</v>
      </c>
      <c r="B417" s="3" t="s">
        <v>1507</v>
      </c>
    </row>
    <row r="418" spans="1:2" x14ac:dyDescent="0.25">
      <c r="A418" s="2" t="s">
        <v>444</v>
      </c>
      <c r="B418" s="3" t="s">
        <v>1508</v>
      </c>
    </row>
    <row r="419" spans="1:2" x14ac:dyDescent="0.25">
      <c r="A419" s="2" t="s">
        <v>445</v>
      </c>
      <c r="B419" s="3" t="s">
        <v>1509</v>
      </c>
    </row>
    <row r="420" spans="1:2" x14ac:dyDescent="0.25">
      <c r="A420" s="2" t="s">
        <v>446</v>
      </c>
      <c r="B420" s="3" t="s">
        <v>1510</v>
      </c>
    </row>
    <row r="421" spans="1:2" x14ac:dyDescent="0.25">
      <c r="A421" s="2" t="s">
        <v>447</v>
      </c>
      <c r="B421" s="3" t="s">
        <v>1511</v>
      </c>
    </row>
    <row r="422" spans="1:2" x14ac:dyDescent="0.25">
      <c r="A422" s="2" t="s">
        <v>448</v>
      </c>
      <c r="B422" s="3" t="s">
        <v>1512</v>
      </c>
    </row>
    <row r="423" spans="1:2" x14ac:dyDescent="0.25">
      <c r="A423" s="2" t="s">
        <v>449</v>
      </c>
      <c r="B423" s="3" t="s">
        <v>1513</v>
      </c>
    </row>
    <row r="424" spans="1:2" x14ac:dyDescent="0.25">
      <c r="A424" s="2" t="s">
        <v>450</v>
      </c>
      <c r="B424" s="3" t="s">
        <v>1514</v>
      </c>
    </row>
    <row r="425" spans="1:2" x14ac:dyDescent="0.25">
      <c r="A425" s="2" t="s">
        <v>451</v>
      </c>
      <c r="B425" s="3" t="s">
        <v>1515</v>
      </c>
    </row>
    <row r="426" spans="1:2" x14ac:dyDescent="0.25">
      <c r="A426" s="2" t="s">
        <v>452</v>
      </c>
      <c r="B426" s="3" t="s">
        <v>1516</v>
      </c>
    </row>
    <row r="427" spans="1:2" x14ac:dyDescent="0.25">
      <c r="A427" s="2" t="s">
        <v>453</v>
      </c>
      <c r="B427" s="3" t="s">
        <v>1517</v>
      </c>
    </row>
    <row r="428" spans="1:2" x14ac:dyDescent="0.25">
      <c r="A428" s="2" t="s">
        <v>454</v>
      </c>
      <c r="B428" s="3" t="s">
        <v>1518</v>
      </c>
    </row>
    <row r="429" spans="1:2" x14ac:dyDescent="0.25">
      <c r="A429" s="2" t="s">
        <v>455</v>
      </c>
      <c r="B429" s="3" t="s">
        <v>1519</v>
      </c>
    </row>
    <row r="430" spans="1:2" x14ac:dyDescent="0.25">
      <c r="A430" s="2" t="s">
        <v>456</v>
      </c>
      <c r="B430" s="3" t="s">
        <v>1520</v>
      </c>
    </row>
    <row r="431" spans="1:2" x14ac:dyDescent="0.25">
      <c r="A431" s="2" t="s">
        <v>457</v>
      </c>
      <c r="B431" s="3" t="s">
        <v>1521</v>
      </c>
    </row>
    <row r="432" spans="1:2" x14ac:dyDescent="0.25">
      <c r="A432" s="2" t="s">
        <v>458</v>
      </c>
      <c r="B432" s="3" t="s">
        <v>1522</v>
      </c>
    </row>
    <row r="433" spans="1:2" x14ac:dyDescent="0.25">
      <c r="A433" s="2" t="s">
        <v>459</v>
      </c>
      <c r="B433" s="3" t="s">
        <v>1523</v>
      </c>
    </row>
    <row r="434" spans="1:2" x14ac:dyDescent="0.25">
      <c r="A434" s="2" t="s">
        <v>460</v>
      </c>
      <c r="B434" s="3" t="s">
        <v>1524</v>
      </c>
    </row>
    <row r="435" spans="1:2" x14ac:dyDescent="0.25">
      <c r="A435" s="2" t="s">
        <v>461</v>
      </c>
      <c r="B435" s="3" t="s">
        <v>1525</v>
      </c>
    </row>
    <row r="436" spans="1:2" x14ac:dyDescent="0.25">
      <c r="A436" s="2" t="s">
        <v>462</v>
      </c>
      <c r="B436" s="3" t="s">
        <v>1526</v>
      </c>
    </row>
    <row r="437" spans="1:2" x14ac:dyDescent="0.25">
      <c r="A437" s="2" t="s">
        <v>463</v>
      </c>
      <c r="B437" s="3" t="s">
        <v>1527</v>
      </c>
    </row>
    <row r="438" spans="1:2" x14ac:dyDescent="0.25">
      <c r="A438" s="2" t="s">
        <v>464</v>
      </c>
      <c r="B438" s="3" t="s">
        <v>1528</v>
      </c>
    </row>
    <row r="439" spans="1:2" x14ac:dyDescent="0.25">
      <c r="A439" s="2" t="s">
        <v>465</v>
      </c>
      <c r="B439" s="3" t="s">
        <v>1529</v>
      </c>
    </row>
    <row r="440" spans="1:2" x14ac:dyDescent="0.25">
      <c r="A440" s="2" t="s">
        <v>466</v>
      </c>
      <c r="B440" s="3" t="s">
        <v>1530</v>
      </c>
    </row>
    <row r="441" spans="1:2" x14ac:dyDescent="0.25">
      <c r="A441" s="2" t="s">
        <v>467</v>
      </c>
      <c r="B441" s="3" t="s">
        <v>1531</v>
      </c>
    </row>
    <row r="442" spans="1:2" x14ac:dyDescent="0.25">
      <c r="A442" s="2" t="s">
        <v>468</v>
      </c>
      <c r="B442" s="3" t="s">
        <v>1532</v>
      </c>
    </row>
    <row r="443" spans="1:2" x14ac:dyDescent="0.25">
      <c r="A443" s="2" t="s">
        <v>469</v>
      </c>
      <c r="B443" s="3" t="s">
        <v>1533</v>
      </c>
    </row>
    <row r="444" spans="1:2" x14ac:dyDescent="0.25">
      <c r="A444" s="2" t="s">
        <v>470</v>
      </c>
      <c r="B444" s="3" t="s">
        <v>1534</v>
      </c>
    </row>
    <row r="445" spans="1:2" x14ac:dyDescent="0.25">
      <c r="A445" s="2" t="s">
        <v>471</v>
      </c>
      <c r="B445" s="3" t="s">
        <v>1535</v>
      </c>
    </row>
    <row r="446" spans="1:2" x14ac:dyDescent="0.25">
      <c r="A446" s="2" t="s">
        <v>472</v>
      </c>
      <c r="B446" s="3" t="s">
        <v>1536</v>
      </c>
    </row>
    <row r="447" spans="1:2" x14ac:dyDescent="0.25">
      <c r="A447" s="2" t="s">
        <v>473</v>
      </c>
      <c r="B447" s="3" t="s">
        <v>1537</v>
      </c>
    </row>
    <row r="448" spans="1:2" x14ac:dyDescent="0.25">
      <c r="A448" s="2" t="s">
        <v>474</v>
      </c>
      <c r="B448" s="3" t="s">
        <v>1538</v>
      </c>
    </row>
    <row r="449" spans="1:2" x14ac:dyDescent="0.25">
      <c r="A449" s="2" t="s">
        <v>475</v>
      </c>
      <c r="B449" s="3" t="s">
        <v>1539</v>
      </c>
    </row>
    <row r="450" spans="1:2" x14ac:dyDescent="0.25">
      <c r="A450" s="2" t="s">
        <v>476</v>
      </c>
      <c r="B450" s="3" t="s">
        <v>1540</v>
      </c>
    </row>
    <row r="451" spans="1:2" x14ac:dyDescent="0.25">
      <c r="A451" s="2" t="s">
        <v>477</v>
      </c>
      <c r="B451" s="3" t="s">
        <v>1541</v>
      </c>
    </row>
    <row r="452" spans="1:2" x14ac:dyDescent="0.25">
      <c r="A452" s="2" t="s">
        <v>478</v>
      </c>
      <c r="B452" s="3" t="s">
        <v>1542</v>
      </c>
    </row>
    <row r="453" spans="1:2" x14ac:dyDescent="0.25">
      <c r="A453" s="2" t="s">
        <v>479</v>
      </c>
      <c r="B453" s="3" t="s">
        <v>1543</v>
      </c>
    </row>
    <row r="454" spans="1:2" x14ac:dyDescent="0.25">
      <c r="A454" s="2" t="s">
        <v>480</v>
      </c>
      <c r="B454" s="3" t="s">
        <v>1544</v>
      </c>
    </row>
    <row r="455" spans="1:2" x14ac:dyDescent="0.25">
      <c r="A455" s="2" t="s">
        <v>481</v>
      </c>
      <c r="B455" s="3" t="s">
        <v>1545</v>
      </c>
    </row>
    <row r="456" spans="1:2" x14ac:dyDescent="0.25">
      <c r="A456" s="2" t="s">
        <v>482</v>
      </c>
      <c r="B456" s="3" t="s">
        <v>1546</v>
      </c>
    </row>
    <row r="457" spans="1:2" x14ac:dyDescent="0.25">
      <c r="A457" s="2" t="s">
        <v>483</v>
      </c>
      <c r="B457" s="3" t="s">
        <v>1547</v>
      </c>
    </row>
    <row r="458" spans="1:2" x14ac:dyDescent="0.25">
      <c r="A458" s="2" t="s">
        <v>484</v>
      </c>
      <c r="B458" s="3" t="s">
        <v>1548</v>
      </c>
    </row>
    <row r="459" spans="1:2" x14ac:dyDescent="0.25">
      <c r="A459" s="2" t="s">
        <v>485</v>
      </c>
      <c r="B459" s="3" t="s">
        <v>1549</v>
      </c>
    </row>
    <row r="460" spans="1:2" x14ac:dyDescent="0.25">
      <c r="A460" s="2" t="s">
        <v>486</v>
      </c>
      <c r="B460" s="3" t="s">
        <v>1550</v>
      </c>
    </row>
    <row r="461" spans="1:2" x14ac:dyDescent="0.25">
      <c r="A461" s="2" t="s">
        <v>487</v>
      </c>
      <c r="B461" s="3" t="s">
        <v>1551</v>
      </c>
    </row>
    <row r="462" spans="1:2" x14ac:dyDescent="0.25">
      <c r="A462" s="2" t="s">
        <v>488</v>
      </c>
      <c r="B462" s="3" t="s">
        <v>1552</v>
      </c>
    </row>
    <row r="463" spans="1:2" x14ac:dyDescent="0.25">
      <c r="A463" s="2" t="s">
        <v>489</v>
      </c>
      <c r="B463" s="3" t="s">
        <v>1553</v>
      </c>
    </row>
    <row r="464" spans="1:2" x14ac:dyDescent="0.25">
      <c r="A464" s="2" t="s">
        <v>490</v>
      </c>
      <c r="B464" s="3" t="s">
        <v>1554</v>
      </c>
    </row>
    <row r="465" spans="1:2" x14ac:dyDescent="0.25">
      <c r="A465" s="2" t="s">
        <v>491</v>
      </c>
      <c r="B465" s="3" t="s">
        <v>1555</v>
      </c>
    </row>
    <row r="466" spans="1:2" x14ac:dyDescent="0.25">
      <c r="A466" s="2" t="s">
        <v>492</v>
      </c>
      <c r="B466" s="3" t="s">
        <v>1556</v>
      </c>
    </row>
    <row r="467" spans="1:2" x14ac:dyDescent="0.25">
      <c r="A467" s="2" t="s">
        <v>493</v>
      </c>
      <c r="B467" s="3" t="s">
        <v>1557</v>
      </c>
    </row>
    <row r="468" spans="1:2" x14ac:dyDescent="0.25">
      <c r="A468" s="2" t="s">
        <v>494</v>
      </c>
      <c r="B468" s="3" t="s">
        <v>1558</v>
      </c>
    </row>
    <row r="469" spans="1:2" x14ac:dyDescent="0.25">
      <c r="A469" s="2" t="s">
        <v>495</v>
      </c>
      <c r="B469" s="3" t="s">
        <v>1559</v>
      </c>
    </row>
    <row r="470" spans="1:2" x14ac:dyDescent="0.25">
      <c r="A470" s="2" t="s">
        <v>496</v>
      </c>
      <c r="B470" s="3" t="s">
        <v>1560</v>
      </c>
    </row>
    <row r="471" spans="1:2" x14ac:dyDescent="0.25">
      <c r="A471" s="2" t="s">
        <v>497</v>
      </c>
      <c r="B471" s="3" t="s">
        <v>1561</v>
      </c>
    </row>
    <row r="472" spans="1:2" x14ac:dyDescent="0.25">
      <c r="A472" s="2" t="s">
        <v>498</v>
      </c>
      <c r="B472" s="3" t="s">
        <v>1562</v>
      </c>
    </row>
    <row r="473" spans="1:2" x14ac:dyDescent="0.25">
      <c r="A473" s="2" t="s">
        <v>499</v>
      </c>
      <c r="B473" s="3" t="s">
        <v>1563</v>
      </c>
    </row>
    <row r="474" spans="1:2" x14ac:dyDescent="0.25">
      <c r="A474" s="2" t="s">
        <v>500</v>
      </c>
      <c r="B474" s="3" t="s">
        <v>1564</v>
      </c>
    </row>
    <row r="475" spans="1:2" x14ac:dyDescent="0.25">
      <c r="A475" s="2" t="s">
        <v>501</v>
      </c>
      <c r="B475" s="3" t="s">
        <v>1565</v>
      </c>
    </row>
    <row r="476" spans="1:2" x14ac:dyDescent="0.25">
      <c r="A476" s="2" t="s">
        <v>502</v>
      </c>
      <c r="B476" s="3" t="s">
        <v>1566</v>
      </c>
    </row>
    <row r="477" spans="1:2" x14ac:dyDescent="0.25">
      <c r="A477" s="2" t="s">
        <v>503</v>
      </c>
      <c r="B477" s="3" t="s">
        <v>1567</v>
      </c>
    </row>
    <row r="478" spans="1:2" x14ac:dyDescent="0.25">
      <c r="A478" s="2" t="s">
        <v>504</v>
      </c>
      <c r="B478" s="3" t="s">
        <v>1568</v>
      </c>
    </row>
    <row r="479" spans="1:2" x14ac:dyDescent="0.25">
      <c r="A479" s="2" t="s">
        <v>505</v>
      </c>
      <c r="B479" s="3" t="s">
        <v>1569</v>
      </c>
    </row>
    <row r="480" spans="1:2" x14ac:dyDescent="0.25">
      <c r="A480" s="2" t="s">
        <v>506</v>
      </c>
      <c r="B480" s="3" t="s">
        <v>1570</v>
      </c>
    </row>
    <row r="481" spans="1:2" x14ac:dyDescent="0.25">
      <c r="A481" s="2" t="s">
        <v>507</v>
      </c>
      <c r="B481" s="3" t="s">
        <v>1571</v>
      </c>
    </row>
    <row r="482" spans="1:2" x14ac:dyDescent="0.25">
      <c r="A482" s="2" t="s">
        <v>508</v>
      </c>
      <c r="B482" s="3" t="s">
        <v>1572</v>
      </c>
    </row>
    <row r="483" spans="1:2" x14ac:dyDescent="0.25">
      <c r="A483" s="2" t="s">
        <v>509</v>
      </c>
      <c r="B483" s="3" t="s">
        <v>1573</v>
      </c>
    </row>
    <row r="484" spans="1:2" x14ac:dyDescent="0.25">
      <c r="A484" s="2" t="s">
        <v>510</v>
      </c>
      <c r="B484" s="3" t="s">
        <v>1574</v>
      </c>
    </row>
    <row r="485" spans="1:2" x14ac:dyDescent="0.25">
      <c r="A485" s="2" t="s">
        <v>511</v>
      </c>
      <c r="B485" s="3" t="s">
        <v>1575</v>
      </c>
    </row>
    <row r="486" spans="1:2" x14ac:dyDescent="0.25">
      <c r="A486" s="2" t="s">
        <v>512</v>
      </c>
      <c r="B486" s="3" t="s">
        <v>1576</v>
      </c>
    </row>
    <row r="487" spans="1:2" x14ac:dyDescent="0.25">
      <c r="A487" s="2" t="s">
        <v>513</v>
      </c>
      <c r="B487" s="3" t="s">
        <v>1577</v>
      </c>
    </row>
    <row r="488" spans="1:2" x14ac:dyDescent="0.25">
      <c r="A488" s="2" t="s">
        <v>514</v>
      </c>
      <c r="B488" s="3" t="s">
        <v>1578</v>
      </c>
    </row>
    <row r="489" spans="1:2" x14ac:dyDescent="0.25">
      <c r="A489" s="2" t="s">
        <v>515</v>
      </c>
      <c r="B489" s="3" t="s">
        <v>1579</v>
      </c>
    </row>
    <row r="490" spans="1:2" x14ac:dyDescent="0.25">
      <c r="A490" s="2" t="s">
        <v>516</v>
      </c>
      <c r="B490" s="3" t="s">
        <v>1580</v>
      </c>
    </row>
    <row r="491" spans="1:2" x14ac:dyDescent="0.25">
      <c r="A491" s="2" t="s">
        <v>517</v>
      </c>
      <c r="B491" s="3" t="s">
        <v>1581</v>
      </c>
    </row>
    <row r="492" spans="1:2" x14ac:dyDescent="0.25">
      <c r="A492" s="2" t="s">
        <v>518</v>
      </c>
      <c r="B492" s="3" t="s">
        <v>1582</v>
      </c>
    </row>
    <row r="493" spans="1:2" x14ac:dyDescent="0.25">
      <c r="A493" s="2" t="s">
        <v>519</v>
      </c>
      <c r="B493" s="3" t="s">
        <v>1583</v>
      </c>
    </row>
    <row r="494" spans="1:2" x14ac:dyDescent="0.25">
      <c r="A494" s="2" t="s">
        <v>520</v>
      </c>
      <c r="B494" s="3" t="s">
        <v>1584</v>
      </c>
    </row>
    <row r="495" spans="1:2" x14ac:dyDescent="0.25">
      <c r="A495" s="2" t="s">
        <v>521</v>
      </c>
      <c r="B495" s="3" t="s">
        <v>1585</v>
      </c>
    </row>
    <row r="496" spans="1:2" x14ac:dyDescent="0.25">
      <c r="A496" s="2" t="s">
        <v>522</v>
      </c>
      <c r="B496" s="3" t="s">
        <v>1586</v>
      </c>
    </row>
    <row r="497" spans="1:2" x14ac:dyDescent="0.25">
      <c r="A497" s="2" t="s">
        <v>523</v>
      </c>
      <c r="B497" s="3" t="s">
        <v>1587</v>
      </c>
    </row>
    <row r="498" spans="1:2" x14ac:dyDescent="0.25">
      <c r="A498" s="2" t="s">
        <v>524</v>
      </c>
      <c r="B498" s="3" t="s">
        <v>1588</v>
      </c>
    </row>
    <row r="499" spans="1:2" x14ac:dyDescent="0.25">
      <c r="A499" s="2" t="s">
        <v>525</v>
      </c>
      <c r="B499" s="3" t="s">
        <v>1589</v>
      </c>
    </row>
    <row r="500" spans="1:2" x14ac:dyDescent="0.25">
      <c r="A500" s="2" t="s">
        <v>526</v>
      </c>
      <c r="B500" s="3" t="s">
        <v>1590</v>
      </c>
    </row>
    <row r="501" spans="1:2" x14ac:dyDescent="0.25">
      <c r="A501" s="2" t="s">
        <v>527</v>
      </c>
      <c r="B501" s="3" t="s">
        <v>1591</v>
      </c>
    </row>
    <row r="502" spans="1:2" x14ac:dyDescent="0.25">
      <c r="A502" s="2" t="s">
        <v>528</v>
      </c>
      <c r="B502" s="3" t="s">
        <v>1592</v>
      </c>
    </row>
    <row r="503" spans="1:2" x14ac:dyDescent="0.25">
      <c r="A503" s="2" t="s">
        <v>529</v>
      </c>
      <c r="B503" s="3" t="s">
        <v>1593</v>
      </c>
    </row>
    <row r="504" spans="1:2" x14ac:dyDescent="0.25">
      <c r="A504" s="2" t="s">
        <v>530</v>
      </c>
      <c r="B504" s="3" t="s">
        <v>1594</v>
      </c>
    </row>
    <row r="505" spans="1:2" x14ac:dyDescent="0.25">
      <c r="A505" s="2" t="s">
        <v>531</v>
      </c>
      <c r="B505" s="3" t="s">
        <v>1595</v>
      </c>
    </row>
    <row r="506" spans="1:2" x14ac:dyDescent="0.25">
      <c r="A506" s="2" t="s">
        <v>532</v>
      </c>
      <c r="B506" s="3" t="s">
        <v>1596</v>
      </c>
    </row>
    <row r="507" spans="1:2" x14ac:dyDescent="0.25">
      <c r="A507" s="2" t="s">
        <v>533</v>
      </c>
      <c r="B507" s="3" t="s">
        <v>1597</v>
      </c>
    </row>
    <row r="508" spans="1:2" x14ac:dyDescent="0.25">
      <c r="A508" s="2" t="s">
        <v>534</v>
      </c>
      <c r="B508" s="3" t="s">
        <v>1598</v>
      </c>
    </row>
    <row r="509" spans="1:2" x14ac:dyDescent="0.25">
      <c r="A509" s="2" t="s">
        <v>535</v>
      </c>
      <c r="B509" s="3" t="s">
        <v>1599</v>
      </c>
    </row>
    <row r="510" spans="1:2" x14ac:dyDescent="0.25">
      <c r="A510" s="2" t="s">
        <v>536</v>
      </c>
      <c r="B510" s="3" t="s">
        <v>1600</v>
      </c>
    </row>
    <row r="511" spans="1:2" x14ac:dyDescent="0.25">
      <c r="A511" s="2" t="s">
        <v>537</v>
      </c>
      <c r="B511" s="3" t="s">
        <v>1601</v>
      </c>
    </row>
    <row r="512" spans="1:2" x14ac:dyDescent="0.25">
      <c r="A512" s="2" t="s">
        <v>538</v>
      </c>
      <c r="B512" s="3" t="s">
        <v>1602</v>
      </c>
    </row>
    <row r="513" spans="1:2" x14ac:dyDescent="0.25">
      <c r="A513" s="2" t="s">
        <v>539</v>
      </c>
      <c r="B513" s="3" t="s">
        <v>1603</v>
      </c>
    </row>
    <row r="514" spans="1:2" x14ac:dyDescent="0.25">
      <c r="A514" s="2" t="s">
        <v>540</v>
      </c>
      <c r="B514" s="3" t="s">
        <v>1604</v>
      </c>
    </row>
    <row r="515" spans="1:2" x14ac:dyDescent="0.25">
      <c r="A515" s="2" t="s">
        <v>541</v>
      </c>
      <c r="B515" s="3" t="s">
        <v>1605</v>
      </c>
    </row>
    <row r="516" spans="1:2" x14ac:dyDescent="0.25">
      <c r="A516" s="2" t="s">
        <v>542</v>
      </c>
      <c r="B516" s="3" t="s">
        <v>1606</v>
      </c>
    </row>
    <row r="517" spans="1:2" x14ac:dyDescent="0.25">
      <c r="A517" s="2" t="s">
        <v>543</v>
      </c>
      <c r="B517" s="3" t="s">
        <v>1607</v>
      </c>
    </row>
    <row r="518" spans="1:2" x14ac:dyDescent="0.25">
      <c r="A518" s="2" t="s">
        <v>544</v>
      </c>
      <c r="B518" s="3" t="s">
        <v>1608</v>
      </c>
    </row>
    <row r="519" spans="1:2" x14ac:dyDescent="0.25">
      <c r="A519" s="2" t="s">
        <v>545</v>
      </c>
      <c r="B519" s="3" t="s">
        <v>1609</v>
      </c>
    </row>
    <row r="520" spans="1:2" x14ac:dyDescent="0.25">
      <c r="A520" s="2" t="s">
        <v>546</v>
      </c>
      <c r="B520" s="3" t="s">
        <v>1610</v>
      </c>
    </row>
    <row r="521" spans="1:2" x14ac:dyDescent="0.25">
      <c r="A521" s="2" t="s">
        <v>547</v>
      </c>
      <c r="B521" s="3" t="s">
        <v>1611</v>
      </c>
    </row>
    <row r="522" spans="1:2" x14ac:dyDescent="0.25">
      <c r="A522" s="2" t="s">
        <v>548</v>
      </c>
      <c r="B522" s="3" t="s">
        <v>1612</v>
      </c>
    </row>
    <row r="523" spans="1:2" x14ac:dyDescent="0.25">
      <c r="A523" s="2" t="s">
        <v>549</v>
      </c>
      <c r="B523" s="3" t="s">
        <v>1613</v>
      </c>
    </row>
    <row r="524" spans="1:2" x14ac:dyDescent="0.25">
      <c r="A524" s="2" t="s">
        <v>550</v>
      </c>
      <c r="B524" s="3" t="s">
        <v>1614</v>
      </c>
    </row>
    <row r="525" spans="1:2" x14ac:dyDescent="0.25">
      <c r="A525" s="2" t="s">
        <v>551</v>
      </c>
      <c r="B525" s="3" t="s">
        <v>1615</v>
      </c>
    </row>
    <row r="526" spans="1:2" x14ac:dyDescent="0.25">
      <c r="A526" s="2" t="s">
        <v>552</v>
      </c>
      <c r="B526" s="3" t="s">
        <v>1616</v>
      </c>
    </row>
    <row r="527" spans="1:2" x14ac:dyDescent="0.25">
      <c r="A527" s="2" t="s">
        <v>553</v>
      </c>
      <c r="B527" s="3" t="s">
        <v>1617</v>
      </c>
    </row>
    <row r="528" spans="1:2" x14ac:dyDescent="0.25">
      <c r="A528" s="2" t="s">
        <v>554</v>
      </c>
      <c r="B528" s="3" t="s">
        <v>1618</v>
      </c>
    </row>
    <row r="529" spans="1:2" x14ac:dyDescent="0.25">
      <c r="A529" s="2" t="s">
        <v>555</v>
      </c>
      <c r="B529" s="3" t="s">
        <v>1619</v>
      </c>
    </row>
    <row r="530" spans="1:2" x14ac:dyDescent="0.25">
      <c r="A530" s="2" t="s">
        <v>556</v>
      </c>
      <c r="B530" s="3" t="s">
        <v>1620</v>
      </c>
    </row>
    <row r="531" spans="1:2" x14ac:dyDescent="0.25">
      <c r="A531" s="2" t="s">
        <v>557</v>
      </c>
      <c r="B531" s="3" t="s">
        <v>1621</v>
      </c>
    </row>
    <row r="532" spans="1:2" x14ac:dyDescent="0.25">
      <c r="A532" s="2" t="s">
        <v>558</v>
      </c>
      <c r="B532" s="3" t="s">
        <v>1622</v>
      </c>
    </row>
    <row r="533" spans="1:2" x14ac:dyDescent="0.25">
      <c r="A533" s="2" t="s">
        <v>559</v>
      </c>
      <c r="B533" s="3" t="s">
        <v>1623</v>
      </c>
    </row>
    <row r="534" spans="1:2" x14ac:dyDescent="0.25">
      <c r="A534" s="2" t="s">
        <v>560</v>
      </c>
      <c r="B534" s="3" t="s">
        <v>1624</v>
      </c>
    </row>
    <row r="535" spans="1:2" x14ac:dyDescent="0.25">
      <c r="A535" s="2" t="s">
        <v>561</v>
      </c>
      <c r="B535" s="3" t="s">
        <v>1625</v>
      </c>
    </row>
    <row r="536" spans="1:2" x14ac:dyDescent="0.25">
      <c r="A536" s="2" t="s">
        <v>562</v>
      </c>
      <c r="B536" s="3" t="s">
        <v>1626</v>
      </c>
    </row>
    <row r="537" spans="1:2" x14ac:dyDescent="0.25">
      <c r="A537" s="2" t="s">
        <v>563</v>
      </c>
      <c r="B537" s="3" t="s">
        <v>1627</v>
      </c>
    </row>
    <row r="538" spans="1:2" x14ac:dyDescent="0.25">
      <c r="A538" s="2" t="s">
        <v>564</v>
      </c>
      <c r="B538" s="3" t="s">
        <v>1628</v>
      </c>
    </row>
    <row r="539" spans="1:2" x14ac:dyDescent="0.25">
      <c r="A539" s="2" t="s">
        <v>565</v>
      </c>
      <c r="B539" s="3" t="s">
        <v>1629</v>
      </c>
    </row>
    <row r="540" spans="1:2" x14ac:dyDescent="0.25">
      <c r="A540" s="2" t="s">
        <v>566</v>
      </c>
      <c r="B540" s="3" t="s">
        <v>1630</v>
      </c>
    </row>
    <row r="541" spans="1:2" x14ac:dyDescent="0.25">
      <c r="A541" s="2" t="s">
        <v>567</v>
      </c>
      <c r="B541" s="3" t="s">
        <v>1631</v>
      </c>
    </row>
    <row r="542" spans="1:2" x14ac:dyDescent="0.25">
      <c r="A542" s="2" t="s">
        <v>568</v>
      </c>
      <c r="B542" s="3" t="s">
        <v>1632</v>
      </c>
    </row>
    <row r="543" spans="1:2" x14ac:dyDescent="0.25">
      <c r="A543" s="2" t="s">
        <v>569</v>
      </c>
      <c r="B543" s="3" t="s">
        <v>1633</v>
      </c>
    </row>
    <row r="544" spans="1:2" x14ac:dyDescent="0.25">
      <c r="A544" s="2" t="s">
        <v>570</v>
      </c>
      <c r="B544" s="3" t="s">
        <v>1634</v>
      </c>
    </row>
    <row r="545" spans="1:2" x14ac:dyDescent="0.25">
      <c r="A545" s="2" t="s">
        <v>571</v>
      </c>
      <c r="B545" s="3" t="s">
        <v>1635</v>
      </c>
    </row>
    <row r="546" spans="1:2" x14ac:dyDescent="0.25">
      <c r="A546" s="2" t="s">
        <v>572</v>
      </c>
      <c r="B546" s="3" t="s">
        <v>1636</v>
      </c>
    </row>
    <row r="547" spans="1:2" x14ac:dyDescent="0.25">
      <c r="A547" s="2" t="s">
        <v>573</v>
      </c>
      <c r="B547" s="3" t="s">
        <v>1637</v>
      </c>
    </row>
    <row r="548" spans="1:2" x14ac:dyDescent="0.25">
      <c r="A548" s="2" t="s">
        <v>574</v>
      </c>
      <c r="B548" s="3" t="s">
        <v>1638</v>
      </c>
    </row>
    <row r="549" spans="1:2" x14ac:dyDescent="0.25">
      <c r="A549" s="2" t="s">
        <v>575</v>
      </c>
      <c r="B549" s="3" t="s">
        <v>1639</v>
      </c>
    </row>
    <row r="550" spans="1:2" x14ac:dyDescent="0.25">
      <c r="A550" s="2" t="s">
        <v>576</v>
      </c>
      <c r="B550" s="3" t="s">
        <v>1640</v>
      </c>
    </row>
    <row r="551" spans="1:2" x14ac:dyDescent="0.25">
      <c r="A551" s="2" t="s">
        <v>577</v>
      </c>
      <c r="B551" s="3" t="s">
        <v>1641</v>
      </c>
    </row>
    <row r="552" spans="1:2" x14ac:dyDescent="0.25">
      <c r="A552" s="2" t="s">
        <v>578</v>
      </c>
      <c r="B552" s="3" t="s">
        <v>1642</v>
      </c>
    </row>
    <row r="553" spans="1:2" x14ac:dyDescent="0.25">
      <c r="A553" s="2" t="s">
        <v>579</v>
      </c>
      <c r="B553" s="3" t="s">
        <v>1643</v>
      </c>
    </row>
    <row r="554" spans="1:2" x14ac:dyDescent="0.25">
      <c r="A554" s="2" t="s">
        <v>580</v>
      </c>
      <c r="B554" s="3" t="s">
        <v>1644</v>
      </c>
    </row>
    <row r="555" spans="1:2" x14ac:dyDescent="0.25">
      <c r="A555" s="2" t="s">
        <v>581</v>
      </c>
      <c r="B555" s="3" t="s">
        <v>1645</v>
      </c>
    </row>
    <row r="556" spans="1:2" x14ac:dyDescent="0.25">
      <c r="A556" s="2" t="s">
        <v>582</v>
      </c>
      <c r="B556" s="3" t="s">
        <v>1646</v>
      </c>
    </row>
    <row r="557" spans="1:2" x14ac:dyDescent="0.25">
      <c r="A557" s="2" t="s">
        <v>583</v>
      </c>
      <c r="B557" s="3" t="s">
        <v>1647</v>
      </c>
    </row>
    <row r="558" spans="1:2" x14ac:dyDescent="0.25">
      <c r="A558" s="2" t="s">
        <v>584</v>
      </c>
      <c r="B558" s="3" t="s">
        <v>1648</v>
      </c>
    </row>
    <row r="559" spans="1:2" x14ac:dyDescent="0.25">
      <c r="A559" s="2" t="s">
        <v>585</v>
      </c>
      <c r="B559" s="3" t="s">
        <v>1649</v>
      </c>
    </row>
    <row r="560" spans="1:2" x14ac:dyDescent="0.25">
      <c r="A560" s="2" t="s">
        <v>586</v>
      </c>
      <c r="B560" s="3" t="s">
        <v>1650</v>
      </c>
    </row>
    <row r="561" spans="1:2" x14ac:dyDescent="0.25">
      <c r="A561" s="2" t="s">
        <v>587</v>
      </c>
      <c r="B561" s="3" t="s">
        <v>1651</v>
      </c>
    </row>
    <row r="562" spans="1:2" x14ac:dyDescent="0.25">
      <c r="A562" s="2" t="s">
        <v>588</v>
      </c>
      <c r="B562" s="3" t="s">
        <v>1652</v>
      </c>
    </row>
    <row r="563" spans="1:2" x14ac:dyDescent="0.25">
      <c r="A563" s="2" t="s">
        <v>589</v>
      </c>
      <c r="B563" s="3" t="s">
        <v>1653</v>
      </c>
    </row>
    <row r="564" spans="1:2" x14ac:dyDescent="0.25">
      <c r="A564" s="2" t="s">
        <v>590</v>
      </c>
      <c r="B564" s="3" t="s">
        <v>1654</v>
      </c>
    </row>
    <row r="565" spans="1:2" x14ac:dyDescent="0.25">
      <c r="A565" s="2" t="s">
        <v>591</v>
      </c>
      <c r="B565" s="3" t="s">
        <v>1655</v>
      </c>
    </row>
    <row r="566" spans="1:2" x14ac:dyDescent="0.25">
      <c r="A566" s="2" t="s">
        <v>592</v>
      </c>
      <c r="B566" s="3" t="s">
        <v>1656</v>
      </c>
    </row>
    <row r="567" spans="1:2" x14ac:dyDescent="0.25">
      <c r="A567" s="2" t="s">
        <v>593</v>
      </c>
      <c r="B567" s="3" t="s">
        <v>1657</v>
      </c>
    </row>
    <row r="568" spans="1:2" x14ac:dyDescent="0.25">
      <c r="A568" s="2" t="s">
        <v>594</v>
      </c>
      <c r="B568" s="3" t="s">
        <v>1658</v>
      </c>
    </row>
    <row r="569" spans="1:2" x14ac:dyDescent="0.25">
      <c r="A569" s="2" t="s">
        <v>595</v>
      </c>
      <c r="B569" s="3" t="s">
        <v>1659</v>
      </c>
    </row>
    <row r="570" spans="1:2" x14ac:dyDescent="0.25">
      <c r="A570" s="2" t="s">
        <v>596</v>
      </c>
      <c r="B570" s="3" t="s">
        <v>1660</v>
      </c>
    </row>
    <row r="571" spans="1:2" x14ac:dyDescent="0.25">
      <c r="A571" s="2" t="s">
        <v>597</v>
      </c>
      <c r="B571" s="3" t="s">
        <v>1661</v>
      </c>
    </row>
    <row r="572" spans="1:2" x14ac:dyDescent="0.25">
      <c r="A572" s="2" t="s">
        <v>598</v>
      </c>
      <c r="B572" s="3" t="s">
        <v>1662</v>
      </c>
    </row>
    <row r="573" spans="1:2" x14ac:dyDescent="0.25">
      <c r="A573" s="2" t="s">
        <v>599</v>
      </c>
      <c r="B573" s="3" t="s">
        <v>1663</v>
      </c>
    </row>
    <row r="574" spans="1:2" x14ac:dyDescent="0.25">
      <c r="A574" s="2" t="s">
        <v>600</v>
      </c>
      <c r="B574" s="3" t="s">
        <v>1664</v>
      </c>
    </row>
    <row r="575" spans="1:2" x14ac:dyDescent="0.25">
      <c r="A575" s="2" t="s">
        <v>601</v>
      </c>
      <c r="B575" s="3" t="s">
        <v>1665</v>
      </c>
    </row>
    <row r="576" spans="1:2" x14ac:dyDescent="0.25">
      <c r="A576" s="2" t="s">
        <v>602</v>
      </c>
      <c r="B576" s="3" t="s">
        <v>1666</v>
      </c>
    </row>
    <row r="577" spans="1:2" x14ac:dyDescent="0.25">
      <c r="A577" s="2" t="s">
        <v>603</v>
      </c>
      <c r="B577" s="3" t="s">
        <v>1667</v>
      </c>
    </row>
    <row r="578" spans="1:2" x14ac:dyDescent="0.25">
      <c r="A578" s="2" t="s">
        <v>604</v>
      </c>
      <c r="B578" s="3" t="s">
        <v>1668</v>
      </c>
    </row>
    <row r="579" spans="1:2" x14ac:dyDescent="0.25">
      <c r="A579" s="2" t="s">
        <v>605</v>
      </c>
      <c r="B579" s="3" t="s">
        <v>1669</v>
      </c>
    </row>
    <row r="580" spans="1:2" x14ac:dyDescent="0.25">
      <c r="A580" s="2" t="s">
        <v>606</v>
      </c>
      <c r="B580" s="3" t="s">
        <v>1670</v>
      </c>
    </row>
    <row r="581" spans="1:2" x14ac:dyDescent="0.25">
      <c r="A581" s="2" t="s">
        <v>607</v>
      </c>
      <c r="B581" s="3" t="s">
        <v>1671</v>
      </c>
    </row>
    <row r="582" spans="1:2" x14ac:dyDescent="0.25">
      <c r="A582" s="2" t="s">
        <v>608</v>
      </c>
      <c r="B582" s="3" t="s">
        <v>1672</v>
      </c>
    </row>
    <row r="583" spans="1:2" x14ac:dyDescent="0.25">
      <c r="A583" s="2" t="s">
        <v>609</v>
      </c>
      <c r="B583" s="3" t="s">
        <v>1673</v>
      </c>
    </row>
    <row r="584" spans="1:2" x14ac:dyDescent="0.25">
      <c r="A584" s="2" t="s">
        <v>610</v>
      </c>
      <c r="B584" s="3" t="s">
        <v>1674</v>
      </c>
    </row>
    <row r="585" spans="1:2" x14ac:dyDescent="0.25">
      <c r="A585" s="2" t="s">
        <v>611</v>
      </c>
      <c r="B585" s="3" t="s">
        <v>1675</v>
      </c>
    </row>
    <row r="586" spans="1:2" x14ac:dyDescent="0.25">
      <c r="A586" s="2" t="s">
        <v>612</v>
      </c>
      <c r="B586" s="3" t="s">
        <v>1676</v>
      </c>
    </row>
    <row r="587" spans="1:2" x14ac:dyDescent="0.25">
      <c r="A587" s="2" t="s">
        <v>613</v>
      </c>
      <c r="B587" s="3" t="s">
        <v>1677</v>
      </c>
    </row>
    <row r="588" spans="1:2" x14ac:dyDescent="0.25">
      <c r="A588" s="2" t="s">
        <v>614</v>
      </c>
      <c r="B588" s="3" t="s">
        <v>1678</v>
      </c>
    </row>
    <row r="589" spans="1:2" x14ac:dyDescent="0.25">
      <c r="A589" s="2" t="s">
        <v>615</v>
      </c>
      <c r="B589" s="3" t="s">
        <v>1679</v>
      </c>
    </row>
    <row r="590" spans="1:2" x14ac:dyDescent="0.25">
      <c r="A590" s="2" t="s">
        <v>616</v>
      </c>
      <c r="B590" s="3" t="s">
        <v>1680</v>
      </c>
    </row>
    <row r="591" spans="1:2" x14ac:dyDescent="0.25">
      <c r="A591" s="2" t="s">
        <v>617</v>
      </c>
      <c r="B591" s="3" t="s">
        <v>1681</v>
      </c>
    </row>
    <row r="592" spans="1:2" x14ac:dyDescent="0.25">
      <c r="A592" s="2" t="s">
        <v>618</v>
      </c>
      <c r="B592" s="3" t="s">
        <v>1682</v>
      </c>
    </row>
    <row r="593" spans="1:2" x14ac:dyDescent="0.25">
      <c r="A593" s="2" t="s">
        <v>619</v>
      </c>
      <c r="B593" s="3" t="s">
        <v>1683</v>
      </c>
    </row>
    <row r="594" spans="1:2" x14ac:dyDescent="0.25">
      <c r="A594" s="2" t="s">
        <v>620</v>
      </c>
      <c r="B594" s="3" t="s">
        <v>1684</v>
      </c>
    </row>
    <row r="595" spans="1:2" x14ac:dyDescent="0.25">
      <c r="A595" s="2" t="s">
        <v>621</v>
      </c>
      <c r="B595" s="3" t="s">
        <v>1685</v>
      </c>
    </row>
    <row r="596" spans="1:2" x14ac:dyDescent="0.25">
      <c r="A596" s="2" t="s">
        <v>622</v>
      </c>
      <c r="B596" s="3" t="s">
        <v>1686</v>
      </c>
    </row>
    <row r="597" spans="1:2" x14ac:dyDescent="0.25">
      <c r="A597" s="2" t="s">
        <v>623</v>
      </c>
      <c r="B597" s="3" t="s">
        <v>1687</v>
      </c>
    </row>
    <row r="598" spans="1:2" x14ac:dyDescent="0.25">
      <c r="A598" s="2" t="s">
        <v>624</v>
      </c>
      <c r="B598" s="3" t="s">
        <v>1688</v>
      </c>
    </row>
    <row r="599" spans="1:2" x14ac:dyDescent="0.25">
      <c r="A599" s="2" t="s">
        <v>625</v>
      </c>
      <c r="B599" s="3" t="s">
        <v>1689</v>
      </c>
    </row>
    <row r="600" spans="1:2" x14ac:dyDescent="0.25">
      <c r="A600" s="2" t="s">
        <v>626</v>
      </c>
      <c r="B600" s="3" t="s">
        <v>1690</v>
      </c>
    </row>
    <row r="601" spans="1:2" x14ac:dyDescent="0.25">
      <c r="A601" s="2" t="s">
        <v>627</v>
      </c>
      <c r="B601" s="3" t="s">
        <v>1691</v>
      </c>
    </row>
    <row r="602" spans="1:2" x14ac:dyDescent="0.25">
      <c r="A602" s="2" t="s">
        <v>628</v>
      </c>
      <c r="B602" s="3" t="s">
        <v>1692</v>
      </c>
    </row>
    <row r="603" spans="1:2" x14ac:dyDescent="0.25">
      <c r="A603" s="2" t="s">
        <v>629</v>
      </c>
      <c r="B603" s="3" t="s">
        <v>1693</v>
      </c>
    </row>
    <row r="604" spans="1:2" x14ac:dyDescent="0.25">
      <c r="A604" s="2" t="s">
        <v>630</v>
      </c>
      <c r="B604" s="3" t="s">
        <v>1694</v>
      </c>
    </row>
    <row r="605" spans="1:2" x14ac:dyDescent="0.25">
      <c r="A605" s="2" t="s">
        <v>631</v>
      </c>
      <c r="B605" s="3" t="s">
        <v>1695</v>
      </c>
    </row>
    <row r="606" spans="1:2" x14ac:dyDescent="0.25">
      <c r="A606" s="2" t="s">
        <v>632</v>
      </c>
      <c r="B606" s="3" t="s">
        <v>1696</v>
      </c>
    </row>
    <row r="607" spans="1:2" x14ac:dyDescent="0.25">
      <c r="A607" s="2" t="s">
        <v>633</v>
      </c>
      <c r="B607" s="3" t="s">
        <v>1697</v>
      </c>
    </row>
    <row r="608" spans="1:2" x14ac:dyDescent="0.25">
      <c r="A608" s="2" t="s">
        <v>634</v>
      </c>
      <c r="B608" s="3" t="s">
        <v>1698</v>
      </c>
    </row>
    <row r="609" spans="1:2" x14ac:dyDescent="0.25">
      <c r="A609" s="2" t="s">
        <v>635</v>
      </c>
      <c r="B609" s="3" t="s">
        <v>1699</v>
      </c>
    </row>
    <row r="610" spans="1:2" x14ac:dyDescent="0.25">
      <c r="A610" s="2" t="s">
        <v>636</v>
      </c>
      <c r="B610" s="3" t="s">
        <v>1700</v>
      </c>
    </row>
    <row r="611" spans="1:2" x14ac:dyDescent="0.25">
      <c r="A611" s="2" t="s">
        <v>637</v>
      </c>
      <c r="B611" s="3" t="s">
        <v>1701</v>
      </c>
    </row>
    <row r="612" spans="1:2" x14ac:dyDescent="0.25">
      <c r="A612" s="2" t="s">
        <v>638</v>
      </c>
      <c r="B612" s="3" t="s">
        <v>1702</v>
      </c>
    </row>
    <row r="613" spans="1:2" x14ac:dyDescent="0.25">
      <c r="A613" s="2" t="s">
        <v>639</v>
      </c>
      <c r="B613" s="3" t="s">
        <v>1703</v>
      </c>
    </row>
    <row r="614" spans="1:2" x14ac:dyDescent="0.25">
      <c r="A614" s="2" t="s">
        <v>640</v>
      </c>
      <c r="B614" s="3" t="s">
        <v>1704</v>
      </c>
    </row>
    <row r="615" spans="1:2" x14ac:dyDescent="0.25">
      <c r="A615" s="2" t="s">
        <v>641</v>
      </c>
      <c r="B615" s="3" t="s">
        <v>1705</v>
      </c>
    </row>
    <row r="616" spans="1:2" x14ac:dyDescent="0.25">
      <c r="A616" s="2" t="s">
        <v>642</v>
      </c>
      <c r="B616" s="3" t="s">
        <v>1706</v>
      </c>
    </row>
    <row r="617" spans="1:2" x14ac:dyDescent="0.25">
      <c r="A617" s="2" t="s">
        <v>643</v>
      </c>
      <c r="B617" s="3" t="s">
        <v>1707</v>
      </c>
    </row>
    <row r="618" spans="1:2" x14ac:dyDescent="0.25">
      <c r="A618" s="2" t="s">
        <v>644</v>
      </c>
      <c r="B618" s="3" t="s">
        <v>1708</v>
      </c>
    </row>
    <row r="619" spans="1:2" x14ac:dyDescent="0.25">
      <c r="A619" s="2" t="s">
        <v>645</v>
      </c>
      <c r="B619" s="3" t="s">
        <v>1709</v>
      </c>
    </row>
    <row r="620" spans="1:2" x14ac:dyDescent="0.25">
      <c r="A620" s="2" t="s">
        <v>646</v>
      </c>
      <c r="B620" s="3" t="s">
        <v>1710</v>
      </c>
    </row>
    <row r="621" spans="1:2" x14ac:dyDescent="0.25">
      <c r="A621" s="2" t="s">
        <v>647</v>
      </c>
      <c r="B621" s="3" t="s">
        <v>1711</v>
      </c>
    </row>
    <row r="622" spans="1:2" x14ac:dyDescent="0.25">
      <c r="A622" s="2" t="s">
        <v>648</v>
      </c>
      <c r="B622" s="3" t="s">
        <v>1712</v>
      </c>
    </row>
    <row r="623" spans="1:2" x14ac:dyDescent="0.25">
      <c r="A623" s="2" t="s">
        <v>649</v>
      </c>
      <c r="B623" s="3" t="s">
        <v>1713</v>
      </c>
    </row>
    <row r="624" spans="1:2" x14ac:dyDescent="0.25">
      <c r="A624" s="2" t="s">
        <v>650</v>
      </c>
      <c r="B624" s="3" t="s">
        <v>1714</v>
      </c>
    </row>
    <row r="625" spans="1:2" x14ac:dyDescent="0.25">
      <c r="A625" s="2" t="s">
        <v>651</v>
      </c>
      <c r="B625" s="3" t="s">
        <v>1715</v>
      </c>
    </row>
    <row r="626" spans="1:2" x14ac:dyDescent="0.25">
      <c r="A626" s="2" t="s">
        <v>652</v>
      </c>
      <c r="B626" s="3" t="s">
        <v>1716</v>
      </c>
    </row>
    <row r="627" spans="1:2" x14ac:dyDescent="0.25">
      <c r="A627" s="2" t="s">
        <v>653</v>
      </c>
      <c r="B627" s="3" t="s">
        <v>1717</v>
      </c>
    </row>
    <row r="628" spans="1:2" x14ac:dyDescent="0.25">
      <c r="A628" s="2" t="s">
        <v>654</v>
      </c>
      <c r="B628" s="3" t="s">
        <v>1718</v>
      </c>
    </row>
    <row r="629" spans="1:2" x14ac:dyDescent="0.25">
      <c r="A629" s="2" t="s">
        <v>655</v>
      </c>
      <c r="B629" s="3" t="s">
        <v>1719</v>
      </c>
    </row>
    <row r="630" spans="1:2" x14ac:dyDescent="0.25">
      <c r="A630" s="2" t="s">
        <v>656</v>
      </c>
      <c r="B630" s="3" t="s">
        <v>1720</v>
      </c>
    </row>
    <row r="631" spans="1:2" x14ac:dyDescent="0.25">
      <c r="A631" s="2" t="s">
        <v>657</v>
      </c>
      <c r="B631" s="3" t="s">
        <v>1721</v>
      </c>
    </row>
    <row r="632" spans="1:2" x14ac:dyDescent="0.25">
      <c r="A632" s="2" t="s">
        <v>658</v>
      </c>
      <c r="B632" s="3" t="s">
        <v>1722</v>
      </c>
    </row>
    <row r="633" spans="1:2" x14ac:dyDescent="0.25">
      <c r="A633" s="2" t="s">
        <v>659</v>
      </c>
      <c r="B633" s="3" t="s">
        <v>1723</v>
      </c>
    </row>
    <row r="634" spans="1:2" x14ac:dyDescent="0.25">
      <c r="A634" s="2" t="s">
        <v>660</v>
      </c>
      <c r="B634" s="3" t="s">
        <v>1724</v>
      </c>
    </row>
    <row r="635" spans="1:2" x14ac:dyDescent="0.25">
      <c r="A635" s="2" t="s">
        <v>661</v>
      </c>
      <c r="B635" s="3" t="s">
        <v>1725</v>
      </c>
    </row>
    <row r="636" spans="1:2" x14ac:dyDescent="0.25">
      <c r="A636" s="2" t="s">
        <v>662</v>
      </c>
      <c r="B636" s="3" t="s">
        <v>1726</v>
      </c>
    </row>
    <row r="637" spans="1:2" x14ac:dyDescent="0.25">
      <c r="A637" s="2" t="s">
        <v>663</v>
      </c>
      <c r="B637" s="3" t="s">
        <v>1727</v>
      </c>
    </row>
    <row r="638" spans="1:2" x14ac:dyDescent="0.25">
      <c r="A638" s="2" t="s">
        <v>664</v>
      </c>
      <c r="B638" s="3" t="s">
        <v>1728</v>
      </c>
    </row>
    <row r="639" spans="1:2" x14ac:dyDescent="0.25">
      <c r="A639" s="2" t="s">
        <v>665</v>
      </c>
      <c r="B639" s="3" t="s">
        <v>1729</v>
      </c>
    </row>
    <row r="640" spans="1:2" x14ac:dyDescent="0.25">
      <c r="A640" s="2" t="s">
        <v>666</v>
      </c>
      <c r="B640" s="3" t="s">
        <v>1730</v>
      </c>
    </row>
    <row r="641" spans="1:2" x14ac:dyDescent="0.25">
      <c r="A641" s="2" t="s">
        <v>667</v>
      </c>
      <c r="B641" s="3" t="s">
        <v>1731</v>
      </c>
    </row>
    <row r="642" spans="1:2" x14ac:dyDescent="0.25">
      <c r="A642" s="2" t="s">
        <v>668</v>
      </c>
      <c r="B642" s="3" t="s">
        <v>1732</v>
      </c>
    </row>
    <row r="643" spans="1:2" x14ac:dyDescent="0.25">
      <c r="A643" s="2" t="s">
        <v>669</v>
      </c>
      <c r="B643" s="3" t="s">
        <v>1733</v>
      </c>
    </row>
    <row r="644" spans="1:2" x14ac:dyDescent="0.25">
      <c r="A644" s="2" t="s">
        <v>670</v>
      </c>
      <c r="B644" s="3" t="s">
        <v>1734</v>
      </c>
    </row>
    <row r="645" spans="1:2" x14ac:dyDescent="0.25">
      <c r="A645" s="2" t="s">
        <v>671</v>
      </c>
      <c r="B645" s="3" t="s">
        <v>1735</v>
      </c>
    </row>
    <row r="646" spans="1:2" x14ac:dyDescent="0.25">
      <c r="A646" s="2" t="s">
        <v>672</v>
      </c>
      <c r="B646" s="3" t="s">
        <v>1736</v>
      </c>
    </row>
    <row r="647" spans="1:2" x14ac:dyDescent="0.25">
      <c r="A647" s="2" t="s">
        <v>673</v>
      </c>
      <c r="B647" s="3" t="s">
        <v>1737</v>
      </c>
    </row>
    <row r="648" spans="1:2" x14ac:dyDescent="0.25">
      <c r="A648" s="2" t="s">
        <v>674</v>
      </c>
      <c r="B648" s="3" t="s">
        <v>1738</v>
      </c>
    </row>
    <row r="649" spans="1:2" x14ac:dyDescent="0.25">
      <c r="A649" s="2" t="s">
        <v>675</v>
      </c>
      <c r="B649" s="3" t="s">
        <v>1739</v>
      </c>
    </row>
    <row r="650" spans="1:2" x14ac:dyDescent="0.25">
      <c r="A650" s="2" t="s">
        <v>676</v>
      </c>
      <c r="B650" s="3" t="s">
        <v>1740</v>
      </c>
    </row>
    <row r="651" spans="1:2" x14ac:dyDescent="0.25">
      <c r="A651" s="2" t="s">
        <v>677</v>
      </c>
      <c r="B651" s="3" t="s">
        <v>1741</v>
      </c>
    </row>
    <row r="652" spans="1:2" x14ac:dyDescent="0.25">
      <c r="A652" s="2" t="s">
        <v>678</v>
      </c>
      <c r="B652" s="3" t="s">
        <v>1742</v>
      </c>
    </row>
    <row r="653" spans="1:2" x14ac:dyDescent="0.25">
      <c r="A653" s="2" t="s">
        <v>679</v>
      </c>
      <c r="B653" s="3" t="s">
        <v>1743</v>
      </c>
    </row>
    <row r="654" spans="1:2" x14ac:dyDescent="0.25">
      <c r="A654" s="2" t="s">
        <v>680</v>
      </c>
      <c r="B654" s="3" t="s">
        <v>1744</v>
      </c>
    </row>
    <row r="655" spans="1:2" x14ac:dyDescent="0.25">
      <c r="A655" s="2" t="s">
        <v>681</v>
      </c>
      <c r="B655" s="3" t="s">
        <v>1745</v>
      </c>
    </row>
    <row r="656" spans="1:2" x14ac:dyDescent="0.25">
      <c r="A656" s="2" t="s">
        <v>682</v>
      </c>
      <c r="B656" s="3" t="s">
        <v>1746</v>
      </c>
    </row>
    <row r="657" spans="1:2" x14ac:dyDescent="0.25">
      <c r="A657" s="2" t="s">
        <v>683</v>
      </c>
      <c r="B657" s="3" t="s">
        <v>1747</v>
      </c>
    </row>
    <row r="658" spans="1:2" x14ac:dyDescent="0.25">
      <c r="A658" s="2" t="s">
        <v>684</v>
      </c>
      <c r="B658" s="3" t="s">
        <v>1748</v>
      </c>
    </row>
    <row r="659" spans="1:2" x14ac:dyDescent="0.25">
      <c r="A659" s="2" t="s">
        <v>685</v>
      </c>
      <c r="B659" s="3" t="s">
        <v>1749</v>
      </c>
    </row>
    <row r="660" spans="1:2" x14ac:dyDescent="0.25">
      <c r="A660" s="2" t="s">
        <v>686</v>
      </c>
      <c r="B660" s="3" t="s">
        <v>1750</v>
      </c>
    </row>
    <row r="661" spans="1:2" x14ac:dyDescent="0.25">
      <c r="A661" s="2" t="s">
        <v>687</v>
      </c>
      <c r="B661" s="3" t="s">
        <v>1751</v>
      </c>
    </row>
    <row r="662" spans="1:2" x14ac:dyDescent="0.25">
      <c r="A662" s="2" t="s">
        <v>688</v>
      </c>
      <c r="B662" s="3" t="s">
        <v>1752</v>
      </c>
    </row>
    <row r="663" spans="1:2" x14ac:dyDescent="0.25">
      <c r="A663" s="2" t="s">
        <v>689</v>
      </c>
      <c r="B663" s="3" t="s">
        <v>1753</v>
      </c>
    </row>
    <row r="664" spans="1:2" x14ac:dyDescent="0.25">
      <c r="A664" s="2" t="s">
        <v>690</v>
      </c>
      <c r="B664" s="3" t="s">
        <v>1754</v>
      </c>
    </row>
    <row r="665" spans="1:2" x14ac:dyDescent="0.25">
      <c r="A665" s="2" t="s">
        <v>691</v>
      </c>
      <c r="B665" s="3" t="s">
        <v>1755</v>
      </c>
    </row>
    <row r="666" spans="1:2" x14ac:dyDescent="0.25">
      <c r="A666" s="2" t="s">
        <v>692</v>
      </c>
      <c r="B666" s="3" t="s">
        <v>1756</v>
      </c>
    </row>
    <row r="667" spans="1:2" x14ac:dyDescent="0.25">
      <c r="A667" s="2" t="s">
        <v>693</v>
      </c>
      <c r="B667" s="3" t="s">
        <v>1757</v>
      </c>
    </row>
    <row r="668" spans="1:2" x14ac:dyDescent="0.25">
      <c r="A668" s="2" t="s">
        <v>694</v>
      </c>
      <c r="B668" s="3" t="s">
        <v>1758</v>
      </c>
    </row>
    <row r="669" spans="1:2" x14ac:dyDescent="0.25">
      <c r="A669" s="2" t="s">
        <v>695</v>
      </c>
      <c r="B669" s="3" t="s">
        <v>1759</v>
      </c>
    </row>
    <row r="670" spans="1:2" x14ac:dyDescent="0.25">
      <c r="A670" s="2" t="s">
        <v>696</v>
      </c>
      <c r="B670" s="3" t="s">
        <v>1760</v>
      </c>
    </row>
    <row r="671" spans="1:2" x14ac:dyDescent="0.25">
      <c r="A671" s="2" t="s">
        <v>697</v>
      </c>
      <c r="B671" s="3" t="s">
        <v>1761</v>
      </c>
    </row>
    <row r="672" spans="1:2" x14ac:dyDescent="0.25">
      <c r="A672" s="2" t="s">
        <v>698</v>
      </c>
      <c r="B672" s="3" t="s">
        <v>1762</v>
      </c>
    </row>
    <row r="673" spans="1:2" x14ac:dyDescent="0.25">
      <c r="A673" s="2" t="s">
        <v>699</v>
      </c>
      <c r="B673" s="3" t="s">
        <v>1763</v>
      </c>
    </row>
    <row r="674" spans="1:2" x14ac:dyDescent="0.25">
      <c r="A674" s="2" t="s">
        <v>700</v>
      </c>
      <c r="B674" s="3" t="s">
        <v>1764</v>
      </c>
    </row>
    <row r="675" spans="1:2" x14ac:dyDescent="0.25">
      <c r="A675" s="2" t="s">
        <v>701</v>
      </c>
      <c r="B675" s="3" t="s">
        <v>1765</v>
      </c>
    </row>
    <row r="676" spans="1:2" x14ac:dyDescent="0.25">
      <c r="A676" s="2" t="s">
        <v>702</v>
      </c>
      <c r="B676" s="3" t="s">
        <v>1766</v>
      </c>
    </row>
    <row r="677" spans="1:2" x14ac:dyDescent="0.25">
      <c r="A677" s="2" t="s">
        <v>703</v>
      </c>
      <c r="B677" s="3" t="s">
        <v>1767</v>
      </c>
    </row>
    <row r="678" spans="1:2" x14ac:dyDescent="0.25">
      <c r="A678" s="2" t="s">
        <v>704</v>
      </c>
      <c r="B678" s="3" t="s">
        <v>1768</v>
      </c>
    </row>
    <row r="679" spans="1:2" x14ac:dyDescent="0.25">
      <c r="A679" s="2" t="s">
        <v>705</v>
      </c>
      <c r="B679" s="3" t="s">
        <v>1769</v>
      </c>
    </row>
    <row r="680" spans="1:2" x14ac:dyDescent="0.25">
      <c r="A680" s="2" t="s">
        <v>706</v>
      </c>
      <c r="B680" s="3" t="s">
        <v>1770</v>
      </c>
    </row>
    <row r="681" spans="1:2" x14ac:dyDescent="0.25">
      <c r="A681" s="2" t="s">
        <v>707</v>
      </c>
      <c r="B681" s="3" t="s">
        <v>1771</v>
      </c>
    </row>
    <row r="682" spans="1:2" x14ac:dyDescent="0.25">
      <c r="A682" s="2" t="s">
        <v>708</v>
      </c>
      <c r="B682" s="3" t="s">
        <v>1772</v>
      </c>
    </row>
    <row r="683" spans="1:2" x14ac:dyDescent="0.25">
      <c r="A683" s="2" t="s">
        <v>709</v>
      </c>
      <c r="B683" s="3" t="s">
        <v>1773</v>
      </c>
    </row>
    <row r="684" spans="1:2" x14ac:dyDescent="0.25">
      <c r="A684" s="2" t="s">
        <v>710</v>
      </c>
      <c r="B684" s="3" t="s">
        <v>1774</v>
      </c>
    </row>
    <row r="685" spans="1:2" x14ac:dyDescent="0.25">
      <c r="A685" s="2" t="s">
        <v>711</v>
      </c>
      <c r="B685" s="3" t="s">
        <v>1775</v>
      </c>
    </row>
    <row r="686" spans="1:2" x14ac:dyDescent="0.25">
      <c r="A686" s="2" t="s">
        <v>712</v>
      </c>
      <c r="B686" s="3" t="s">
        <v>1776</v>
      </c>
    </row>
    <row r="687" spans="1:2" x14ac:dyDescent="0.25">
      <c r="A687" s="2" t="s">
        <v>713</v>
      </c>
      <c r="B687" s="3" t="s">
        <v>1777</v>
      </c>
    </row>
    <row r="688" spans="1:2" x14ac:dyDescent="0.25">
      <c r="A688" s="2" t="s">
        <v>714</v>
      </c>
      <c r="B688" s="3" t="s">
        <v>1778</v>
      </c>
    </row>
    <row r="689" spans="1:2" x14ac:dyDescent="0.25">
      <c r="A689" s="2" t="s">
        <v>715</v>
      </c>
      <c r="B689" s="3" t="s">
        <v>1779</v>
      </c>
    </row>
    <row r="690" spans="1:2" x14ac:dyDescent="0.25">
      <c r="A690" s="2" t="s">
        <v>716</v>
      </c>
      <c r="B690" s="3" t="s">
        <v>1780</v>
      </c>
    </row>
    <row r="691" spans="1:2" x14ac:dyDescent="0.25">
      <c r="A691" s="2" t="s">
        <v>717</v>
      </c>
      <c r="B691" s="3" t="s">
        <v>1781</v>
      </c>
    </row>
    <row r="692" spans="1:2" x14ac:dyDescent="0.25">
      <c r="A692" s="2" t="s">
        <v>718</v>
      </c>
      <c r="B692" s="3" t="s">
        <v>1782</v>
      </c>
    </row>
    <row r="693" spans="1:2" x14ac:dyDescent="0.25">
      <c r="A693" s="2" t="s">
        <v>719</v>
      </c>
      <c r="B693" s="3" t="s">
        <v>1783</v>
      </c>
    </row>
    <row r="694" spans="1:2" x14ac:dyDescent="0.25">
      <c r="A694" s="2" t="s">
        <v>720</v>
      </c>
      <c r="B694" s="3" t="s">
        <v>1784</v>
      </c>
    </row>
    <row r="695" spans="1:2" x14ac:dyDescent="0.25">
      <c r="A695" s="2" t="s">
        <v>721</v>
      </c>
      <c r="B695" s="3" t="s">
        <v>1785</v>
      </c>
    </row>
    <row r="696" spans="1:2" x14ac:dyDescent="0.25">
      <c r="A696" s="2" t="s">
        <v>722</v>
      </c>
      <c r="B696" s="3" t="s">
        <v>1786</v>
      </c>
    </row>
    <row r="697" spans="1:2" x14ac:dyDescent="0.25">
      <c r="A697" s="2" t="s">
        <v>723</v>
      </c>
      <c r="B697" s="3" t="s">
        <v>1787</v>
      </c>
    </row>
    <row r="698" spans="1:2" x14ac:dyDescent="0.25">
      <c r="A698" s="2" t="s">
        <v>724</v>
      </c>
      <c r="B698" s="3" t="s">
        <v>1788</v>
      </c>
    </row>
    <row r="699" spans="1:2" x14ac:dyDescent="0.25">
      <c r="A699" s="2" t="s">
        <v>725</v>
      </c>
      <c r="B699" s="3" t="s">
        <v>1789</v>
      </c>
    </row>
    <row r="700" spans="1:2" x14ac:dyDescent="0.25">
      <c r="A700" s="2" t="s">
        <v>726</v>
      </c>
      <c r="B700" s="3" t="s">
        <v>1790</v>
      </c>
    </row>
    <row r="701" spans="1:2" x14ac:dyDescent="0.25">
      <c r="A701" s="2" t="s">
        <v>727</v>
      </c>
      <c r="B701" s="3" t="s">
        <v>1791</v>
      </c>
    </row>
    <row r="702" spans="1:2" x14ac:dyDescent="0.25">
      <c r="A702" s="2" t="s">
        <v>728</v>
      </c>
      <c r="B702" s="3" t="s">
        <v>1792</v>
      </c>
    </row>
    <row r="703" spans="1:2" x14ac:dyDescent="0.25">
      <c r="A703" s="2" t="s">
        <v>729</v>
      </c>
      <c r="B703" s="3" t="s">
        <v>1793</v>
      </c>
    </row>
    <row r="704" spans="1:2" x14ac:dyDescent="0.25">
      <c r="A704" s="2" t="s">
        <v>730</v>
      </c>
      <c r="B704" s="3" t="s">
        <v>1794</v>
      </c>
    </row>
    <row r="705" spans="1:2" x14ac:dyDescent="0.25">
      <c r="A705" s="2" t="s">
        <v>731</v>
      </c>
      <c r="B705" s="3" t="s">
        <v>1795</v>
      </c>
    </row>
    <row r="706" spans="1:2" x14ac:dyDescent="0.25">
      <c r="A706" s="2" t="s">
        <v>732</v>
      </c>
      <c r="B706" s="3" t="s">
        <v>1796</v>
      </c>
    </row>
    <row r="707" spans="1:2" x14ac:dyDescent="0.25">
      <c r="A707" s="2" t="s">
        <v>733</v>
      </c>
      <c r="B707" s="3" t="s">
        <v>1797</v>
      </c>
    </row>
    <row r="708" spans="1:2" x14ac:dyDescent="0.25">
      <c r="A708" s="2" t="s">
        <v>734</v>
      </c>
      <c r="B708" s="3" t="s">
        <v>1798</v>
      </c>
    </row>
    <row r="709" spans="1:2" x14ac:dyDescent="0.25">
      <c r="A709" s="2" t="s">
        <v>735</v>
      </c>
      <c r="B709" s="3" t="s">
        <v>1799</v>
      </c>
    </row>
    <row r="710" spans="1:2" x14ac:dyDescent="0.25">
      <c r="A710" s="2" t="s">
        <v>736</v>
      </c>
      <c r="B710" s="3" t="s">
        <v>1800</v>
      </c>
    </row>
    <row r="711" spans="1:2" x14ac:dyDescent="0.25">
      <c r="A711" s="2" t="s">
        <v>737</v>
      </c>
      <c r="B711" s="3" t="s">
        <v>1801</v>
      </c>
    </row>
    <row r="712" spans="1:2" x14ac:dyDescent="0.25">
      <c r="A712" s="2" t="s">
        <v>738</v>
      </c>
      <c r="B712" s="3" t="s">
        <v>1802</v>
      </c>
    </row>
    <row r="713" spans="1:2" x14ac:dyDescent="0.25">
      <c r="A713" s="2" t="s">
        <v>739</v>
      </c>
      <c r="B713" s="3" t="s">
        <v>1803</v>
      </c>
    </row>
    <row r="714" spans="1:2" x14ac:dyDescent="0.25">
      <c r="A714" s="2" t="s">
        <v>740</v>
      </c>
      <c r="B714" s="3" t="s">
        <v>1804</v>
      </c>
    </row>
    <row r="715" spans="1:2" x14ac:dyDescent="0.25">
      <c r="A715" s="2" t="s">
        <v>741</v>
      </c>
      <c r="B715" s="3" t="s">
        <v>1805</v>
      </c>
    </row>
    <row r="716" spans="1:2" x14ac:dyDescent="0.25">
      <c r="A716" s="2" t="s">
        <v>742</v>
      </c>
      <c r="B716" s="3" t="s">
        <v>1806</v>
      </c>
    </row>
    <row r="717" spans="1:2" x14ac:dyDescent="0.25">
      <c r="A717" s="2" t="s">
        <v>743</v>
      </c>
      <c r="B717" s="3" t="s">
        <v>1807</v>
      </c>
    </row>
    <row r="718" spans="1:2" x14ac:dyDescent="0.25">
      <c r="A718" s="2" t="s">
        <v>744</v>
      </c>
      <c r="B718" s="3" t="s">
        <v>1808</v>
      </c>
    </row>
    <row r="719" spans="1:2" x14ac:dyDescent="0.25">
      <c r="A719" s="2" t="s">
        <v>745</v>
      </c>
      <c r="B719" s="3" t="s">
        <v>1809</v>
      </c>
    </row>
    <row r="720" spans="1:2" x14ac:dyDescent="0.25">
      <c r="A720" s="2" t="s">
        <v>746</v>
      </c>
      <c r="B720" s="3" t="s">
        <v>1810</v>
      </c>
    </row>
    <row r="721" spans="1:2" x14ac:dyDescent="0.25">
      <c r="A721" s="2" t="s">
        <v>747</v>
      </c>
      <c r="B721" s="3" t="s">
        <v>1811</v>
      </c>
    </row>
    <row r="722" spans="1:2" x14ac:dyDescent="0.25">
      <c r="A722" s="2" t="s">
        <v>748</v>
      </c>
      <c r="B722" s="3" t="s">
        <v>1812</v>
      </c>
    </row>
    <row r="723" spans="1:2" x14ac:dyDescent="0.25">
      <c r="A723" s="2" t="s">
        <v>749</v>
      </c>
      <c r="B723" s="3" t="s">
        <v>1813</v>
      </c>
    </row>
    <row r="724" spans="1:2" x14ac:dyDescent="0.25">
      <c r="A724" s="2" t="s">
        <v>750</v>
      </c>
      <c r="B724" s="3" t="s">
        <v>1814</v>
      </c>
    </row>
    <row r="725" spans="1:2" x14ac:dyDescent="0.25">
      <c r="A725" s="2" t="s">
        <v>751</v>
      </c>
      <c r="B725" s="3" t="s">
        <v>1815</v>
      </c>
    </row>
    <row r="726" spans="1:2" x14ac:dyDescent="0.25">
      <c r="A726" s="2" t="s">
        <v>752</v>
      </c>
      <c r="B726" s="3" t="s">
        <v>1816</v>
      </c>
    </row>
    <row r="727" spans="1:2" x14ac:dyDescent="0.25">
      <c r="A727" s="2" t="s">
        <v>753</v>
      </c>
      <c r="B727" s="3" t="s">
        <v>1817</v>
      </c>
    </row>
    <row r="728" spans="1:2" x14ac:dyDescent="0.25">
      <c r="A728" s="2" t="s">
        <v>754</v>
      </c>
      <c r="B728" s="3" t="s">
        <v>1818</v>
      </c>
    </row>
    <row r="729" spans="1:2" x14ac:dyDescent="0.25">
      <c r="A729" s="2" t="s">
        <v>755</v>
      </c>
      <c r="B729" s="3" t="s">
        <v>1819</v>
      </c>
    </row>
    <row r="730" spans="1:2" x14ac:dyDescent="0.25">
      <c r="A730" s="2" t="s">
        <v>756</v>
      </c>
      <c r="B730" s="3" t="s">
        <v>1820</v>
      </c>
    </row>
    <row r="731" spans="1:2" x14ac:dyDescent="0.25">
      <c r="A731" s="2" t="s">
        <v>757</v>
      </c>
      <c r="B731" s="3" t="s">
        <v>1821</v>
      </c>
    </row>
    <row r="732" spans="1:2" x14ac:dyDescent="0.25">
      <c r="A732" s="2" t="s">
        <v>758</v>
      </c>
      <c r="B732" s="3" t="s">
        <v>1822</v>
      </c>
    </row>
    <row r="733" spans="1:2" x14ac:dyDescent="0.25">
      <c r="A733" s="2" t="s">
        <v>759</v>
      </c>
      <c r="B733" s="3" t="s">
        <v>1823</v>
      </c>
    </row>
    <row r="734" spans="1:2" x14ac:dyDescent="0.25">
      <c r="A734" s="2" t="s">
        <v>760</v>
      </c>
      <c r="B734" s="3" t="s">
        <v>1824</v>
      </c>
    </row>
    <row r="735" spans="1:2" x14ac:dyDescent="0.25">
      <c r="A735" s="2" t="s">
        <v>761</v>
      </c>
      <c r="B735" s="3" t="s">
        <v>1825</v>
      </c>
    </row>
    <row r="736" spans="1:2" x14ac:dyDescent="0.25">
      <c r="A736" s="2" t="s">
        <v>762</v>
      </c>
      <c r="B736" s="3" t="s">
        <v>1826</v>
      </c>
    </row>
    <row r="737" spans="1:2" x14ac:dyDescent="0.25">
      <c r="A737" s="2" t="s">
        <v>763</v>
      </c>
      <c r="B737" s="3" t="s">
        <v>1827</v>
      </c>
    </row>
    <row r="738" spans="1:2" x14ac:dyDescent="0.25">
      <c r="A738" s="2" t="s">
        <v>764</v>
      </c>
      <c r="B738" s="3" t="s">
        <v>1828</v>
      </c>
    </row>
    <row r="739" spans="1:2" x14ac:dyDescent="0.25">
      <c r="A739" s="2" t="s">
        <v>765</v>
      </c>
      <c r="B739" s="3" t="s">
        <v>1829</v>
      </c>
    </row>
    <row r="740" spans="1:2" x14ac:dyDescent="0.25">
      <c r="A740" s="2" t="s">
        <v>766</v>
      </c>
      <c r="B740" s="3" t="s">
        <v>1830</v>
      </c>
    </row>
    <row r="741" spans="1:2" x14ac:dyDescent="0.25">
      <c r="A741" s="2" t="s">
        <v>767</v>
      </c>
      <c r="B741" s="3" t="s">
        <v>1831</v>
      </c>
    </row>
    <row r="742" spans="1:2" x14ac:dyDescent="0.25">
      <c r="A742" s="2" t="s">
        <v>768</v>
      </c>
      <c r="B742" s="3" t="s">
        <v>1832</v>
      </c>
    </row>
    <row r="743" spans="1:2" x14ac:dyDescent="0.25">
      <c r="A743" s="2" t="s">
        <v>769</v>
      </c>
      <c r="B743" s="3" t="s">
        <v>1833</v>
      </c>
    </row>
    <row r="744" spans="1:2" x14ac:dyDescent="0.25">
      <c r="A744" s="2" t="s">
        <v>770</v>
      </c>
      <c r="B744" s="3" t="s">
        <v>1834</v>
      </c>
    </row>
    <row r="745" spans="1:2" x14ac:dyDescent="0.25">
      <c r="A745" s="2" t="s">
        <v>771</v>
      </c>
      <c r="B745" s="3" t="s">
        <v>1835</v>
      </c>
    </row>
    <row r="746" spans="1:2" x14ac:dyDescent="0.25">
      <c r="A746" s="2" t="s">
        <v>772</v>
      </c>
      <c r="B746" s="3" t="s">
        <v>1836</v>
      </c>
    </row>
    <row r="747" spans="1:2" x14ac:dyDescent="0.25">
      <c r="A747" s="2" t="s">
        <v>773</v>
      </c>
      <c r="B747" s="3" t="s">
        <v>1837</v>
      </c>
    </row>
    <row r="748" spans="1:2" x14ac:dyDescent="0.25">
      <c r="A748" s="2" t="s">
        <v>774</v>
      </c>
      <c r="B748" s="3" t="s">
        <v>1838</v>
      </c>
    </row>
    <row r="749" spans="1:2" x14ac:dyDescent="0.25">
      <c r="A749" s="2" t="s">
        <v>775</v>
      </c>
      <c r="B749" s="3" t="s">
        <v>1839</v>
      </c>
    </row>
    <row r="750" spans="1:2" x14ac:dyDescent="0.25">
      <c r="A750" s="2" t="s">
        <v>776</v>
      </c>
      <c r="B750" s="3" t="s">
        <v>1840</v>
      </c>
    </row>
    <row r="751" spans="1:2" x14ac:dyDescent="0.25">
      <c r="A751" s="2" t="s">
        <v>777</v>
      </c>
      <c r="B751" s="3" t="s">
        <v>1841</v>
      </c>
    </row>
    <row r="752" spans="1:2" x14ac:dyDescent="0.25">
      <c r="A752" s="2" t="s">
        <v>778</v>
      </c>
      <c r="B752" s="3" t="s">
        <v>1842</v>
      </c>
    </row>
    <row r="753" spans="1:2" x14ac:dyDescent="0.25">
      <c r="A753" s="2" t="s">
        <v>779</v>
      </c>
      <c r="B753" s="3" t="s">
        <v>1843</v>
      </c>
    </row>
    <row r="754" spans="1:2" x14ac:dyDescent="0.25">
      <c r="A754" s="2" t="s">
        <v>780</v>
      </c>
      <c r="B754" s="3" t="s">
        <v>1844</v>
      </c>
    </row>
    <row r="755" spans="1:2" x14ac:dyDescent="0.25">
      <c r="A755" s="2" t="s">
        <v>781</v>
      </c>
      <c r="B755" s="3" t="s">
        <v>1845</v>
      </c>
    </row>
    <row r="756" spans="1:2" x14ac:dyDescent="0.25">
      <c r="A756" s="2" t="s">
        <v>782</v>
      </c>
      <c r="B756" s="3" t="s">
        <v>1846</v>
      </c>
    </row>
    <row r="757" spans="1:2" x14ac:dyDescent="0.25">
      <c r="A757" s="2" t="s">
        <v>783</v>
      </c>
      <c r="B757" s="3" t="s">
        <v>1847</v>
      </c>
    </row>
    <row r="758" spans="1:2" x14ac:dyDescent="0.25">
      <c r="A758" s="2" t="s">
        <v>784</v>
      </c>
      <c r="B758" s="3" t="s">
        <v>1848</v>
      </c>
    </row>
    <row r="759" spans="1:2" x14ac:dyDescent="0.25">
      <c r="A759" s="2" t="s">
        <v>785</v>
      </c>
      <c r="B759" s="3" t="s">
        <v>1849</v>
      </c>
    </row>
    <row r="760" spans="1:2" x14ac:dyDescent="0.25">
      <c r="A760" s="2" t="s">
        <v>786</v>
      </c>
      <c r="B760" s="3" t="s">
        <v>1850</v>
      </c>
    </row>
    <row r="761" spans="1:2" x14ac:dyDescent="0.25">
      <c r="A761" s="2" t="s">
        <v>787</v>
      </c>
      <c r="B761" s="3" t="s">
        <v>1851</v>
      </c>
    </row>
    <row r="762" spans="1:2" x14ac:dyDescent="0.25">
      <c r="A762" s="2" t="s">
        <v>788</v>
      </c>
      <c r="B762" s="3" t="s">
        <v>1852</v>
      </c>
    </row>
    <row r="763" spans="1:2" x14ac:dyDescent="0.25">
      <c r="A763" s="2" t="s">
        <v>789</v>
      </c>
      <c r="B763" s="3" t="s">
        <v>1853</v>
      </c>
    </row>
    <row r="764" spans="1:2" x14ac:dyDescent="0.25">
      <c r="A764" s="2" t="s">
        <v>790</v>
      </c>
      <c r="B764" s="3" t="s">
        <v>1854</v>
      </c>
    </row>
    <row r="765" spans="1:2" x14ac:dyDescent="0.25">
      <c r="A765" s="2" t="s">
        <v>791</v>
      </c>
      <c r="B765" s="3" t="s">
        <v>1855</v>
      </c>
    </row>
    <row r="766" spans="1:2" x14ac:dyDescent="0.25">
      <c r="A766" s="2" t="s">
        <v>792</v>
      </c>
      <c r="B766" s="3" t="s">
        <v>1856</v>
      </c>
    </row>
    <row r="767" spans="1:2" x14ac:dyDescent="0.25">
      <c r="A767" s="2" t="s">
        <v>793</v>
      </c>
      <c r="B767" s="3" t="s">
        <v>1857</v>
      </c>
    </row>
    <row r="768" spans="1:2" x14ac:dyDescent="0.25">
      <c r="A768" s="2" t="s">
        <v>794</v>
      </c>
      <c r="B768" s="3" t="s">
        <v>1858</v>
      </c>
    </row>
    <row r="769" spans="1:2" x14ac:dyDescent="0.25">
      <c r="A769" s="2" t="s">
        <v>795</v>
      </c>
      <c r="B769" s="3" t="s">
        <v>1859</v>
      </c>
    </row>
    <row r="770" spans="1:2" x14ac:dyDescent="0.25">
      <c r="A770" s="2" t="s">
        <v>796</v>
      </c>
      <c r="B770" s="3" t="s">
        <v>1860</v>
      </c>
    </row>
    <row r="771" spans="1:2" x14ac:dyDescent="0.25">
      <c r="A771" s="2" t="s">
        <v>797</v>
      </c>
      <c r="B771" s="3" t="s">
        <v>1861</v>
      </c>
    </row>
    <row r="772" spans="1:2" x14ac:dyDescent="0.25">
      <c r="A772" s="2" t="s">
        <v>798</v>
      </c>
      <c r="B772" s="3" t="s">
        <v>1862</v>
      </c>
    </row>
    <row r="773" spans="1:2" x14ac:dyDescent="0.25">
      <c r="A773" s="2" t="s">
        <v>799</v>
      </c>
      <c r="B773" s="3" t="s">
        <v>1863</v>
      </c>
    </row>
    <row r="774" spans="1:2" x14ac:dyDescent="0.25">
      <c r="A774" s="2" t="s">
        <v>800</v>
      </c>
      <c r="B774" s="3" t="s">
        <v>1864</v>
      </c>
    </row>
    <row r="775" spans="1:2" x14ac:dyDescent="0.25">
      <c r="A775" s="2" t="s">
        <v>801</v>
      </c>
      <c r="B775" s="3" t="s">
        <v>1865</v>
      </c>
    </row>
    <row r="776" spans="1:2" x14ac:dyDescent="0.25">
      <c r="A776" s="2" t="s">
        <v>802</v>
      </c>
      <c r="B776" s="3" t="s">
        <v>1866</v>
      </c>
    </row>
    <row r="777" spans="1:2" x14ac:dyDescent="0.25">
      <c r="A777" s="2" t="s">
        <v>803</v>
      </c>
      <c r="B777" s="3" t="s">
        <v>1867</v>
      </c>
    </row>
    <row r="778" spans="1:2" x14ac:dyDescent="0.25">
      <c r="A778" s="2" t="s">
        <v>804</v>
      </c>
      <c r="B778" s="3" t="s">
        <v>1868</v>
      </c>
    </row>
    <row r="779" spans="1:2" x14ac:dyDescent="0.25">
      <c r="A779" s="2" t="s">
        <v>805</v>
      </c>
      <c r="B779" s="3" t="s">
        <v>1869</v>
      </c>
    </row>
    <row r="780" spans="1:2" x14ac:dyDescent="0.25">
      <c r="A780" s="2" t="s">
        <v>806</v>
      </c>
      <c r="B780" s="3" t="s">
        <v>1870</v>
      </c>
    </row>
    <row r="781" spans="1:2" x14ac:dyDescent="0.25">
      <c r="A781" s="2" t="s">
        <v>807</v>
      </c>
      <c r="B781" s="3" t="s">
        <v>1871</v>
      </c>
    </row>
    <row r="782" spans="1:2" x14ac:dyDescent="0.25">
      <c r="A782" s="2" t="s">
        <v>808</v>
      </c>
      <c r="B782" s="3" t="s">
        <v>1872</v>
      </c>
    </row>
    <row r="783" spans="1:2" x14ac:dyDescent="0.25">
      <c r="A783" s="2" t="s">
        <v>809</v>
      </c>
      <c r="B783" s="3" t="s">
        <v>1873</v>
      </c>
    </row>
    <row r="784" spans="1:2" x14ac:dyDescent="0.25">
      <c r="A784" s="2" t="s">
        <v>810</v>
      </c>
      <c r="B784" s="3" t="s">
        <v>1874</v>
      </c>
    </row>
    <row r="785" spans="1:2" x14ac:dyDescent="0.25">
      <c r="A785" s="2" t="s">
        <v>811</v>
      </c>
      <c r="B785" s="3" t="s">
        <v>1875</v>
      </c>
    </row>
    <row r="786" spans="1:2" x14ac:dyDescent="0.25">
      <c r="A786" s="2" t="s">
        <v>812</v>
      </c>
      <c r="B786" s="3" t="s">
        <v>1876</v>
      </c>
    </row>
    <row r="787" spans="1:2" x14ac:dyDescent="0.25">
      <c r="A787" s="2" t="s">
        <v>813</v>
      </c>
      <c r="B787" s="3" t="s">
        <v>1877</v>
      </c>
    </row>
    <row r="788" spans="1:2" x14ac:dyDescent="0.25">
      <c r="A788" s="2" t="s">
        <v>814</v>
      </c>
      <c r="B788" s="3" t="s">
        <v>1878</v>
      </c>
    </row>
    <row r="789" spans="1:2" x14ac:dyDescent="0.25">
      <c r="A789" s="2" t="s">
        <v>815</v>
      </c>
      <c r="B789" s="3" t="s">
        <v>1879</v>
      </c>
    </row>
    <row r="790" spans="1:2" x14ac:dyDescent="0.25">
      <c r="A790" s="2" t="s">
        <v>816</v>
      </c>
      <c r="B790" s="3" t="s">
        <v>1880</v>
      </c>
    </row>
    <row r="791" spans="1:2" x14ac:dyDescent="0.25">
      <c r="A791" s="2" t="s">
        <v>817</v>
      </c>
      <c r="B791" s="3" t="s">
        <v>1881</v>
      </c>
    </row>
    <row r="792" spans="1:2" x14ac:dyDescent="0.25">
      <c r="A792" s="2" t="s">
        <v>818</v>
      </c>
      <c r="B792" s="3" t="s">
        <v>1882</v>
      </c>
    </row>
    <row r="793" spans="1:2" x14ac:dyDescent="0.25">
      <c r="A793" s="2" t="s">
        <v>819</v>
      </c>
      <c r="B793" s="3" t="s">
        <v>1883</v>
      </c>
    </row>
    <row r="794" spans="1:2" x14ac:dyDescent="0.25">
      <c r="A794" s="2" t="s">
        <v>820</v>
      </c>
      <c r="B794" s="3" t="s">
        <v>1884</v>
      </c>
    </row>
    <row r="795" spans="1:2" x14ac:dyDescent="0.25">
      <c r="A795" s="2" t="s">
        <v>821</v>
      </c>
      <c r="B795" s="3" t="s">
        <v>1885</v>
      </c>
    </row>
    <row r="796" spans="1:2" x14ac:dyDescent="0.25">
      <c r="A796" s="2" t="s">
        <v>822</v>
      </c>
      <c r="B796" s="3" t="s">
        <v>1886</v>
      </c>
    </row>
    <row r="797" spans="1:2" x14ac:dyDescent="0.25">
      <c r="A797" s="2" t="s">
        <v>823</v>
      </c>
      <c r="B797" s="3" t="s">
        <v>1887</v>
      </c>
    </row>
    <row r="798" spans="1:2" x14ac:dyDescent="0.25">
      <c r="A798" s="2" t="s">
        <v>824</v>
      </c>
      <c r="B798" s="3" t="s">
        <v>1888</v>
      </c>
    </row>
    <row r="799" spans="1:2" x14ac:dyDescent="0.25">
      <c r="A799" s="2" t="s">
        <v>825</v>
      </c>
      <c r="B799" s="3" t="s">
        <v>1889</v>
      </c>
    </row>
    <row r="800" spans="1:2" x14ac:dyDescent="0.25">
      <c r="A800" s="2" t="s">
        <v>826</v>
      </c>
      <c r="B800" s="3" t="s">
        <v>1890</v>
      </c>
    </row>
    <row r="801" spans="1:2" x14ac:dyDescent="0.25">
      <c r="A801" s="2" t="s">
        <v>827</v>
      </c>
      <c r="B801" s="3" t="s">
        <v>1891</v>
      </c>
    </row>
    <row r="802" spans="1:2" x14ac:dyDescent="0.25">
      <c r="A802" s="2" t="s">
        <v>828</v>
      </c>
      <c r="B802" s="3" t="s">
        <v>1892</v>
      </c>
    </row>
    <row r="803" spans="1:2" x14ac:dyDescent="0.25">
      <c r="A803" s="2" t="s">
        <v>829</v>
      </c>
      <c r="B803" s="3" t="s">
        <v>1893</v>
      </c>
    </row>
    <row r="804" spans="1:2" x14ac:dyDescent="0.25">
      <c r="A804" s="2" t="s">
        <v>830</v>
      </c>
      <c r="B804" s="3" t="s">
        <v>1894</v>
      </c>
    </row>
    <row r="805" spans="1:2" x14ac:dyDescent="0.25">
      <c r="A805" s="2" t="s">
        <v>831</v>
      </c>
      <c r="B805" s="3" t="s">
        <v>1895</v>
      </c>
    </row>
    <row r="806" spans="1:2" x14ac:dyDescent="0.25">
      <c r="A806" s="2" t="s">
        <v>832</v>
      </c>
      <c r="B806" s="3" t="s">
        <v>1896</v>
      </c>
    </row>
    <row r="807" spans="1:2" x14ac:dyDescent="0.25">
      <c r="A807" s="2" t="s">
        <v>833</v>
      </c>
      <c r="B807" s="3" t="s">
        <v>1897</v>
      </c>
    </row>
    <row r="808" spans="1:2" x14ac:dyDescent="0.25">
      <c r="A808" s="2" t="s">
        <v>834</v>
      </c>
      <c r="B808" s="3" t="s">
        <v>1898</v>
      </c>
    </row>
    <row r="809" spans="1:2" x14ac:dyDescent="0.25">
      <c r="A809" s="2" t="s">
        <v>835</v>
      </c>
      <c r="B809" s="3" t="s">
        <v>1899</v>
      </c>
    </row>
    <row r="810" spans="1:2" x14ac:dyDescent="0.25">
      <c r="A810" s="2" t="s">
        <v>836</v>
      </c>
      <c r="B810" s="3" t="s">
        <v>1900</v>
      </c>
    </row>
    <row r="811" spans="1:2" x14ac:dyDescent="0.25">
      <c r="A811" s="2" t="s">
        <v>837</v>
      </c>
      <c r="B811" s="3" t="s">
        <v>1901</v>
      </c>
    </row>
    <row r="812" spans="1:2" x14ac:dyDescent="0.25">
      <c r="A812" s="2" t="s">
        <v>838</v>
      </c>
      <c r="B812" s="3" t="s">
        <v>1902</v>
      </c>
    </row>
    <row r="813" spans="1:2" x14ac:dyDescent="0.25">
      <c r="A813" s="2" t="s">
        <v>839</v>
      </c>
      <c r="B813" s="3" t="s">
        <v>1903</v>
      </c>
    </row>
    <row r="814" spans="1:2" x14ac:dyDescent="0.25">
      <c r="A814" s="2" t="s">
        <v>840</v>
      </c>
      <c r="B814" s="3" t="s">
        <v>1904</v>
      </c>
    </row>
    <row r="815" spans="1:2" x14ac:dyDescent="0.25">
      <c r="A815" s="2" t="s">
        <v>841</v>
      </c>
      <c r="B815" s="3" t="s">
        <v>1905</v>
      </c>
    </row>
    <row r="816" spans="1:2" x14ac:dyDescent="0.25">
      <c r="A816" s="2" t="s">
        <v>842</v>
      </c>
      <c r="B816" s="3" t="s">
        <v>1906</v>
      </c>
    </row>
    <row r="817" spans="1:2" x14ac:dyDescent="0.25">
      <c r="A817" s="2" t="s">
        <v>843</v>
      </c>
      <c r="B817" s="3" t="s">
        <v>1907</v>
      </c>
    </row>
    <row r="818" spans="1:2" x14ac:dyDescent="0.25">
      <c r="A818" s="2" t="s">
        <v>844</v>
      </c>
      <c r="B818" s="3" t="s">
        <v>1908</v>
      </c>
    </row>
    <row r="819" spans="1:2" x14ac:dyDescent="0.25">
      <c r="A819" s="2" t="s">
        <v>845</v>
      </c>
      <c r="B819" s="3" t="s">
        <v>1909</v>
      </c>
    </row>
    <row r="820" spans="1:2" x14ac:dyDescent="0.25">
      <c r="A820" s="2" t="s">
        <v>846</v>
      </c>
      <c r="B820" s="3" t="s">
        <v>1910</v>
      </c>
    </row>
    <row r="821" spans="1:2" x14ac:dyDescent="0.25">
      <c r="A821" s="2" t="s">
        <v>847</v>
      </c>
      <c r="B821" s="3" t="s">
        <v>1911</v>
      </c>
    </row>
    <row r="822" spans="1:2" x14ac:dyDescent="0.25">
      <c r="A822" s="2" t="s">
        <v>848</v>
      </c>
      <c r="B822" s="3" t="s">
        <v>1912</v>
      </c>
    </row>
    <row r="823" spans="1:2" x14ac:dyDescent="0.25">
      <c r="A823" s="2" t="s">
        <v>849</v>
      </c>
      <c r="B823" s="3" t="s">
        <v>1913</v>
      </c>
    </row>
    <row r="824" spans="1:2" x14ac:dyDescent="0.25">
      <c r="A824" s="2" t="s">
        <v>850</v>
      </c>
      <c r="B824" s="3" t="s">
        <v>1914</v>
      </c>
    </row>
    <row r="825" spans="1:2" x14ac:dyDescent="0.25">
      <c r="A825" s="2" t="s">
        <v>851</v>
      </c>
      <c r="B825" s="3" t="s">
        <v>1915</v>
      </c>
    </row>
    <row r="826" spans="1:2" x14ac:dyDescent="0.25">
      <c r="A826" s="2" t="s">
        <v>852</v>
      </c>
      <c r="B826" s="3" t="s">
        <v>1916</v>
      </c>
    </row>
    <row r="827" spans="1:2" x14ac:dyDescent="0.25">
      <c r="A827" s="2" t="s">
        <v>853</v>
      </c>
      <c r="B827" s="3" t="s">
        <v>1917</v>
      </c>
    </row>
    <row r="828" spans="1:2" x14ac:dyDescent="0.25">
      <c r="A828" s="2" t="s">
        <v>854</v>
      </c>
      <c r="B828" s="3" t="s">
        <v>1918</v>
      </c>
    </row>
    <row r="829" spans="1:2" x14ac:dyDescent="0.25">
      <c r="A829" s="2" t="s">
        <v>855</v>
      </c>
      <c r="B829" s="3" t="s">
        <v>1919</v>
      </c>
    </row>
    <row r="830" spans="1:2" x14ac:dyDescent="0.25">
      <c r="A830" s="2" t="s">
        <v>856</v>
      </c>
      <c r="B830" s="3" t="s">
        <v>1920</v>
      </c>
    </row>
    <row r="831" spans="1:2" x14ac:dyDescent="0.25">
      <c r="A831" s="2" t="s">
        <v>857</v>
      </c>
      <c r="B831" s="3" t="s">
        <v>1921</v>
      </c>
    </row>
    <row r="832" spans="1:2" x14ac:dyDescent="0.25">
      <c r="A832" s="2" t="s">
        <v>858</v>
      </c>
      <c r="B832" s="3" t="s">
        <v>1922</v>
      </c>
    </row>
    <row r="833" spans="1:2" x14ac:dyDescent="0.25">
      <c r="A833" s="2" t="s">
        <v>859</v>
      </c>
      <c r="B833" s="3" t="s">
        <v>1923</v>
      </c>
    </row>
    <row r="834" spans="1:2" x14ac:dyDescent="0.25">
      <c r="A834" s="2" t="s">
        <v>860</v>
      </c>
      <c r="B834" s="3" t="s">
        <v>1924</v>
      </c>
    </row>
    <row r="835" spans="1:2" x14ac:dyDescent="0.25">
      <c r="A835" s="2" t="s">
        <v>861</v>
      </c>
      <c r="B835" s="3" t="s">
        <v>1925</v>
      </c>
    </row>
    <row r="836" spans="1:2" x14ac:dyDescent="0.25">
      <c r="A836" s="2" t="s">
        <v>862</v>
      </c>
      <c r="B836" s="3" t="s">
        <v>1926</v>
      </c>
    </row>
    <row r="837" spans="1:2" x14ac:dyDescent="0.25">
      <c r="A837" s="2" t="s">
        <v>863</v>
      </c>
      <c r="B837" s="3" t="s">
        <v>1927</v>
      </c>
    </row>
    <row r="838" spans="1:2" x14ac:dyDescent="0.25">
      <c r="A838" s="2" t="s">
        <v>864</v>
      </c>
      <c r="B838" s="3" t="s">
        <v>1928</v>
      </c>
    </row>
    <row r="839" spans="1:2" x14ac:dyDescent="0.25">
      <c r="A839" s="2" t="s">
        <v>865</v>
      </c>
      <c r="B839" s="3" t="s">
        <v>1929</v>
      </c>
    </row>
    <row r="840" spans="1:2" x14ac:dyDescent="0.25">
      <c r="A840" s="2" t="s">
        <v>866</v>
      </c>
      <c r="B840" s="3" t="s">
        <v>1930</v>
      </c>
    </row>
    <row r="841" spans="1:2" x14ac:dyDescent="0.25">
      <c r="A841" s="2" t="s">
        <v>867</v>
      </c>
      <c r="B841" s="3" t="s">
        <v>1931</v>
      </c>
    </row>
    <row r="842" spans="1:2" x14ac:dyDescent="0.25">
      <c r="A842" s="2" t="s">
        <v>868</v>
      </c>
      <c r="B842" s="3" t="s">
        <v>1932</v>
      </c>
    </row>
    <row r="843" spans="1:2" x14ac:dyDescent="0.25">
      <c r="A843" s="2" t="s">
        <v>869</v>
      </c>
      <c r="B843" s="3" t="s">
        <v>1933</v>
      </c>
    </row>
    <row r="844" spans="1:2" x14ac:dyDescent="0.25">
      <c r="A844" s="2" t="s">
        <v>870</v>
      </c>
      <c r="B844" s="3" t="s">
        <v>1934</v>
      </c>
    </row>
    <row r="845" spans="1:2" x14ac:dyDescent="0.25">
      <c r="A845" s="2" t="s">
        <v>871</v>
      </c>
      <c r="B845" s="3" t="s">
        <v>1935</v>
      </c>
    </row>
    <row r="846" spans="1:2" x14ac:dyDescent="0.25">
      <c r="A846" s="2" t="s">
        <v>872</v>
      </c>
      <c r="B846" s="3" t="s">
        <v>1936</v>
      </c>
    </row>
    <row r="847" spans="1:2" x14ac:dyDescent="0.25">
      <c r="A847" s="2" t="s">
        <v>873</v>
      </c>
      <c r="B847" s="3" t="s">
        <v>1937</v>
      </c>
    </row>
    <row r="848" spans="1:2" x14ac:dyDescent="0.25">
      <c r="A848" s="2" t="s">
        <v>874</v>
      </c>
      <c r="B848" s="3" t="s">
        <v>1938</v>
      </c>
    </row>
    <row r="849" spans="1:2" x14ac:dyDescent="0.25">
      <c r="A849" s="2" t="s">
        <v>875</v>
      </c>
      <c r="B849" s="3" t="s">
        <v>1939</v>
      </c>
    </row>
    <row r="850" spans="1:2" x14ac:dyDescent="0.25">
      <c r="A850" s="2" t="s">
        <v>876</v>
      </c>
      <c r="B850" s="3" t="s">
        <v>1940</v>
      </c>
    </row>
    <row r="851" spans="1:2" x14ac:dyDescent="0.25">
      <c r="A851" s="2" t="s">
        <v>877</v>
      </c>
      <c r="B851" s="3" t="s">
        <v>1941</v>
      </c>
    </row>
    <row r="852" spans="1:2" x14ac:dyDescent="0.25">
      <c r="A852" s="2" t="s">
        <v>878</v>
      </c>
      <c r="B852" s="3" t="s">
        <v>1942</v>
      </c>
    </row>
    <row r="853" spans="1:2" x14ac:dyDescent="0.25">
      <c r="A853" s="2" t="s">
        <v>879</v>
      </c>
      <c r="B853" s="3" t="s">
        <v>1943</v>
      </c>
    </row>
    <row r="854" spans="1:2" x14ac:dyDescent="0.25">
      <c r="A854" s="2" t="s">
        <v>880</v>
      </c>
      <c r="B854" s="3" t="s">
        <v>1944</v>
      </c>
    </row>
    <row r="855" spans="1:2" x14ac:dyDescent="0.25">
      <c r="A855" s="2" t="s">
        <v>881</v>
      </c>
      <c r="B855" s="3" t="s">
        <v>1945</v>
      </c>
    </row>
    <row r="856" spans="1:2" x14ac:dyDescent="0.25">
      <c r="A856" s="2" t="s">
        <v>882</v>
      </c>
      <c r="B856" s="3" t="s">
        <v>1946</v>
      </c>
    </row>
    <row r="857" spans="1:2" x14ac:dyDescent="0.25">
      <c r="A857" s="2" t="s">
        <v>883</v>
      </c>
      <c r="B857" s="3" t="s">
        <v>1947</v>
      </c>
    </row>
    <row r="858" spans="1:2" x14ac:dyDescent="0.25">
      <c r="A858" s="2" t="s">
        <v>884</v>
      </c>
      <c r="B858" s="3" t="s">
        <v>1948</v>
      </c>
    </row>
    <row r="859" spans="1:2" x14ac:dyDescent="0.25">
      <c r="A859" s="2" t="s">
        <v>885</v>
      </c>
      <c r="B859" s="3" t="s">
        <v>1949</v>
      </c>
    </row>
    <row r="860" spans="1:2" x14ac:dyDescent="0.25">
      <c r="A860" s="2" t="s">
        <v>886</v>
      </c>
      <c r="B860" s="3" t="s">
        <v>1950</v>
      </c>
    </row>
    <row r="861" spans="1:2" x14ac:dyDescent="0.25">
      <c r="A861" s="2" t="s">
        <v>887</v>
      </c>
      <c r="B861" s="3" t="s">
        <v>1951</v>
      </c>
    </row>
    <row r="862" spans="1:2" x14ac:dyDescent="0.25">
      <c r="A862" s="2" t="s">
        <v>888</v>
      </c>
      <c r="B862" s="3" t="s">
        <v>1952</v>
      </c>
    </row>
    <row r="863" spans="1:2" x14ac:dyDescent="0.25">
      <c r="A863" s="2" t="s">
        <v>889</v>
      </c>
      <c r="B863" s="3" t="s">
        <v>1953</v>
      </c>
    </row>
    <row r="864" spans="1:2" x14ac:dyDescent="0.25">
      <c r="A864" s="2" t="s">
        <v>890</v>
      </c>
      <c r="B864" s="3" t="s">
        <v>1954</v>
      </c>
    </row>
    <row r="865" spans="1:2" x14ac:dyDescent="0.25">
      <c r="A865" s="2" t="s">
        <v>891</v>
      </c>
      <c r="B865" s="3" t="s">
        <v>1955</v>
      </c>
    </row>
    <row r="866" spans="1:2" x14ac:dyDescent="0.25">
      <c r="A866" s="2" t="s">
        <v>892</v>
      </c>
      <c r="B866" s="3" t="s">
        <v>1956</v>
      </c>
    </row>
    <row r="867" spans="1:2" x14ac:dyDescent="0.25">
      <c r="A867" s="2" t="s">
        <v>893</v>
      </c>
      <c r="B867" s="3" t="s">
        <v>1957</v>
      </c>
    </row>
    <row r="868" spans="1:2" x14ac:dyDescent="0.25">
      <c r="A868" s="2" t="s">
        <v>894</v>
      </c>
      <c r="B868" s="3" t="s">
        <v>1958</v>
      </c>
    </row>
    <row r="869" spans="1:2" x14ac:dyDescent="0.25">
      <c r="A869" s="2" t="s">
        <v>895</v>
      </c>
      <c r="B869" s="3" t="s">
        <v>1959</v>
      </c>
    </row>
    <row r="870" spans="1:2" x14ac:dyDescent="0.25">
      <c r="A870" s="2" t="s">
        <v>896</v>
      </c>
      <c r="B870" s="3" t="s">
        <v>1960</v>
      </c>
    </row>
    <row r="871" spans="1:2" x14ac:dyDescent="0.25">
      <c r="A871" s="2" t="s">
        <v>897</v>
      </c>
      <c r="B871" s="3" t="s">
        <v>1961</v>
      </c>
    </row>
    <row r="872" spans="1:2" x14ac:dyDescent="0.25">
      <c r="A872" s="2" t="s">
        <v>898</v>
      </c>
      <c r="B872" s="3" t="s">
        <v>1962</v>
      </c>
    </row>
    <row r="873" spans="1:2" x14ac:dyDescent="0.25">
      <c r="A873" s="2" t="s">
        <v>899</v>
      </c>
      <c r="B873" s="3" t="s">
        <v>1963</v>
      </c>
    </row>
    <row r="874" spans="1:2" x14ac:dyDescent="0.25">
      <c r="A874" s="2" t="s">
        <v>900</v>
      </c>
      <c r="B874" s="3" t="s">
        <v>1964</v>
      </c>
    </row>
    <row r="875" spans="1:2" x14ac:dyDescent="0.25">
      <c r="A875" s="2" t="s">
        <v>901</v>
      </c>
      <c r="B875" s="3" t="s">
        <v>1965</v>
      </c>
    </row>
    <row r="876" spans="1:2" x14ac:dyDescent="0.25">
      <c r="A876" s="2" t="s">
        <v>902</v>
      </c>
      <c r="B876" s="3" t="s">
        <v>1966</v>
      </c>
    </row>
    <row r="877" spans="1:2" x14ac:dyDescent="0.25">
      <c r="A877" s="2" t="s">
        <v>903</v>
      </c>
      <c r="B877" s="3" t="s">
        <v>1967</v>
      </c>
    </row>
    <row r="878" spans="1:2" x14ac:dyDescent="0.25">
      <c r="A878" s="2" t="s">
        <v>904</v>
      </c>
      <c r="B878" s="3" t="s">
        <v>1968</v>
      </c>
    </row>
    <row r="879" spans="1:2" x14ac:dyDescent="0.25">
      <c r="A879" s="2" t="s">
        <v>905</v>
      </c>
      <c r="B879" s="3" t="s">
        <v>1969</v>
      </c>
    </row>
    <row r="880" spans="1:2" x14ac:dyDescent="0.25">
      <c r="A880" s="2" t="s">
        <v>906</v>
      </c>
      <c r="B880" s="3" t="s">
        <v>1970</v>
      </c>
    </row>
    <row r="881" spans="1:2" x14ac:dyDescent="0.25">
      <c r="A881" s="2" t="s">
        <v>907</v>
      </c>
      <c r="B881" s="3" t="s">
        <v>1971</v>
      </c>
    </row>
    <row r="882" spans="1:2" x14ac:dyDescent="0.25">
      <c r="A882" s="2" t="s">
        <v>908</v>
      </c>
      <c r="B882" s="3" t="s">
        <v>1972</v>
      </c>
    </row>
    <row r="883" spans="1:2" x14ac:dyDescent="0.25">
      <c r="A883" s="2" t="s">
        <v>909</v>
      </c>
      <c r="B883" s="3" t="s">
        <v>1973</v>
      </c>
    </row>
    <row r="884" spans="1:2" x14ac:dyDescent="0.25">
      <c r="A884" s="2" t="s">
        <v>910</v>
      </c>
      <c r="B884" s="3" t="s">
        <v>1974</v>
      </c>
    </row>
    <row r="885" spans="1:2" x14ac:dyDescent="0.25">
      <c r="A885" s="2" t="s">
        <v>911</v>
      </c>
      <c r="B885" s="3" t="s">
        <v>1975</v>
      </c>
    </row>
    <row r="886" spans="1:2" x14ac:dyDescent="0.25">
      <c r="A886" s="2" t="s">
        <v>912</v>
      </c>
      <c r="B886" s="3" t="s">
        <v>1976</v>
      </c>
    </row>
    <row r="887" spans="1:2" x14ac:dyDescent="0.25">
      <c r="A887" s="2" t="s">
        <v>913</v>
      </c>
      <c r="B887" s="3" t="s">
        <v>1977</v>
      </c>
    </row>
    <row r="888" spans="1:2" x14ac:dyDescent="0.25">
      <c r="A888" s="2" t="s">
        <v>914</v>
      </c>
      <c r="B888" s="3" t="s">
        <v>1978</v>
      </c>
    </row>
    <row r="889" spans="1:2" x14ac:dyDescent="0.25">
      <c r="A889" s="2" t="s">
        <v>915</v>
      </c>
      <c r="B889" s="3" t="s">
        <v>1979</v>
      </c>
    </row>
    <row r="890" spans="1:2" x14ac:dyDescent="0.25">
      <c r="A890" s="2" t="s">
        <v>916</v>
      </c>
      <c r="B890" s="3" t="s">
        <v>1980</v>
      </c>
    </row>
    <row r="891" spans="1:2" x14ac:dyDescent="0.25">
      <c r="A891" s="2" t="s">
        <v>917</v>
      </c>
      <c r="B891" s="3" t="s">
        <v>1981</v>
      </c>
    </row>
    <row r="892" spans="1:2" x14ac:dyDescent="0.25">
      <c r="A892" s="2" t="s">
        <v>918</v>
      </c>
      <c r="B892" s="3" t="s">
        <v>1982</v>
      </c>
    </row>
    <row r="893" spans="1:2" x14ac:dyDescent="0.25">
      <c r="A893" s="2" t="s">
        <v>919</v>
      </c>
      <c r="B893" s="3" t="s">
        <v>1983</v>
      </c>
    </row>
    <row r="894" spans="1:2" x14ac:dyDescent="0.25">
      <c r="A894" s="2" t="s">
        <v>920</v>
      </c>
      <c r="B894" s="3" t="s">
        <v>1984</v>
      </c>
    </row>
    <row r="895" spans="1:2" x14ac:dyDescent="0.25">
      <c r="A895" s="2" t="s">
        <v>921</v>
      </c>
      <c r="B895" s="3" t="s">
        <v>1985</v>
      </c>
    </row>
    <row r="896" spans="1:2" x14ac:dyDescent="0.25">
      <c r="A896" s="2" t="s">
        <v>922</v>
      </c>
      <c r="B896" s="3" t="s">
        <v>1986</v>
      </c>
    </row>
    <row r="897" spans="1:2" x14ac:dyDescent="0.25">
      <c r="A897" s="2" t="s">
        <v>923</v>
      </c>
      <c r="B897" s="3" t="s">
        <v>1987</v>
      </c>
    </row>
    <row r="898" spans="1:2" x14ac:dyDescent="0.25">
      <c r="A898" s="2" t="s">
        <v>924</v>
      </c>
      <c r="B898" s="3" t="s">
        <v>1988</v>
      </c>
    </row>
    <row r="899" spans="1:2" x14ac:dyDescent="0.25">
      <c r="A899" s="2" t="s">
        <v>925</v>
      </c>
      <c r="B899" s="3" t="s">
        <v>1989</v>
      </c>
    </row>
    <row r="900" spans="1:2" x14ac:dyDescent="0.25">
      <c r="A900" s="2" t="s">
        <v>926</v>
      </c>
      <c r="B900" s="3" t="s">
        <v>1990</v>
      </c>
    </row>
    <row r="901" spans="1:2" x14ac:dyDescent="0.25">
      <c r="A901" s="2" t="s">
        <v>927</v>
      </c>
      <c r="B901" s="3" t="s">
        <v>1991</v>
      </c>
    </row>
    <row r="902" spans="1:2" x14ac:dyDescent="0.25">
      <c r="A902" s="2" t="s">
        <v>928</v>
      </c>
      <c r="B902" s="3" t="s">
        <v>1992</v>
      </c>
    </row>
    <row r="903" spans="1:2" x14ac:dyDescent="0.25">
      <c r="A903" s="2" t="s">
        <v>929</v>
      </c>
      <c r="B903" s="3" t="s">
        <v>1993</v>
      </c>
    </row>
    <row r="904" spans="1:2" x14ac:dyDescent="0.25">
      <c r="A904" s="2" t="s">
        <v>930</v>
      </c>
      <c r="B904" s="3" t="s">
        <v>1994</v>
      </c>
    </row>
    <row r="905" spans="1:2" x14ac:dyDescent="0.25">
      <c r="A905" s="2" t="s">
        <v>931</v>
      </c>
      <c r="B905" s="3" t="s">
        <v>1995</v>
      </c>
    </row>
    <row r="906" spans="1:2" x14ac:dyDescent="0.25">
      <c r="A906" s="2" t="s">
        <v>932</v>
      </c>
      <c r="B906" s="3" t="s">
        <v>1996</v>
      </c>
    </row>
    <row r="907" spans="1:2" x14ac:dyDescent="0.25">
      <c r="A907" s="2" t="s">
        <v>933</v>
      </c>
      <c r="B907" s="3" t="s">
        <v>1997</v>
      </c>
    </row>
    <row r="908" spans="1:2" x14ac:dyDescent="0.25">
      <c r="A908" s="2" t="s">
        <v>934</v>
      </c>
      <c r="B908" s="3" t="s">
        <v>1998</v>
      </c>
    </row>
    <row r="909" spans="1:2" x14ac:dyDescent="0.25">
      <c r="A909" s="2" t="s">
        <v>935</v>
      </c>
      <c r="B909" s="3" t="s">
        <v>1999</v>
      </c>
    </row>
    <row r="910" spans="1:2" x14ac:dyDescent="0.25">
      <c r="A910" s="2" t="s">
        <v>936</v>
      </c>
      <c r="B910" s="3" t="s">
        <v>2000</v>
      </c>
    </row>
    <row r="911" spans="1:2" x14ac:dyDescent="0.25">
      <c r="A911" s="2" t="s">
        <v>937</v>
      </c>
      <c r="B911" s="3" t="s">
        <v>2001</v>
      </c>
    </row>
    <row r="912" spans="1:2" x14ac:dyDescent="0.25">
      <c r="A912" s="2" t="s">
        <v>938</v>
      </c>
      <c r="B912" s="3" t="s">
        <v>2002</v>
      </c>
    </row>
    <row r="913" spans="1:2" x14ac:dyDescent="0.25">
      <c r="A913" s="2" t="s">
        <v>939</v>
      </c>
      <c r="B913" s="3" t="s">
        <v>2003</v>
      </c>
    </row>
    <row r="914" spans="1:2" x14ac:dyDescent="0.25">
      <c r="A914" s="2" t="s">
        <v>940</v>
      </c>
      <c r="B914" s="3" t="s">
        <v>2004</v>
      </c>
    </row>
    <row r="915" spans="1:2" x14ac:dyDescent="0.25">
      <c r="A915" s="2" t="s">
        <v>941</v>
      </c>
      <c r="B915" s="3" t="s">
        <v>2005</v>
      </c>
    </row>
    <row r="916" spans="1:2" x14ac:dyDescent="0.25">
      <c r="A916" s="2" t="s">
        <v>942</v>
      </c>
      <c r="B916" s="3" t="s">
        <v>2006</v>
      </c>
    </row>
    <row r="917" spans="1:2" x14ac:dyDescent="0.25">
      <c r="A917" s="2" t="s">
        <v>943</v>
      </c>
      <c r="B917" s="3" t="s">
        <v>2007</v>
      </c>
    </row>
    <row r="918" spans="1:2" x14ac:dyDescent="0.25">
      <c r="A918" s="2" t="s">
        <v>944</v>
      </c>
      <c r="B918" s="3" t="s">
        <v>2008</v>
      </c>
    </row>
    <row r="919" spans="1:2" x14ac:dyDescent="0.25">
      <c r="A919" s="2" t="s">
        <v>945</v>
      </c>
      <c r="B919" s="3" t="s">
        <v>2009</v>
      </c>
    </row>
    <row r="920" spans="1:2" x14ac:dyDescent="0.25">
      <c r="A920" s="2" t="s">
        <v>946</v>
      </c>
      <c r="B920" s="3" t="s">
        <v>2010</v>
      </c>
    </row>
    <row r="921" spans="1:2" x14ac:dyDescent="0.25">
      <c r="A921" s="2" t="s">
        <v>947</v>
      </c>
      <c r="B921" s="3" t="s">
        <v>2011</v>
      </c>
    </row>
    <row r="922" spans="1:2" x14ac:dyDescent="0.25">
      <c r="A922" s="2" t="s">
        <v>948</v>
      </c>
      <c r="B922" s="3" t="s">
        <v>2012</v>
      </c>
    </row>
    <row r="923" spans="1:2" x14ac:dyDescent="0.25">
      <c r="A923" s="2" t="s">
        <v>949</v>
      </c>
      <c r="B923" s="3" t="s">
        <v>2013</v>
      </c>
    </row>
    <row r="924" spans="1:2" x14ac:dyDescent="0.25">
      <c r="A924" s="2" t="s">
        <v>950</v>
      </c>
      <c r="B924" s="3" t="s">
        <v>2014</v>
      </c>
    </row>
    <row r="925" spans="1:2" x14ac:dyDescent="0.25">
      <c r="A925" s="2" t="s">
        <v>951</v>
      </c>
      <c r="B925" s="3" t="s">
        <v>2015</v>
      </c>
    </row>
    <row r="926" spans="1:2" x14ac:dyDescent="0.25">
      <c r="A926" s="2" t="s">
        <v>952</v>
      </c>
      <c r="B926" s="3" t="s">
        <v>2016</v>
      </c>
    </row>
    <row r="927" spans="1:2" x14ac:dyDescent="0.25">
      <c r="A927" s="2" t="s">
        <v>953</v>
      </c>
      <c r="B927" s="3" t="s">
        <v>2017</v>
      </c>
    </row>
    <row r="928" spans="1:2" x14ac:dyDescent="0.25">
      <c r="A928" s="2" t="s">
        <v>954</v>
      </c>
      <c r="B928" s="3" t="s">
        <v>2018</v>
      </c>
    </row>
    <row r="929" spans="1:2" x14ac:dyDescent="0.25">
      <c r="A929" s="2" t="s">
        <v>955</v>
      </c>
      <c r="B929" s="3" t="s">
        <v>2019</v>
      </c>
    </row>
    <row r="930" spans="1:2" x14ac:dyDescent="0.25">
      <c r="A930" s="2" t="s">
        <v>956</v>
      </c>
      <c r="B930" s="3" t="s">
        <v>2020</v>
      </c>
    </row>
    <row r="931" spans="1:2" x14ac:dyDescent="0.25">
      <c r="A931" s="2" t="s">
        <v>957</v>
      </c>
      <c r="B931" s="3" t="s">
        <v>2021</v>
      </c>
    </row>
    <row r="932" spans="1:2" x14ac:dyDescent="0.25">
      <c r="A932" s="2" t="s">
        <v>958</v>
      </c>
      <c r="B932" s="3" t="s">
        <v>2022</v>
      </c>
    </row>
    <row r="933" spans="1:2" x14ac:dyDescent="0.25">
      <c r="A933" s="2" t="s">
        <v>959</v>
      </c>
      <c r="B933" s="3" t="s">
        <v>2023</v>
      </c>
    </row>
    <row r="934" spans="1:2" x14ac:dyDescent="0.25">
      <c r="A934" s="2" t="s">
        <v>960</v>
      </c>
      <c r="B934" s="3" t="s">
        <v>2024</v>
      </c>
    </row>
    <row r="935" spans="1:2" x14ac:dyDescent="0.25">
      <c r="A935" s="2" t="s">
        <v>961</v>
      </c>
      <c r="B935" s="3" t="s">
        <v>2025</v>
      </c>
    </row>
    <row r="936" spans="1:2" x14ac:dyDescent="0.25">
      <c r="A936" s="2" t="s">
        <v>962</v>
      </c>
      <c r="B936" s="3" t="s">
        <v>2026</v>
      </c>
    </row>
    <row r="937" spans="1:2" x14ac:dyDescent="0.25">
      <c r="A937" s="2" t="s">
        <v>963</v>
      </c>
      <c r="B937" s="3" t="s">
        <v>2027</v>
      </c>
    </row>
    <row r="938" spans="1:2" x14ac:dyDescent="0.25">
      <c r="A938" s="2" t="s">
        <v>964</v>
      </c>
      <c r="B938" s="3" t="s">
        <v>2028</v>
      </c>
    </row>
    <row r="939" spans="1:2" x14ac:dyDescent="0.25">
      <c r="A939" s="2" t="s">
        <v>965</v>
      </c>
      <c r="B939" s="3" t="s">
        <v>2029</v>
      </c>
    </row>
    <row r="940" spans="1:2" x14ac:dyDescent="0.25">
      <c r="A940" s="2" t="s">
        <v>966</v>
      </c>
      <c r="B940" s="3" t="s">
        <v>2030</v>
      </c>
    </row>
    <row r="941" spans="1:2" x14ac:dyDescent="0.25">
      <c r="A941" s="2" t="s">
        <v>967</v>
      </c>
      <c r="B941" s="3" t="s">
        <v>2031</v>
      </c>
    </row>
    <row r="942" spans="1:2" x14ac:dyDescent="0.25">
      <c r="A942" s="2" t="s">
        <v>968</v>
      </c>
      <c r="B942" s="3" t="s">
        <v>2032</v>
      </c>
    </row>
    <row r="943" spans="1:2" x14ac:dyDescent="0.25">
      <c r="A943" s="2" t="s">
        <v>969</v>
      </c>
      <c r="B943" s="3" t="s">
        <v>2033</v>
      </c>
    </row>
    <row r="944" spans="1:2" x14ac:dyDescent="0.25">
      <c r="A944" s="2" t="s">
        <v>970</v>
      </c>
      <c r="B944" s="3" t="s">
        <v>2034</v>
      </c>
    </row>
    <row r="945" spans="1:2" x14ac:dyDescent="0.25">
      <c r="A945" s="2" t="s">
        <v>971</v>
      </c>
      <c r="B945" s="3" t="s">
        <v>2035</v>
      </c>
    </row>
    <row r="946" spans="1:2" x14ac:dyDescent="0.25">
      <c r="A946" s="2" t="s">
        <v>972</v>
      </c>
      <c r="B946" s="3" t="s">
        <v>2036</v>
      </c>
    </row>
    <row r="947" spans="1:2" x14ac:dyDescent="0.25">
      <c r="A947" s="2" t="s">
        <v>973</v>
      </c>
      <c r="B947" s="3" t="s">
        <v>2037</v>
      </c>
    </row>
    <row r="948" spans="1:2" x14ac:dyDescent="0.25">
      <c r="A948" s="2" t="s">
        <v>974</v>
      </c>
      <c r="B948" s="3" t="s">
        <v>2038</v>
      </c>
    </row>
    <row r="949" spans="1:2" x14ac:dyDescent="0.25">
      <c r="A949" s="2" t="s">
        <v>975</v>
      </c>
      <c r="B949" s="3" t="s">
        <v>2039</v>
      </c>
    </row>
    <row r="950" spans="1:2" x14ac:dyDescent="0.25">
      <c r="A950" s="2" t="s">
        <v>976</v>
      </c>
      <c r="B950" s="3" t="s">
        <v>2040</v>
      </c>
    </row>
    <row r="951" spans="1:2" x14ac:dyDescent="0.25">
      <c r="A951" s="2" t="s">
        <v>977</v>
      </c>
      <c r="B951" s="3" t="s">
        <v>2041</v>
      </c>
    </row>
    <row r="952" spans="1:2" x14ac:dyDescent="0.25">
      <c r="A952" s="2" t="s">
        <v>978</v>
      </c>
      <c r="B952" s="3" t="s">
        <v>2042</v>
      </c>
    </row>
    <row r="953" spans="1:2" x14ac:dyDescent="0.25">
      <c r="A953" s="2" t="s">
        <v>979</v>
      </c>
      <c r="B953" s="3" t="s">
        <v>2043</v>
      </c>
    </row>
    <row r="954" spans="1:2" x14ac:dyDescent="0.25">
      <c r="A954" s="2" t="s">
        <v>980</v>
      </c>
      <c r="B954" s="3" t="s">
        <v>2044</v>
      </c>
    </row>
    <row r="955" spans="1:2" x14ac:dyDescent="0.25">
      <c r="A955" s="2" t="s">
        <v>981</v>
      </c>
      <c r="B955" s="3" t="s">
        <v>2045</v>
      </c>
    </row>
    <row r="956" spans="1:2" x14ac:dyDescent="0.25">
      <c r="A956" s="2" t="s">
        <v>982</v>
      </c>
      <c r="B956" s="3" t="s">
        <v>2046</v>
      </c>
    </row>
    <row r="957" spans="1:2" x14ac:dyDescent="0.25">
      <c r="A957" s="2" t="s">
        <v>983</v>
      </c>
      <c r="B957" s="3" t="s">
        <v>2047</v>
      </c>
    </row>
    <row r="958" spans="1:2" x14ac:dyDescent="0.25">
      <c r="A958" s="2" t="s">
        <v>984</v>
      </c>
      <c r="B958" s="3" t="s">
        <v>2048</v>
      </c>
    </row>
    <row r="959" spans="1:2" x14ac:dyDescent="0.25">
      <c r="A959" s="2" t="s">
        <v>985</v>
      </c>
      <c r="B959" s="3" t="s">
        <v>2049</v>
      </c>
    </row>
    <row r="960" spans="1:2" x14ac:dyDescent="0.25">
      <c r="A960" s="2" t="s">
        <v>986</v>
      </c>
      <c r="B960" s="3" t="s">
        <v>2050</v>
      </c>
    </row>
    <row r="961" spans="1:2" x14ac:dyDescent="0.25">
      <c r="A961" s="2" t="s">
        <v>987</v>
      </c>
      <c r="B961" s="3" t="s">
        <v>2051</v>
      </c>
    </row>
    <row r="962" spans="1:2" x14ac:dyDescent="0.25">
      <c r="A962" s="2" t="s">
        <v>988</v>
      </c>
      <c r="B962" s="3" t="s">
        <v>2052</v>
      </c>
    </row>
    <row r="963" spans="1:2" x14ac:dyDescent="0.25">
      <c r="A963" s="2" t="s">
        <v>989</v>
      </c>
      <c r="B963" s="3" t="s">
        <v>2053</v>
      </c>
    </row>
    <row r="964" spans="1:2" x14ac:dyDescent="0.25">
      <c r="A964" s="2" t="s">
        <v>990</v>
      </c>
      <c r="B964" s="3" t="s">
        <v>2054</v>
      </c>
    </row>
    <row r="965" spans="1:2" x14ac:dyDescent="0.25">
      <c r="A965" s="2" t="s">
        <v>991</v>
      </c>
      <c r="B965" s="3" t="s">
        <v>2055</v>
      </c>
    </row>
    <row r="966" spans="1:2" x14ac:dyDescent="0.25">
      <c r="A966" s="2" t="s">
        <v>992</v>
      </c>
      <c r="B966" s="3" t="s">
        <v>2056</v>
      </c>
    </row>
    <row r="967" spans="1:2" x14ac:dyDescent="0.25">
      <c r="A967" s="2" t="s">
        <v>993</v>
      </c>
      <c r="B967" s="3" t="s">
        <v>2057</v>
      </c>
    </row>
    <row r="968" spans="1:2" x14ac:dyDescent="0.25">
      <c r="A968" s="2" t="s">
        <v>994</v>
      </c>
      <c r="B968" s="3" t="s">
        <v>2058</v>
      </c>
    </row>
    <row r="969" spans="1:2" x14ac:dyDescent="0.25">
      <c r="A969" s="2" t="s">
        <v>995</v>
      </c>
      <c r="B969" s="3" t="s">
        <v>2059</v>
      </c>
    </row>
    <row r="970" spans="1:2" x14ac:dyDescent="0.25">
      <c r="A970" s="2" t="s">
        <v>996</v>
      </c>
      <c r="B970" s="3" t="s">
        <v>2060</v>
      </c>
    </row>
    <row r="971" spans="1:2" x14ac:dyDescent="0.25">
      <c r="A971" s="2" t="s">
        <v>997</v>
      </c>
      <c r="B971" s="3" t="s">
        <v>2061</v>
      </c>
    </row>
    <row r="972" spans="1:2" x14ac:dyDescent="0.25">
      <c r="A972" s="2" t="s">
        <v>998</v>
      </c>
      <c r="B972" s="3" t="s">
        <v>2062</v>
      </c>
    </row>
    <row r="973" spans="1:2" x14ac:dyDescent="0.25">
      <c r="A973" s="2" t="s">
        <v>999</v>
      </c>
      <c r="B973" s="3" t="s">
        <v>2063</v>
      </c>
    </row>
    <row r="974" spans="1:2" x14ac:dyDescent="0.25">
      <c r="A974" s="2" t="s">
        <v>1000</v>
      </c>
      <c r="B974" s="3" t="s">
        <v>2064</v>
      </c>
    </row>
    <row r="975" spans="1:2" x14ac:dyDescent="0.25">
      <c r="A975" s="2" t="s">
        <v>1001</v>
      </c>
      <c r="B975" s="3" t="s">
        <v>2065</v>
      </c>
    </row>
    <row r="976" spans="1:2" x14ac:dyDescent="0.25">
      <c r="A976" s="2" t="s">
        <v>1002</v>
      </c>
      <c r="B976" s="3" t="s">
        <v>2066</v>
      </c>
    </row>
    <row r="977" spans="1:2" x14ac:dyDescent="0.25">
      <c r="A977" s="2" t="s">
        <v>1003</v>
      </c>
      <c r="B977" s="3" t="s">
        <v>2067</v>
      </c>
    </row>
    <row r="978" spans="1:2" x14ac:dyDescent="0.25">
      <c r="A978" s="2" t="s">
        <v>1004</v>
      </c>
      <c r="B978" s="3" t="s">
        <v>2068</v>
      </c>
    </row>
    <row r="979" spans="1:2" x14ac:dyDescent="0.25">
      <c r="A979" s="2" t="s">
        <v>1005</v>
      </c>
      <c r="B979" s="3" t="s">
        <v>2069</v>
      </c>
    </row>
    <row r="980" spans="1:2" x14ac:dyDescent="0.25">
      <c r="A980" s="2" t="s">
        <v>1006</v>
      </c>
      <c r="B980" s="3" t="s">
        <v>2070</v>
      </c>
    </row>
    <row r="981" spans="1:2" x14ac:dyDescent="0.25">
      <c r="A981" s="2" t="s">
        <v>1007</v>
      </c>
      <c r="B981" s="3" t="s">
        <v>2071</v>
      </c>
    </row>
    <row r="982" spans="1:2" x14ac:dyDescent="0.25">
      <c r="A982" s="2" t="s">
        <v>1008</v>
      </c>
      <c r="B982" s="3" t="s">
        <v>2072</v>
      </c>
    </row>
    <row r="983" spans="1:2" x14ac:dyDescent="0.25">
      <c r="A983" s="2" t="s">
        <v>1009</v>
      </c>
      <c r="B983" s="3" t="s">
        <v>2073</v>
      </c>
    </row>
    <row r="984" spans="1:2" x14ac:dyDescent="0.25">
      <c r="A984" s="2" t="s">
        <v>1010</v>
      </c>
      <c r="B984" s="3" t="s">
        <v>2074</v>
      </c>
    </row>
    <row r="985" spans="1:2" x14ac:dyDescent="0.25">
      <c r="A985" s="2" t="s">
        <v>1011</v>
      </c>
      <c r="B985" s="3" t="s">
        <v>2075</v>
      </c>
    </row>
    <row r="986" spans="1:2" x14ac:dyDescent="0.25">
      <c r="A986" s="2" t="s">
        <v>1012</v>
      </c>
      <c r="B986" s="3" t="s">
        <v>2076</v>
      </c>
    </row>
    <row r="987" spans="1:2" x14ac:dyDescent="0.25">
      <c r="A987" s="2" t="s">
        <v>1013</v>
      </c>
      <c r="B987" s="3" t="s">
        <v>2077</v>
      </c>
    </row>
    <row r="988" spans="1:2" x14ac:dyDescent="0.25">
      <c r="A988" s="2" t="s">
        <v>1014</v>
      </c>
      <c r="B988" s="3" t="s">
        <v>2078</v>
      </c>
    </row>
    <row r="989" spans="1:2" x14ac:dyDescent="0.25">
      <c r="A989" s="2" t="s">
        <v>1015</v>
      </c>
      <c r="B989" s="3" t="s">
        <v>2079</v>
      </c>
    </row>
    <row r="990" spans="1:2" x14ac:dyDescent="0.25">
      <c r="A990" s="2" t="s">
        <v>1016</v>
      </c>
      <c r="B990" s="3" t="s">
        <v>2080</v>
      </c>
    </row>
    <row r="991" spans="1:2" x14ac:dyDescent="0.25">
      <c r="A991" s="2" t="s">
        <v>1017</v>
      </c>
      <c r="B991" s="3" t="s">
        <v>2081</v>
      </c>
    </row>
    <row r="992" spans="1:2" x14ac:dyDescent="0.25">
      <c r="A992" s="2" t="s">
        <v>1018</v>
      </c>
      <c r="B992" s="3" t="s">
        <v>2082</v>
      </c>
    </row>
    <row r="993" spans="1:2" x14ac:dyDescent="0.25">
      <c r="A993" s="2" t="s">
        <v>1019</v>
      </c>
      <c r="B993" s="3" t="s">
        <v>2083</v>
      </c>
    </row>
    <row r="994" spans="1:2" x14ac:dyDescent="0.25">
      <c r="A994" s="2" t="s">
        <v>1020</v>
      </c>
      <c r="B994" s="3" t="s">
        <v>2084</v>
      </c>
    </row>
    <row r="995" spans="1:2" x14ac:dyDescent="0.25">
      <c r="A995" s="2" t="s">
        <v>1021</v>
      </c>
      <c r="B995" s="3" t="s">
        <v>2085</v>
      </c>
    </row>
    <row r="996" spans="1:2" x14ac:dyDescent="0.25">
      <c r="A996" s="2" t="s">
        <v>1022</v>
      </c>
      <c r="B996" s="3" t="s">
        <v>2086</v>
      </c>
    </row>
    <row r="997" spans="1:2" x14ac:dyDescent="0.25">
      <c r="A997" s="2" t="s">
        <v>1023</v>
      </c>
      <c r="B997" s="3" t="s">
        <v>2087</v>
      </c>
    </row>
    <row r="998" spans="1:2" x14ac:dyDescent="0.25">
      <c r="A998" s="2" t="s">
        <v>1024</v>
      </c>
      <c r="B998" s="3" t="s">
        <v>2088</v>
      </c>
    </row>
    <row r="999" spans="1:2" x14ac:dyDescent="0.25">
      <c r="A999" s="2" t="s">
        <v>1025</v>
      </c>
      <c r="B999" s="3" t="s">
        <v>2089</v>
      </c>
    </row>
    <row r="1000" spans="1:2" x14ac:dyDescent="0.25">
      <c r="A1000" s="2" t="s">
        <v>1026</v>
      </c>
      <c r="B1000" s="3" t="s">
        <v>2090</v>
      </c>
    </row>
    <row r="1001" spans="1:2" x14ac:dyDescent="0.25">
      <c r="A1001" s="2" t="s">
        <v>1027</v>
      </c>
      <c r="B1001" s="3" t="s">
        <v>2091</v>
      </c>
    </row>
    <row r="1002" spans="1:2" x14ac:dyDescent="0.25">
      <c r="A1002" s="2" t="s">
        <v>1028</v>
      </c>
      <c r="B1002" s="3" t="s">
        <v>2092</v>
      </c>
    </row>
    <row r="1003" spans="1:2" x14ac:dyDescent="0.25">
      <c r="A1003" s="2" t="s">
        <v>1029</v>
      </c>
      <c r="B1003" s="3" t="s">
        <v>2093</v>
      </c>
    </row>
    <row r="1004" spans="1:2" x14ac:dyDescent="0.25">
      <c r="A1004" s="2" t="s">
        <v>1030</v>
      </c>
      <c r="B1004" s="3" t="s">
        <v>2094</v>
      </c>
    </row>
    <row r="1005" spans="1:2" x14ac:dyDescent="0.25">
      <c r="A1005" s="2" t="s">
        <v>1031</v>
      </c>
      <c r="B1005" s="3" t="s">
        <v>2095</v>
      </c>
    </row>
    <row r="1006" spans="1:2" x14ac:dyDescent="0.25">
      <c r="A1006" s="2" t="s">
        <v>1032</v>
      </c>
      <c r="B1006" s="3" t="s">
        <v>2096</v>
      </c>
    </row>
    <row r="1007" spans="1:2" x14ac:dyDescent="0.25">
      <c r="A1007" s="2" t="s">
        <v>1033</v>
      </c>
      <c r="B1007" s="3" t="s">
        <v>2097</v>
      </c>
    </row>
    <row r="1008" spans="1:2" x14ac:dyDescent="0.25">
      <c r="A1008" s="2" t="s">
        <v>1034</v>
      </c>
      <c r="B1008" s="3" t="s">
        <v>2098</v>
      </c>
    </row>
    <row r="1009" spans="1:2" x14ac:dyDescent="0.25">
      <c r="A1009" s="2" t="s">
        <v>1035</v>
      </c>
      <c r="B1009" s="3" t="s">
        <v>2099</v>
      </c>
    </row>
    <row r="1010" spans="1:2" x14ac:dyDescent="0.25">
      <c r="A1010" s="2" t="s">
        <v>1036</v>
      </c>
      <c r="B1010" s="3" t="s">
        <v>2100</v>
      </c>
    </row>
    <row r="1011" spans="1:2" x14ac:dyDescent="0.25">
      <c r="A1011" s="2" t="s">
        <v>1037</v>
      </c>
      <c r="B1011" s="3" t="s">
        <v>2101</v>
      </c>
    </row>
    <row r="1012" spans="1:2" x14ac:dyDescent="0.25">
      <c r="A1012" s="2" t="s">
        <v>1038</v>
      </c>
      <c r="B1012" s="3" t="s">
        <v>2102</v>
      </c>
    </row>
    <row r="1013" spans="1:2" x14ac:dyDescent="0.25">
      <c r="A1013" s="2" t="s">
        <v>1039</v>
      </c>
      <c r="B1013" s="3" t="s">
        <v>2103</v>
      </c>
    </row>
    <row r="1014" spans="1:2" x14ac:dyDescent="0.25">
      <c r="A1014" s="2" t="s">
        <v>1040</v>
      </c>
      <c r="B1014" s="3" t="s">
        <v>2104</v>
      </c>
    </row>
    <row r="1015" spans="1:2" x14ac:dyDescent="0.25">
      <c r="A1015" s="2" t="s">
        <v>1041</v>
      </c>
      <c r="B1015" s="3" t="s">
        <v>2105</v>
      </c>
    </row>
    <row r="1016" spans="1:2" x14ac:dyDescent="0.25">
      <c r="A1016" s="2" t="s">
        <v>1042</v>
      </c>
      <c r="B1016" s="3" t="s">
        <v>2106</v>
      </c>
    </row>
    <row r="1017" spans="1:2" x14ac:dyDescent="0.25">
      <c r="A1017" s="2" t="s">
        <v>1043</v>
      </c>
      <c r="B1017" s="3" t="s">
        <v>2107</v>
      </c>
    </row>
    <row r="1018" spans="1:2" x14ac:dyDescent="0.25">
      <c r="A1018" s="2" t="s">
        <v>1044</v>
      </c>
      <c r="B1018" s="3" t="s">
        <v>2108</v>
      </c>
    </row>
    <row r="1019" spans="1:2" x14ac:dyDescent="0.25">
      <c r="A1019" s="2" t="s">
        <v>1045</v>
      </c>
      <c r="B1019" s="3" t="s">
        <v>2109</v>
      </c>
    </row>
    <row r="1020" spans="1:2" x14ac:dyDescent="0.25">
      <c r="A1020" s="2" t="s">
        <v>1046</v>
      </c>
      <c r="B1020" s="3" t="s">
        <v>2110</v>
      </c>
    </row>
    <row r="1021" spans="1:2" x14ac:dyDescent="0.25">
      <c r="A1021" s="2" t="s">
        <v>1047</v>
      </c>
      <c r="B1021" s="3" t="s">
        <v>2111</v>
      </c>
    </row>
    <row r="1022" spans="1:2" x14ac:dyDescent="0.25">
      <c r="A1022" s="2" t="s">
        <v>1048</v>
      </c>
      <c r="B1022" s="3" t="s">
        <v>2112</v>
      </c>
    </row>
    <row r="1023" spans="1:2" x14ac:dyDescent="0.25">
      <c r="A1023" s="2" t="s">
        <v>1049</v>
      </c>
      <c r="B1023" s="3" t="s">
        <v>2113</v>
      </c>
    </row>
    <row r="1024" spans="1:2" x14ac:dyDescent="0.25">
      <c r="A1024" s="2" t="s">
        <v>1050</v>
      </c>
      <c r="B1024" s="3" t="s">
        <v>2114</v>
      </c>
    </row>
    <row r="1025" spans="1:2" x14ac:dyDescent="0.25">
      <c r="A1025" s="2" t="s">
        <v>1051</v>
      </c>
      <c r="B1025" s="3" t="s">
        <v>2115</v>
      </c>
    </row>
    <row r="1026" spans="1:2" x14ac:dyDescent="0.25">
      <c r="A1026" s="2" t="s">
        <v>1052</v>
      </c>
      <c r="B1026" s="3" t="s">
        <v>2116</v>
      </c>
    </row>
    <row r="1027" spans="1:2" x14ac:dyDescent="0.25">
      <c r="A1027" s="2" t="s">
        <v>1053</v>
      </c>
      <c r="B1027" s="3" t="s">
        <v>2117</v>
      </c>
    </row>
    <row r="1028" spans="1:2" x14ac:dyDescent="0.25">
      <c r="A1028" s="2" t="s">
        <v>1054</v>
      </c>
      <c r="B1028" s="3" t="s">
        <v>2118</v>
      </c>
    </row>
    <row r="1029" spans="1:2" x14ac:dyDescent="0.25">
      <c r="A1029" s="2" t="s">
        <v>1055</v>
      </c>
      <c r="B1029" s="3" t="s">
        <v>2119</v>
      </c>
    </row>
    <row r="1030" spans="1:2" x14ac:dyDescent="0.25">
      <c r="A1030" s="2" t="s">
        <v>1056</v>
      </c>
      <c r="B1030" s="3" t="s">
        <v>2120</v>
      </c>
    </row>
    <row r="1031" spans="1:2" x14ac:dyDescent="0.25">
      <c r="A1031" s="2" t="s">
        <v>1057</v>
      </c>
      <c r="B1031" s="3" t="s">
        <v>2121</v>
      </c>
    </row>
    <row r="1032" spans="1:2" x14ac:dyDescent="0.25">
      <c r="A1032" s="2" t="s">
        <v>1058</v>
      </c>
      <c r="B1032" s="3" t="s">
        <v>2122</v>
      </c>
    </row>
    <row r="1033" spans="1:2" x14ac:dyDescent="0.25">
      <c r="A1033" s="2" t="s">
        <v>1059</v>
      </c>
      <c r="B1033" s="3" t="s">
        <v>2123</v>
      </c>
    </row>
    <row r="1034" spans="1:2" x14ac:dyDescent="0.25">
      <c r="A1034" s="2" t="s">
        <v>1060</v>
      </c>
      <c r="B1034" s="3" t="s">
        <v>2124</v>
      </c>
    </row>
    <row r="1035" spans="1:2" x14ac:dyDescent="0.25">
      <c r="A1035" s="2" t="s">
        <v>1061</v>
      </c>
      <c r="B1035" s="3" t="s">
        <v>2125</v>
      </c>
    </row>
    <row r="1036" spans="1:2" x14ac:dyDescent="0.25">
      <c r="A1036" s="2" t="s">
        <v>1062</v>
      </c>
      <c r="B1036" s="3" t="s">
        <v>2126</v>
      </c>
    </row>
    <row r="1037" spans="1:2" x14ac:dyDescent="0.25">
      <c r="A1037" s="2" t="s">
        <v>1063</v>
      </c>
      <c r="B1037" s="3" t="s">
        <v>2127</v>
      </c>
    </row>
    <row r="1038" spans="1:2" x14ac:dyDescent="0.25">
      <c r="A1038" s="2" t="s">
        <v>1064</v>
      </c>
      <c r="B1038" s="3" t="s">
        <v>2128</v>
      </c>
    </row>
    <row r="1039" spans="1:2" x14ac:dyDescent="0.25">
      <c r="A1039" s="2" t="s">
        <v>1065</v>
      </c>
      <c r="B1039" s="3" t="s">
        <v>2129</v>
      </c>
    </row>
    <row r="1040" spans="1:2" x14ac:dyDescent="0.25">
      <c r="A1040" s="2" t="s">
        <v>1066</v>
      </c>
      <c r="B1040" s="3" t="s">
        <v>2130</v>
      </c>
    </row>
    <row r="1041" spans="1:2" x14ac:dyDescent="0.25">
      <c r="A1041" s="2" t="s">
        <v>1067</v>
      </c>
      <c r="B1041" s="3" t="s">
        <v>2131</v>
      </c>
    </row>
    <row r="1042" spans="1:2" x14ac:dyDescent="0.25">
      <c r="A1042" s="2" t="s">
        <v>1068</v>
      </c>
      <c r="B1042" s="3" t="s">
        <v>2132</v>
      </c>
    </row>
    <row r="1043" spans="1:2" x14ac:dyDescent="0.25">
      <c r="A1043" s="2" t="s">
        <v>1069</v>
      </c>
      <c r="B1043" s="3" t="s">
        <v>2133</v>
      </c>
    </row>
    <row r="1044" spans="1:2" x14ac:dyDescent="0.25">
      <c r="A1044" s="2" t="s">
        <v>1070</v>
      </c>
      <c r="B1044" s="3" t="s">
        <v>2134</v>
      </c>
    </row>
    <row r="1045" spans="1:2" x14ac:dyDescent="0.25">
      <c r="A1045" s="2" t="s">
        <v>1071</v>
      </c>
      <c r="B1045" s="3" t="s">
        <v>2135</v>
      </c>
    </row>
    <row r="1046" spans="1:2" x14ac:dyDescent="0.25">
      <c r="A1046" s="2" t="s">
        <v>1072</v>
      </c>
      <c r="B1046" s="3" t="s">
        <v>2136</v>
      </c>
    </row>
    <row r="1047" spans="1:2" x14ac:dyDescent="0.25">
      <c r="A1047" s="2" t="s">
        <v>1073</v>
      </c>
      <c r="B1047" s="3" t="s">
        <v>2137</v>
      </c>
    </row>
    <row r="1048" spans="1:2" x14ac:dyDescent="0.25">
      <c r="A1048" s="2" t="s">
        <v>1074</v>
      </c>
      <c r="B1048" s="3" t="s">
        <v>2138</v>
      </c>
    </row>
    <row r="1049" spans="1:2" x14ac:dyDescent="0.25">
      <c r="A1049" s="2" t="s">
        <v>1075</v>
      </c>
      <c r="B1049" s="3" t="s">
        <v>2139</v>
      </c>
    </row>
    <row r="1050" spans="1:2" x14ac:dyDescent="0.25">
      <c r="A1050" s="2" t="s">
        <v>1076</v>
      </c>
      <c r="B1050" s="3" t="s">
        <v>2140</v>
      </c>
    </row>
    <row r="1051" spans="1:2" x14ac:dyDescent="0.25">
      <c r="A1051" s="2" t="s">
        <v>1077</v>
      </c>
      <c r="B1051" s="3" t="s">
        <v>2141</v>
      </c>
    </row>
    <row r="1052" spans="1:2" x14ac:dyDescent="0.25">
      <c r="A1052" s="2" t="s">
        <v>1078</v>
      </c>
      <c r="B1052" s="3" t="s">
        <v>2142</v>
      </c>
    </row>
    <row r="1053" spans="1:2" x14ac:dyDescent="0.25">
      <c r="A1053" s="2" t="s">
        <v>1079</v>
      </c>
      <c r="B1053" s="3" t="s">
        <v>2143</v>
      </c>
    </row>
    <row r="1054" spans="1:2" x14ac:dyDescent="0.25">
      <c r="A1054" s="2" t="s">
        <v>1080</v>
      </c>
      <c r="B1054" s="3" t="s">
        <v>2144</v>
      </c>
    </row>
    <row r="1055" spans="1:2" x14ac:dyDescent="0.25">
      <c r="A1055" s="2" t="s">
        <v>1081</v>
      </c>
      <c r="B1055" s="3" t="s">
        <v>2145</v>
      </c>
    </row>
    <row r="1056" spans="1:2" x14ac:dyDescent="0.25">
      <c r="A1056" s="2" t="s">
        <v>1082</v>
      </c>
      <c r="B1056" s="3" t="s">
        <v>2146</v>
      </c>
    </row>
    <row r="1057" spans="1:2" x14ac:dyDescent="0.25">
      <c r="A1057" s="2" t="s">
        <v>1083</v>
      </c>
      <c r="B1057" s="3" t="s">
        <v>2147</v>
      </c>
    </row>
    <row r="1058" spans="1:2" x14ac:dyDescent="0.25">
      <c r="A1058" s="2" t="s">
        <v>1084</v>
      </c>
      <c r="B1058" s="3" t="s">
        <v>2148</v>
      </c>
    </row>
    <row r="1059" spans="1:2" x14ac:dyDescent="0.25">
      <c r="A1059" s="2" t="s">
        <v>1085</v>
      </c>
      <c r="B1059" s="3" t="s">
        <v>2149</v>
      </c>
    </row>
    <row r="1060" spans="1:2" x14ac:dyDescent="0.25">
      <c r="A1060" s="2" t="s">
        <v>1086</v>
      </c>
      <c r="B1060" s="3" t="s">
        <v>2150</v>
      </c>
    </row>
    <row r="1061" spans="1:2" x14ac:dyDescent="0.25">
      <c r="A1061" s="2" t="s">
        <v>1087</v>
      </c>
      <c r="B1061" s="3" t="s">
        <v>2151</v>
      </c>
    </row>
    <row r="1062" spans="1:2" x14ac:dyDescent="0.25">
      <c r="A1062" s="2" t="s">
        <v>1088</v>
      </c>
      <c r="B1062" s="3" t="s">
        <v>2152</v>
      </c>
    </row>
    <row r="1063" spans="1:2" ht="15.75" thickBot="1" x14ac:dyDescent="0.3">
      <c r="A1063" s="4" t="s">
        <v>1089</v>
      </c>
      <c r="B1063" s="5" t="s">
        <v>2153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0D474-5241-483C-9A41-BD92BC4555B4}">
  <dimension ref="C3:E15"/>
  <sheetViews>
    <sheetView workbookViewId="0">
      <selection activeCell="J7" sqref="J7"/>
    </sheetView>
  </sheetViews>
  <sheetFormatPr defaultRowHeight="15" x14ac:dyDescent="0.25"/>
  <cols>
    <col min="3" max="3" width="29.28515625" customWidth="1"/>
    <col min="4" max="4" width="35" customWidth="1"/>
    <col min="5" max="5" width="13.42578125" bestFit="1" customWidth="1"/>
  </cols>
  <sheetData>
    <row r="3" spans="3:5" ht="15.75" thickBot="1" x14ac:dyDescent="0.3"/>
    <row r="4" spans="3:5" ht="19.5" thickBot="1" x14ac:dyDescent="0.35">
      <c r="C4" s="15" t="s">
        <v>2154</v>
      </c>
      <c r="D4" s="15" t="s">
        <v>2155</v>
      </c>
      <c r="E4" s="16" t="s">
        <v>2170</v>
      </c>
    </row>
    <row r="5" spans="3:5" x14ac:dyDescent="0.25">
      <c r="C5" s="12" t="s">
        <v>6</v>
      </c>
      <c r="D5" s="12" t="s">
        <v>2162</v>
      </c>
      <c r="E5" s="9" t="s">
        <v>2171</v>
      </c>
    </row>
    <row r="6" spans="3:5" x14ac:dyDescent="0.25">
      <c r="C6" s="13" t="s">
        <v>7</v>
      </c>
      <c r="D6" s="13" t="s">
        <v>2163</v>
      </c>
      <c r="E6" s="10" t="s">
        <v>2172</v>
      </c>
    </row>
    <row r="7" spans="3:5" x14ac:dyDescent="0.25">
      <c r="C7" s="13" t="s">
        <v>2156</v>
      </c>
      <c r="D7" s="13" t="s">
        <v>2164</v>
      </c>
      <c r="E7" s="10" t="s">
        <v>2173</v>
      </c>
    </row>
    <row r="8" spans="3:5" x14ac:dyDescent="0.25">
      <c r="C8" s="13" t="s">
        <v>2157</v>
      </c>
      <c r="D8" s="13" t="s">
        <v>2165</v>
      </c>
      <c r="E8" s="10" t="s">
        <v>2174</v>
      </c>
    </row>
    <row r="9" spans="3:5" x14ac:dyDescent="0.25">
      <c r="C9" s="13" t="s">
        <v>2158</v>
      </c>
      <c r="D9" s="13" t="s">
        <v>2166</v>
      </c>
      <c r="E9" s="10" t="s">
        <v>2175</v>
      </c>
    </row>
    <row r="10" spans="3:5" x14ac:dyDescent="0.25">
      <c r="C10" s="13" t="s">
        <v>6</v>
      </c>
      <c r="D10" s="13" t="s">
        <v>2162</v>
      </c>
      <c r="E10" s="10" t="s">
        <v>2171</v>
      </c>
    </row>
    <row r="11" spans="3:5" x14ac:dyDescent="0.25">
      <c r="C11" s="13" t="s">
        <v>12</v>
      </c>
      <c r="D11" s="13" t="s">
        <v>2167</v>
      </c>
      <c r="E11" s="10" t="s">
        <v>2176</v>
      </c>
    </row>
    <row r="12" spans="3:5" x14ac:dyDescent="0.25">
      <c r="C12" s="13" t="s">
        <v>2159</v>
      </c>
      <c r="D12" s="13" t="s">
        <v>2168</v>
      </c>
      <c r="E12" s="10" t="s">
        <v>2160</v>
      </c>
    </row>
    <row r="13" spans="3:5" x14ac:dyDescent="0.25">
      <c r="C13" s="13" t="s">
        <v>2160</v>
      </c>
      <c r="D13" s="13" t="s">
        <v>2168</v>
      </c>
      <c r="E13" s="10" t="s">
        <v>2160</v>
      </c>
    </row>
    <row r="14" spans="3:5" x14ac:dyDescent="0.25">
      <c r="C14" s="13" t="s">
        <v>2161</v>
      </c>
      <c r="D14" s="13" t="s">
        <v>2169</v>
      </c>
      <c r="E14" s="10" t="s">
        <v>2177</v>
      </c>
    </row>
    <row r="15" spans="3:5" ht="15.75" thickBot="1" x14ac:dyDescent="0.3">
      <c r="C15" s="14" t="s">
        <v>2161</v>
      </c>
      <c r="D15" s="14" t="s">
        <v>2169</v>
      </c>
      <c r="E15" s="11" t="s">
        <v>2177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B89C-F65D-48E8-8227-86987755CFF1}">
  <dimension ref="D7:G13"/>
  <sheetViews>
    <sheetView workbookViewId="0">
      <selection activeCell="F18" sqref="F18"/>
    </sheetView>
  </sheetViews>
  <sheetFormatPr defaultRowHeight="15" x14ac:dyDescent="0.25"/>
  <cols>
    <col min="4" max="5" width="20.7109375" customWidth="1"/>
    <col min="6" max="6" width="33.140625" customWidth="1"/>
    <col min="7" max="7" width="34.7109375" customWidth="1"/>
  </cols>
  <sheetData>
    <row r="7" spans="4:7" ht="15.75" thickBot="1" x14ac:dyDescent="0.3"/>
    <row r="8" spans="4:7" ht="15.75" thickBot="1" x14ac:dyDescent="0.3">
      <c r="D8" s="17" t="s">
        <v>19</v>
      </c>
      <c r="E8" s="18" t="s">
        <v>20</v>
      </c>
      <c r="F8" s="18" t="s">
        <v>2178</v>
      </c>
      <c r="G8" s="19" t="s">
        <v>2179</v>
      </c>
    </row>
    <row r="9" spans="4:7" x14ac:dyDescent="0.25">
      <c r="D9" s="20" t="s">
        <v>2180</v>
      </c>
      <c r="E9" s="21" t="s">
        <v>2181</v>
      </c>
      <c r="F9" s="22" t="s">
        <v>2182</v>
      </c>
      <c r="G9" s="23" t="s">
        <v>2192</v>
      </c>
    </row>
    <row r="10" spans="4:7" x14ac:dyDescent="0.25">
      <c r="D10" s="24" t="s">
        <v>6</v>
      </c>
      <c r="E10" s="25" t="s">
        <v>12</v>
      </c>
      <c r="F10" s="26" t="s">
        <v>2183</v>
      </c>
      <c r="G10" s="27" t="s">
        <v>2193</v>
      </c>
    </row>
    <row r="11" spans="4:7" x14ac:dyDescent="0.25">
      <c r="D11" s="24" t="s">
        <v>2172</v>
      </c>
      <c r="E11" s="25" t="s">
        <v>2184</v>
      </c>
      <c r="F11" s="26" t="s">
        <v>2185</v>
      </c>
      <c r="G11" s="27" t="s">
        <v>2194</v>
      </c>
    </row>
    <row r="12" spans="4:7" x14ac:dyDescent="0.25">
      <c r="D12" s="24" t="s">
        <v>2186</v>
      </c>
      <c r="E12" s="25" t="s">
        <v>2187</v>
      </c>
      <c r="F12" s="26" t="s">
        <v>2188</v>
      </c>
      <c r="G12" s="27" t="s">
        <v>2194</v>
      </c>
    </row>
    <row r="13" spans="4:7" ht="15.75" thickBot="1" x14ac:dyDescent="0.3">
      <c r="D13" s="28" t="s">
        <v>2189</v>
      </c>
      <c r="E13" s="29" t="s">
        <v>2190</v>
      </c>
      <c r="F13" s="30" t="s">
        <v>2191</v>
      </c>
      <c r="G13" s="31" t="s">
        <v>2192</v>
      </c>
    </row>
  </sheetData>
  <hyperlinks>
    <hyperlink ref="F9" r:id="rId1" xr:uid="{960C00DE-9F6A-47B4-B19D-FBB7930EFE9E}"/>
    <hyperlink ref="F10" r:id="rId2" xr:uid="{EE3C6B1D-A621-4267-92A8-5C21C983C0DD}"/>
    <hyperlink ref="F11" r:id="rId3" xr:uid="{3CB67B05-32F9-4FAC-91D2-EA6544F0A88A}"/>
    <hyperlink ref="F12" r:id="rId4" xr:uid="{D0D07600-401C-4773-9B71-D78DCBEE0F05}"/>
    <hyperlink ref="F13" r:id="rId5" xr:uid="{C1DEBE71-496C-419E-B540-B59E2BFB72B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F3DB-5055-420C-8498-F13B0A13801F}">
  <dimension ref="B2:E9"/>
  <sheetViews>
    <sheetView showGridLines="0" workbookViewId="0">
      <selection activeCell="E8" sqref="E8"/>
    </sheetView>
  </sheetViews>
  <sheetFormatPr defaultRowHeight="15" x14ac:dyDescent="0.25"/>
  <cols>
    <col min="2" max="2" width="3.85546875" customWidth="1"/>
    <col min="3" max="3" width="11.28515625" bestFit="1" customWidth="1"/>
    <col min="4" max="4" width="10" bestFit="1" customWidth="1"/>
    <col min="5" max="5" width="15.85546875" bestFit="1" customWidth="1"/>
  </cols>
  <sheetData>
    <row r="2" spans="2:5" x14ac:dyDescent="0.25">
      <c r="B2" s="39" t="s">
        <v>2376</v>
      </c>
    </row>
    <row r="4" spans="2:5" x14ac:dyDescent="0.25">
      <c r="C4" s="41" t="s">
        <v>2378</v>
      </c>
      <c r="D4" s="41" t="s">
        <v>2381</v>
      </c>
      <c r="E4" t="s">
        <v>2377</v>
      </c>
    </row>
    <row r="5" spans="2:5" x14ac:dyDescent="0.25">
      <c r="C5" t="s">
        <v>2379</v>
      </c>
      <c r="D5" t="s">
        <v>2382</v>
      </c>
      <c r="E5" s="40">
        <v>4065</v>
      </c>
    </row>
    <row r="6" spans="2:5" x14ac:dyDescent="0.25">
      <c r="D6" t="s">
        <v>2383</v>
      </c>
      <c r="E6" s="40">
        <v>3930</v>
      </c>
    </row>
    <row r="7" spans="2:5" x14ac:dyDescent="0.25">
      <c r="D7" t="s">
        <v>2384</v>
      </c>
      <c r="E7" s="40">
        <v>2955</v>
      </c>
    </row>
    <row r="8" spans="2:5" x14ac:dyDescent="0.25">
      <c r="C8" t="s">
        <v>2385</v>
      </c>
      <c r="E8" s="40">
        <v>10950</v>
      </c>
    </row>
    <row r="9" spans="2:5" x14ac:dyDescent="0.25">
      <c r="C9" t="s">
        <v>2380</v>
      </c>
      <c r="E9" s="40">
        <v>10950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E7B5-3DCF-4228-8B2C-5B34E9FDBDE5}">
  <dimension ref="B2:D12"/>
  <sheetViews>
    <sheetView showGridLines="0" workbookViewId="0">
      <selection activeCell="Q6" sqref="Q6"/>
    </sheetView>
  </sheetViews>
  <sheetFormatPr defaultRowHeight="15" x14ac:dyDescent="0.25"/>
  <cols>
    <col min="2" max="2" width="3.85546875" customWidth="1"/>
    <col min="3" max="3" width="16.140625" bestFit="1" customWidth="1"/>
    <col min="4" max="4" width="20.28515625" bestFit="1" customWidth="1"/>
  </cols>
  <sheetData>
    <row r="2" spans="2:4" x14ac:dyDescent="0.25">
      <c r="B2" s="39" t="s">
        <v>2386</v>
      </c>
    </row>
    <row r="4" spans="2:4" x14ac:dyDescent="0.25">
      <c r="C4" s="41" t="s">
        <v>2206</v>
      </c>
      <c r="D4" t="s">
        <v>2387</v>
      </c>
    </row>
    <row r="5" spans="2:4" x14ac:dyDescent="0.25">
      <c r="C5" t="s">
        <v>2213</v>
      </c>
      <c r="D5" s="42">
        <v>12</v>
      </c>
    </row>
    <row r="6" spans="2:4" x14ac:dyDescent="0.25">
      <c r="C6" t="s">
        <v>2216</v>
      </c>
      <c r="D6" s="42">
        <v>10.538461538461538</v>
      </c>
    </row>
    <row r="7" spans="2:4" x14ac:dyDescent="0.25">
      <c r="C7" t="s">
        <v>2229</v>
      </c>
      <c r="D7" s="42">
        <v>8.9090909090909083</v>
      </c>
    </row>
    <row r="8" spans="2:4" x14ac:dyDescent="0.25">
      <c r="C8" t="s">
        <v>2239</v>
      </c>
      <c r="D8" s="42">
        <v>8.5</v>
      </c>
    </row>
    <row r="9" spans="2:4" x14ac:dyDescent="0.25">
      <c r="C9" t="s">
        <v>2224</v>
      </c>
      <c r="D9" s="42">
        <v>8.5</v>
      </c>
    </row>
    <row r="10" spans="2:4" x14ac:dyDescent="0.25">
      <c r="C10" t="s">
        <v>2219</v>
      </c>
      <c r="D10" s="42">
        <v>8.1666666666666661</v>
      </c>
    </row>
    <row r="11" spans="2:4" x14ac:dyDescent="0.25">
      <c r="C11" t="s">
        <v>2236</v>
      </c>
      <c r="D11" s="42">
        <v>7.1</v>
      </c>
    </row>
    <row r="12" spans="2:4" x14ac:dyDescent="0.25">
      <c r="C12" t="s">
        <v>2380</v>
      </c>
      <c r="D12" s="40">
        <v>9.2405063291139236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EBC4-DB14-4527-9F06-1FF0B08A4F2F}">
  <dimension ref="A1:G80"/>
  <sheetViews>
    <sheetView tabSelected="1" workbookViewId="0">
      <selection activeCell="W25" sqref="W25"/>
    </sheetView>
  </sheetViews>
  <sheetFormatPr defaultRowHeight="15" x14ac:dyDescent="0.25"/>
  <sheetData>
    <row r="1" spans="1:7" x14ac:dyDescent="0.25">
      <c r="A1" s="36" t="s">
        <v>2204</v>
      </c>
      <c r="B1" s="36" t="s">
        <v>2205</v>
      </c>
      <c r="C1" s="36" t="s">
        <v>2206</v>
      </c>
      <c r="D1" s="36" t="s">
        <v>2207</v>
      </c>
      <c r="E1" s="36" t="s">
        <v>2208</v>
      </c>
      <c r="F1" s="36" t="s">
        <v>2209</v>
      </c>
      <c r="G1" s="36" t="s">
        <v>2210</v>
      </c>
    </row>
    <row r="2" spans="1:7" x14ac:dyDescent="0.25">
      <c r="A2" s="37" t="s">
        <v>2211</v>
      </c>
      <c r="B2" s="37" t="s">
        <v>2212</v>
      </c>
      <c r="C2" s="37" t="s">
        <v>2213</v>
      </c>
      <c r="D2" s="37">
        <v>10</v>
      </c>
      <c r="E2" s="38">
        <v>45292</v>
      </c>
      <c r="F2" s="37">
        <v>150</v>
      </c>
      <c r="G2" s="37">
        <v>100</v>
      </c>
    </row>
    <row r="3" spans="1:7" x14ac:dyDescent="0.25">
      <c r="A3" s="37" t="s">
        <v>2214</v>
      </c>
      <c r="B3" s="37" t="s">
        <v>2215</v>
      </c>
      <c r="C3" s="37" t="s">
        <v>2216</v>
      </c>
      <c r="D3" s="37">
        <v>5</v>
      </c>
      <c r="E3" s="38">
        <v>45293</v>
      </c>
      <c r="F3" s="37">
        <v>75</v>
      </c>
      <c r="G3" s="37">
        <v>50</v>
      </c>
    </row>
    <row r="4" spans="1:7" x14ac:dyDescent="0.25">
      <c r="A4" s="37" t="s">
        <v>2217</v>
      </c>
      <c r="B4" s="37" t="s">
        <v>2218</v>
      </c>
      <c r="C4" s="37" t="s">
        <v>2219</v>
      </c>
      <c r="D4" s="37">
        <v>7</v>
      </c>
      <c r="E4" s="38">
        <v>45294</v>
      </c>
      <c r="F4" s="37">
        <v>105</v>
      </c>
      <c r="G4" s="37">
        <v>70</v>
      </c>
    </row>
    <row r="5" spans="1:7" x14ac:dyDescent="0.25">
      <c r="A5" s="37" t="s">
        <v>2220</v>
      </c>
      <c r="B5" s="37" t="s">
        <v>2221</v>
      </c>
      <c r="C5" s="37" t="s">
        <v>2213</v>
      </c>
      <c r="D5" s="37">
        <v>12</v>
      </c>
      <c r="E5" s="38">
        <v>45295</v>
      </c>
      <c r="F5" s="37">
        <v>180</v>
      </c>
      <c r="G5" s="37">
        <v>120</v>
      </c>
    </row>
    <row r="6" spans="1:7" x14ac:dyDescent="0.25">
      <c r="A6" s="37" t="s">
        <v>2222</v>
      </c>
      <c r="B6" s="37" t="s">
        <v>2223</v>
      </c>
      <c r="C6" s="37" t="s">
        <v>2224</v>
      </c>
      <c r="D6" s="37">
        <v>8</v>
      </c>
      <c r="E6" s="38">
        <v>45296</v>
      </c>
      <c r="F6" s="37">
        <v>120</v>
      </c>
      <c r="G6" s="37">
        <v>80</v>
      </c>
    </row>
    <row r="7" spans="1:7" x14ac:dyDescent="0.25">
      <c r="A7" s="37" t="s">
        <v>2225</v>
      </c>
      <c r="B7" s="37" t="s">
        <v>2226</v>
      </c>
      <c r="C7" s="37" t="s">
        <v>2216</v>
      </c>
      <c r="D7" s="37">
        <v>15</v>
      </c>
      <c r="E7" s="38">
        <v>45297</v>
      </c>
      <c r="F7" s="37">
        <v>225</v>
      </c>
      <c r="G7" s="37">
        <v>150</v>
      </c>
    </row>
    <row r="8" spans="1:7" x14ac:dyDescent="0.25">
      <c r="A8" s="37" t="s">
        <v>2227</v>
      </c>
      <c r="B8" s="37" t="s">
        <v>2228</v>
      </c>
      <c r="C8" s="37" t="s">
        <v>2229</v>
      </c>
      <c r="D8" s="37">
        <v>6</v>
      </c>
      <c r="E8" s="38">
        <v>45298</v>
      </c>
      <c r="F8" s="37">
        <v>90</v>
      </c>
      <c r="G8" s="37">
        <v>60</v>
      </c>
    </row>
    <row r="9" spans="1:7" x14ac:dyDescent="0.25">
      <c r="A9" s="37" t="s">
        <v>2230</v>
      </c>
      <c r="B9" s="37" t="s">
        <v>2231</v>
      </c>
      <c r="C9" s="37" t="s">
        <v>2219</v>
      </c>
      <c r="D9" s="37">
        <v>9</v>
      </c>
      <c r="E9" s="38">
        <v>45299</v>
      </c>
      <c r="F9" s="37">
        <v>135</v>
      </c>
      <c r="G9" s="37">
        <v>90</v>
      </c>
    </row>
    <row r="10" spans="1:7" x14ac:dyDescent="0.25">
      <c r="A10" s="37" t="s">
        <v>2232</v>
      </c>
      <c r="B10" s="37" t="s">
        <v>2233</v>
      </c>
      <c r="C10" s="37" t="s">
        <v>2213</v>
      </c>
      <c r="D10" s="37">
        <v>11</v>
      </c>
      <c r="E10" s="38">
        <v>45300</v>
      </c>
      <c r="F10" s="37">
        <v>165</v>
      </c>
      <c r="G10" s="37">
        <v>110</v>
      </c>
    </row>
    <row r="11" spans="1:7" x14ac:dyDescent="0.25">
      <c r="A11" s="37" t="s">
        <v>2234</v>
      </c>
      <c r="B11" s="37" t="s">
        <v>2235</v>
      </c>
      <c r="C11" s="37" t="s">
        <v>2236</v>
      </c>
      <c r="D11" s="37">
        <v>4</v>
      </c>
      <c r="E11" s="38">
        <v>45301</v>
      </c>
      <c r="F11" s="37">
        <v>60</v>
      </c>
      <c r="G11" s="37">
        <v>40</v>
      </c>
    </row>
    <row r="12" spans="1:7" x14ac:dyDescent="0.25">
      <c r="A12" s="37" t="s">
        <v>2237</v>
      </c>
      <c r="B12" s="37" t="s">
        <v>2238</v>
      </c>
      <c r="C12" s="37" t="s">
        <v>2239</v>
      </c>
      <c r="D12" s="37">
        <v>13</v>
      </c>
      <c r="E12" s="38">
        <v>45302</v>
      </c>
      <c r="F12" s="37">
        <v>195</v>
      </c>
      <c r="G12" s="37">
        <v>130</v>
      </c>
    </row>
    <row r="13" spans="1:7" x14ac:dyDescent="0.25">
      <c r="A13" s="37" t="s">
        <v>2240</v>
      </c>
      <c r="B13" s="37" t="s">
        <v>2241</v>
      </c>
      <c r="C13" s="37" t="s">
        <v>2216</v>
      </c>
      <c r="D13" s="37">
        <v>8</v>
      </c>
      <c r="E13" s="38">
        <v>45303</v>
      </c>
      <c r="F13" s="37">
        <v>120</v>
      </c>
      <c r="G13" s="37">
        <v>80</v>
      </c>
    </row>
    <row r="14" spans="1:7" x14ac:dyDescent="0.25">
      <c r="A14" s="37" t="s">
        <v>2242</v>
      </c>
      <c r="B14" s="37" t="s">
        <v>2243</v>
      </c>
      <c r="C14" s="37" t="s">
        <v>2229</v>
      </c>
      <c r="D14" s="37">
        <v>7</v>
      </c>
      <c r="E14" s="38">
        <v>45304</v>
      </c>
      <c r="F14" s="37">
        <v>105</v>
      </c>
      <c r="G14" s="37">
        <v>70</v>
      </c>
    </row>
    <row r="15" spans="1:7" x14ac:dyDescent="0.25">
      <c r="A15" s="37" t="s">
        <v>2244</v>
      </c>
      <c r="B15" s="37" t="s">
        <v>2245</v>
      </c>
      <c r="C15" s="37" t="s">
        <v>2224</v>
      </c>
      <c r="D15" s="37">
        <v>10</v>
      </c>
      <c r="E15" s="38">
        <v>45305</v>
      </c>
      <c r="F15" s="37">
        <v>150</v>
      </c>
      <c r="G15" s="37">
        <v>100</v>
      </c>
    </row>
    <row r="16" spans="1:7" x14ac:dyDescent="0.25">
      <c r="A16" s="37" t="s">
        <v>2246</v>
      </c>
      <c r="B16" s="37" t="s">
        <v>2247</v>
      </c>
      <c r="C16" s="37" t="s">
        <v>2219</v>
      </c>
      <c r="D16" s="37">
        <v>6</v>
      </c>
      <c r="E16" s="38">
        <v>45306</v>
      </c>
      <c r="F16" s="37">
        <v>90</v>
      </c>
      <c r="G16" s="37">
        <v>60</v>
      </c>
    </row>
    <row r="17" spans="1:7" x14ac:dyDescent="0.25">
      <c r="A17" s="37" t="s">
        <v>2248</v>
      </c>
      <c r="B17" s="37" t="s">
        <v>2249</v>
      </c>
      <c r="C17" s="37" t="s">
        <v>2213</v>
      </c>
      <c r="D17" s="37">
        <v>14</v>
      </c>
      <c r="E17" s="38">
        <v>45307</v>
      </c>
      <c r="F17" s="37">
        <v>210</v>
      </c>
      <c r="G17" s="37">
        <v>140</v>
      </c>
    </row>
    <row r="18" spans="1:7" x14ac:dyDescent="0.25">
      <c r="A18" s="37" t="s">
        <v>2250</v>
      </c>
      <c r="B18" s="37" t="s">
        <v>2251</v>
      </c>
      <c r="C18" s="37" t="s">
        <v>2236</v>
      </c>
      <c r="D18" s="37">
        <v>5</v>
      </c>
      <c r="E18" s="38">
        <v>45308</v>
      </c>
      <c r="F18" s="37">
        <v>75</v>
      </c>
      <c r="G18" s="37">
        <v>50</v>
      </c>
    </row>
    <row r="19" spans="1:7" x14ac:dyDescent="0.25">
      <c r="A19" s="37" t="s">
        <v>2252</v>
      </c>
      <c r="B19" s="37" t="s">
        <v>2253</v>
      </c>
      <c r="C19" s="37" t="s">
        <v>2239</v>
      </c>
      <c r="D19" s="37">
        <v>9</v>
      </c>
      <c r="E19" s="38">
        <v>45309</v>
      </c>
      <c r="F19" s="37">
        <v>135</v>
      </c>
      <c r="G19" s="37">
        <v>90</v>
      </c>
    </row>
    <row r="20" spans="1:7" x14ac:dyDescent="0.25">
      <c r="A20" s="37" t="s">
        <v>2254</v>
      </c>
      <c r="B20" s="37" t="s">
        <v>2255</v>
      </c>
      <c r="C20" s="37" t="s">
        <v>2216</v>
      </c>
      <c r="D20" s="37">
        <v>11</v>
      </c>
      <c r="E20" s="38">
        <v>45310</v>
      </c>
      <c r="F20" s="37">
        <v>165</v>
      </c>
      <c r="G20" s="37">
        <v>110</v>
      </c>
    </row>
    <row r="21" spans="1:7" x14ac:dyDescent="0.25">
      <c r="A21" s="37" t="s">
        <v>2256</v>
      </c>
      <c r="B21" s="37" t="s">
        <v>2257</v>
      </c>
      <c r="C21" s="37" t="s">
        <v>2229</v>
      </c>
      <c r="D21" s="37">
        <v>8</v>
      </c>
      <c r="E21" s="38">
        <v>45311</v>
      </c>
      <c r="F21" s="37">
        <v>120</v>
      </c>
      <c r="G21" s="37">
        <v>80</v>
      </c>
    </row>
    <row r="22" spans="1:7" x14ac:dyDescent="0.25">
      <c r="A22" s="37" t="s">
        <v>2258</v>
      </c>
      <c r="B22" s="37" t="s">
        <v>2259</v>
      </c>
      <c r="C22" s="37" t="s">
        <v>2213</v>
      </c>
      <c r="D22" s="37">
        <v>12</v>
      </c>
      <c r="E22" s="38">
        <v>45312</v>
      </c>
      <c r="F22" s="37">
        <v>180</v>
      </c>
      <c r="G22" s="37">
        <v>120</v>
      </c>
    </row>
    <row r="23" spans="1:7" x14ac:dyDescent="0.25">
      <c r="A23" s="37" t="s">
        <v>2260</v>
      </c>
      <c r="B23" s="37" t="s">
        <v>2261</v>
      </c>
      <c r="C23" s="37" t="s">
        <v>2219</v>
      </c>
      <c r="D23" s="37">
        <v>10</v>
      </c>
      <c r="E23" s="38">
        <v>45313</v>
      </c>
      <c r="F23" s="37">
        <v>150</v>
      </c>
      <c r="G23" s="37">
        <v>100</v>
      </c>
    </row>
    <row r="24" spans="1:7" x14ac:dyDescent="0.25">
      <c r="A24" s="37" t="s">
        <v>2262</v>
      </c>
      <c r="B24" s="37" t="s">
        <v>2263</v>
      </c>
      <c r="C24" s="37" t="s">
        <v>2224</v>
      </c>
      <c r="D24" s="37">
        <v>7</v>
      </c>
      <c r="E24" s="38">
        <v>45314</v>
      </c>
      <c r="F24" s="37">
        <v>105</v>
      </c>
      <c r="G24" s="37">
        <v>70</v>
      </c>
    </row>
    <row r="25" spans="1:7" x14ac:dyDescent="0.25">
      <c r="A25" s="37" t="s">
        <v>2264</v>
      </c>
      <c r="B25" s="37" t="s">
        <v>2265</v>
      </c>
      <c r="C25" s="37" t="s">
        <v>2236</v>
      </c>
      <c r="D25" s="37">
        <v>6</v>
      </c>
      <c r="E25" s="38">
        <v>45315</v>
      </c>
      <c r="F25" s="37">
        <v>90</v>
      </c>
      <c r="G25" s="37">
        <v>60</v>
      </c>
    </row>
    <row r="26" spans="1:7" x14ac:dyDescent="0.25">
      <c r="A26" s="37" t="s">
        <v>2266</v>
      </c>
      <c r="B26" s="37" t="s">
        <v>2267</v>
      </c>
      <c r="C26" s="37" t="s">
        <v>2216</v>
      </c>
      <c r="D26" s="37">
        <v>13</v>
      </c>
      <c r="E26" s="38">
        <v>45316</v>
      </c>
      <c r="F26" s="37">
        <v>195</v>
      </c>
      <c r="G26" s="37">
        <v>130</v>
      </c>
    </row>
    <row r="27" spans="1:7" x14ac:dyDescent="0.25">
      <c r="A27" s="37" t="s">
        <v>2268</v>
      </c>
      <c r="B27" s="37" t="s">
        <v>2269</v>
      </c>
      <c r="C27" s="37" t="s">
        <v>2239</v>
      </c>
      <c r="D27" s="37">
        <v>8</v>
      </c>
      <c r="E27" s="38">
        <v>45317</v>
      </c>
      <c r="F27" s="37">
        <v>120</v>
      </c>
      <c r="G27" s="37">
        <v>80</v>
      </c>
    </row>
    <row r="28" spans="1:7" x14ac:dyDescent="0.25">
      <c r="A28" s="37" t="s">
        <v>2270</v>
      </c>
      <c r="B28" s="37" t="s">
        <v>2271</v>
      </c>
      <c r="C28" s="37" t="s">
        <v>2229</v>
      </c>
      <c r="D28" s="37">
        <v>10</v>
      </c>
      <c r="E28" s="38">
        <v>45318</v>
      </c>
      <c r="F28" s="37">
        <v>150</v>
      </c>
      <c r="G28" s="37">
        <v>100</v>
      </c>
    </row>
    <row r="29" spans="1:7" x14ac:dyDescent="0.25">
      <c r="A29" s="37" t="s">
        <v>2272</v>
      </c>
      <c r="B29" s="37" t="s">
        <v>2273</v>
      </c>
      <c r="C29" s="37" t="s">
        <v>2213</v>
      </c>
      <c r="D29" s="37">
        <v>14</v>
      </c>
      <c r="E29" s="38">
        <v>45319</v>
      </c>
      <c r="F29" s="37">
        <v>210</v>
      </c>
      <c r="G29" s="37">
        <v>140</v>
      </c>
    </row>
    <row r="30" spans="1:7" x14ac:dyDescent="0.25">
      <c r="A30" s="37" t="s">
        <v>2274</v>
      </c>
      <c r="B30" s="37" t="s">
        <v>2275</v>
      </c>
      <c r="C30" s="37" t="s">
        <v>2219</v>
      </c>
      <c r="D30" s="37">
        <v>5</v>
      </c>
      <c r="E30" s="38">
        <v>45320</v>
      </c>
      <c r="F30" s="37">
        <v>75</v>
      </c>
      <c r="G30" s="37">
        <v>50</v>
      </c>
    </row>
    <row r="31" spans="1:7" x14ac:dyDescent="0.25">
      <c r="A31" s="37" t="s">
        <v>2276</v>
      </c>
      <c r="B31" s="37" t="s">
        <v>2277</v>
      </c>
      <c r="C31" s="37" t="s">
        <v>2224</v>
      </c>
      <c r="D31" s="37">
        <v>8</v>
      </c>
      <c r="E31" s="38">
        <v>45321</v>
      </c>
      <c r="F31" s="37">
        <v>120</v>
      </c>
      <c r="G31" s="37">
        <v>80</v>
      </c>
    </row>
    <row r="32" spans="1:7" x14ac:dyDescent="0.25">
      <c r="A32" s="37" t="s">
        <v>2278</v>
      </c>
      <c r="B32" s="37" t="s">
        <v>2279</v>
      </c>
      <c r="C32" s="37" t="s">
        <v>2236</v>
      </c>
      <c r="D32" s="37">
        <v>12</v>
      </c>
      <c r="E32" s="38">
        <v>45323</v>
      </c>
      <c r="F32" s="37">
        <v>180</v>
      </c>
      <c r="G32" s="37">
        <v>120</v>
      </c>
    </row>
    <row r="33" spans="1:7" x14ac:dyDescent="0.25">
      <c r="A33" s="37" t="s">
        <v>2280</v>
      </c>
      <c r="B33" s="37" t="s">
        <v>2281</v>
      </c>
      <c r="C33" s="37" t="s">
        <v>2239</v>
      </c>
      <c r="D33" s="37">
        <v>7</v>
      </c>
      <c r="E33" s="38">
        <v>45324</v>
      </c>
      <c r="F33" s="37">
        <v>105</v>
      </c>
      <c r="G33" s="37">
        <v>70</v>
      </c>
    </row>
    <row r="34" spans="1:7" x14ac:dyDescent="0.25">
      <c r="A34" s="37" t="s">
        <v>2282</v>
      </c>
      <c r="B34" s="37" t="s">
        <v>2283</v>
      </c>
      <c r="C34" s="37" t="s">
        <v>2216</v>
      </c>
      <c r="D34" s="37">
        <v>9</v>
      </c>
      <c r="E34" s="38">
        <v>45325</v>
      </c>
      <c r="F34" s="37">
        <v>135</v>
      </c>
      <c r="G34" s="37">
        <v>90</v>
      </c>
    </row>
    <row r="35" spans="1:7" x14ac:dyDescent="0.25">
      <c r="A35" s="37" t="s">
        <v>2284</v>
      </c>
      <c r="B35" s="37" t="s">
        <v>2285</v>
      </c>
      <c r="C35" s="37" t="s">
        <v>2213</v>
      </c>
      <c r="D35" s="37">
        <v>11</v>
      </c>
      <c r="E35" s="38">
        <v>45326</v>
      </c>
      <c r="F35" s="37">
        <v>165</v>
      </c>
      <c r="G35" s="37">
        <v>110</v>
      </c>
    </row>
    <row r="36" spans="1:7" x14ac:dyDescent="0.25">
      <c r="A36" s="37" t="s">
        <v>2286</v>
      </c>
      <c r="B36" s="37" t="s">
        <v>2287</v>
      </c>
      <c r="C36" s="37" t="s">
        <v>2229</v>
      </c>
      <c r="D36" s="37">
        <v>8</v>
      </c>
      <c r="E36" s="38">
        <v>45327</v>
      </c>
      <c r="F36" s="37">
        <v>120</v>
      </c>
      <c r="G36" s="37">
        <v>80</v>
      </c>
    </row>
    <row r="37" spans="1:7" x14ac:dyDescent="0.25">
      <c r="A37" s="37" t="s">
        <v>2288</v>
      </c>
      <c r="B37" s="37" t="s">
        <v>2289</v>
      </c>
      <c r="C37" s="37" t="s">
        <v>2224</v>
      </c>
      <c r="D37" s="37">
        <v>10</v>
      </c>
      <c r="E37" s="38">
        <v>45328</v>
      </c>
      <c r="F37" s="37">
        <v>150</v>
      </c>
      <c r="G37" s="37">
        <v>100</v>
      </c>
    </row>
    <row r="38" spans="1:7" x14ac:dyDescent="0.25">
      <c r="A38" s="37" t="s">
        <v>2290</v>
      </c>
      <c r="B38" s="37" t="s">
        <v>2291</v>
      </c>
      <c r="C38" s="37" t="s">
        <v>2219</v>
      </c>
      <c r="D38" s="37">
        <v>7</v>
      </c>
      <c r="E38" s="38">
        <v>45329</v>
      </c>
      <c r="F38" s="37">
        <v>105</v>
      </c>
      <c r="G38" s="37">
        <v>70</v>
      </c>
    </row>
    <row r="39" spans="1:7" x14ac:dyDescent="0.25">
      <c r="A39" s="37" t="s">
        <v>2292</v>
      </c>
      <c r="B39" s="37" t="s">
        <v>2293</v>
      </c>
      <c r="C39" s="37" t="s">
        <v>2216</v>
      </c>
      <c r="D39" s="37">
        <v>13</v>
      </c>
      <c r="E39" s="38">
        <v>45330</v>
      </c>
      <c r="F39" s="37">
        <v>195</v>
      </c>
      <c r="G39" s="37">
        <v>130</v>
      </c>
    </row>
    <row r="40" spans="1:7" x14ac:dyDescent="0.25">
      <c r="A40" s="37" t="s">
        <v>2294</v>
      </c>
      <c r="B40" s="37" t="s">
        <v>2295</v>
      </c>
      <c r="C40" s="37" t="s">
        <v>2236</v>
      </c>
      <c r="D40" s="37">
        <v>6</v>
      </c>
      <c r="E40" s="38">
        <v>45331</v>
      </c>
      <c r="F40" s="37">
        <v>90</v>
      </c>
      <c r="G40" s="37">
        <v>60</v>
      </c>
    </row>
    <row r="41" spans="1:7" x14ac:dyDescent="0.25">
      <c r="A41" s="37" t="s">
        <v>2296</v>
      </c>
      <c r="B41" s="37" t="s">
        <v>2297</v>
      </c>
      <c r="C41" s="37" t="s">
        <v>2239</v>
      </c>
      <c r="D41" s="37">
        <v>8</v>
      </c>
      <c r="E41" s="38">
        <v>45332</v>
      </c>
      <c r="F41" s="37">
        <v>120</v>
      </c>
      <c r="G41" s="37">
        <v>80</v>
      </c>
    </row>
    <row r="42" spans="1:7" x14ac:dyDescent="0.25">
      <c r="A42" s="37" t="s">
        <v>2298</v>
      </c>
      <c r="B42" s="37" t="s">
        <v>2299</v>
      </c>
      <c r="C42" s="37" t="s">
        <v>2213</v>
      </c>
      <c r="D42" s="37">
        <v>15</v>
      </c>
      <c r="E42" s="38">
        <v>45333</v>
      </c>
      <c r="F42" s="37">
        <v>225</v>
      </c>
      <c r="G42" s="37">
        <v>150</v>
      </c>
    </row>
    <row r="43" spans="1:7" x14ac:dyDescent="0.25">
      <c r="A43" s="37" t="s">
        <v>2300</v>
      </c>
      <c r="B43" s="37" t="s">
        <v>2301</v>
      </c>
      <c r="C43" s="37" t="s">
        <v>2229</v>
      </c>
      <c r="D43" s="37">
        <v>6</v>
      </c>
      <c r="E43" s="38">
        <v>45334</v>
      </c>
      <c r="F43" s="37">
        <v>90</v>
      </c>
      <c r="G43" s="37">
        <v>60</v>
      </c>
    </row>
    <row r="44" spans="1:7" x14ac:dyDescent="0.25">
      <c r="A44" s="37" t="s">
        <v>2302</v>
      </c>
      <c r="B44" s="37" t="s">
        <v>2303</v>
      </c>
      <c r="C44" s="37" t="s">
        <v>2219</v>
      </c>
      <c r="D44" s="37">
        <v>12</v>
      </c>
      <c r="E44" s="38">
        <v>45335</v>
      </c>
      <c r="F44" s="37">
        <v>180</v>
      </c>
      <c r="G44" s="37">
        <v>120</v>
      </c>
    </row>
    <row r="45" spans="1:7" x14ac:dyDescent="0.25">
      <c r="A45" s="37" t="s">
        <v>2304</v>
      </c>
      <c r="B45" s="37" t="s">
        <v>2305</v>
      </c>
      <c r="C45" s="37" t="s">
        <v>2224</v>
      </c>
      <c r="D45" s="37">
        <v>9</v>
      </c>
      <c r="E45" s="38">
        <v>45336</v>
      </c>
      <c r="F45" s="37">
        <v>135</v>
      </c>
      <c r="G45" s="37">
        <v>90</v>
      </c>
    </row>
    <row r="46" spans="1:7" x14ac:dyDescent="0.25">
      <c r="A46" s="37" t="s">
        <v>2306</v>
      </c>
      <c r="B46" s="37" t="s">
        <v>2307</v>
      </c>
      <c r="C46" s="37" t="s">
        <v>2216</v>
      </c>
      <c r="D46" s="37">
        <v>11</v>
      </c>
      <c r="E46" s="38">
        <v>45337</v>
      </c>
      <c r="F46" s="37">
        <v>165</v>
      </c>
      <c r="G46" s="37">
        <v>110</v>
      </c>
    </row>
    <row r="47" spans="1:7" x14ac:dyDescent="0.25">
      <c r="A47" s="37" t="s">
        <v>2308</v>
      </c>
      <c r="B47" s="37" t="s">
        <v>2309</v>
      </c>
      <c r="C47" s="37" t="s">
        <v>2236</v>
      </c>
      <c r="D47" s="37">
        <v>8</v>
      </c>
      <c r="E47" s="38">
        <v>45338</v>
      </c>
      <c r="F47" s="37">
        <v>120</v>
      </c>
      <c r="G47" s="37">
        <v>80</v>
      </c>
    </row>
    <row r="48" spans="1:7" x14ac:dyDescent="0.25">
      <c r="A48" s="37" t="s">
        <v>2310</v>
      </c>
      <c r="B48" s="37" t="s">
        <v>2311</v>
      </c>
      <c r="C48" s="37" t="s">
        <v>2239</v>
      </c>
      <c r="D48" s="37">
        <v>7</v>
      </c>
      <c r="E48" s="38">
        <v>45339</v>
      </c>
      <c r="F48" s="37">
        <v>105</v>
      </c>
      <c r="G48" s="37">
        <v>70</v>
      </c>
    </row>
    <row r="49" spans="1:7" x14ac:dyDescent="0.25">
      <c r="A49" s="37" t="s">
        <v>2312</v>
      </c>
      <c r="B49" s="37" t="s">
        <v>2313</v>
      </c>
      <c r="C49" s="37" t="s">
        <v>2229</v>
      </c>
      <c r="D49" s="37">
        <v>14</v>
      </c>
      <c r="E49" s="38">
        <v>45340</v>
      </c>
      <c r="F49" s="37">
        <v>210</v>
      </c>
      <c r="G49" s="37">
        <v>140</v>
      </c>
    </row>
    <row r="50" spans="1:7" x14ac:dyDescent="0.25">
      <c r="A50" s="37" t="s">
        <v>2314</v>
      </c>
      <c r="B50" s="37" t="s">
        <v>2315</v>
      </c>
      <c r="C50" s="37" t="s">
        <v>2213</v>
      </c>
      <c r="D50" s="37">
        <v>10</v>
      </c>
      <c r="E50" s="38">
        <v>45341</v>
      </c>
      <c r="F50" s="37">
        <v>150</v>
      </c>
      <c r="G50" s="37">
        <v>100</v>
      </c>
    </row>
    <row r="51" spans="1:7" x14ac:dyDescent="0.25">
      <c r="A51" s="37" t="s">
        <v>2316</v>
      </c>
      <c r="B51" s="37" t="s">
        <v>2317</v>
      </c>
      <c r="C51" s="37" t="s">
        <v>2219</v>
      </c>
      <c r="D51" s="37">
        <v>8</v>
      </c>
      <c r="E51" s="38">
        <v>45342</v>
      </c>
      <c r="F51" s="37">
        <v>120</v>
      </c>
      <c r="G51" s="37">
        <v>80</v>
      </c>
    </row>
    <row r="52" spans="1:7" x14ac:dyDescent="0.25">
      <c r="A52" s="37" t="s">
        <v>2318</v>
      </c>
      <c r="B52" s="37" t="s">
        <v>2319</v>
      </c>
      <c r="C52" s="37" t="s">
        <v>2224</v>
      </c>
      <c r="D52" s="37">
        <v>11</v>
      </c>
      <c r="E52" s="38">
        <v>45343</v>
      </c>
      <c r="F52" s="37">
        <v>165</v>
      </c>
      <c r="G52" s="37">
        <v>110</v>
      </c>
    </row>
    <row r="53" spans="1:7" x14ac:dyDescent="0.25">
      <c r="A53" s="37" t="s">
        <v>2320</v>
      </c>
      <c r="B53" s="37" t="s">
        <v>2321</v>
      </c>
      <c r="C53" s="37" t="s">
        <v>2216</v>
      </c>
      <c r="D53" s="37">
        <v>7</v>
      </c>
      <c r="E53" s="38">
        <v>45344</v>
      </c>
      <c r="F53" s="37">
        <v>105</v>
      </c>
      <c r="G53" s="37">
        <v>70</v>
      </c>
    </row>
    <row r="54" spans="1:7" x14ac:dyDescent="0.25">
      <c r="A54" s="37" t="s">
        <v>2322</v>
      </c>
      <c r="B54" s="37" t="s">
        <v>2323</v>
      </c>
      <c r="C54" s="37" t="s">
        <v>2236</v>
      </c>
      <c r="D54" s="37">
        <v>5</v>
      </c>
      <c r="E54" s="38">
        <v>45345</v>
      </c>
      <c r="F54" s="37">
        <v>75</v>
      </c>
      <c r="G54" s="37">
        <v>50</v>
      </c>
    </row>
    <row r="55" spans="1:7" x14ac:dyDescent="0.25">
      <c r="A55" s="37" t="s">
        <v>2324</v>
      </c>
      <c r="B55" s="37" t="s">
        <v>2325</v>
      </c>
      <c r="C55" s="37" t="s">
        <v>2239</v>
      </c>
      <c r="D55" s="37">
        <v>12</v>
      </c>
      <c r="E55" s="38">
        <v>45346</v>
      </c>
      <c r="F55" s="37">
        <v>180</v>
      </c>
      <c r="G55" s="37">
        <v>120</v>
      </c>
    </row>
    <row r="56" spans="1:7" x14ac:dyDescent="0.25">
      <c r="A56" s="37" t="s">
        <v>2326</v>
      </c>
      <c r="B56" s="37" t="s">
        <v>2327</v>
      </c>
      <c r="C56" s="37" t="s">
        <v>2229</v>
      </c>
      <c r="D56" s="37">
        <v>6</v>
      </c>
      <c r="E56" s="38">
        <v>45347</v>
      </c>
      <c r="F56" s="37">
        <v>90</v>
      </c>
      <c r="G56" s="37">
        <v>60</v>
      </c>
    </row>
    <row r="57" spans="1:7" x14ac:dyDescent="0.25">
      <c r="A57" s="37" t="s">
        <v>2328</v>
      </c>
      <c r="B57" s="37" t="s">
        <v>2329</v>
      </c>
      <c r="C57" s="37" t="s">
        <v>2213</v>
      </c>
      <c r="D57" s="37">
        <v>13</v>
      </c>
      <c r="E57" s="38">
        <v>45348</v>
      </c>
      <c r="F57" s="37">
        <v>195</v>
      </c>
      <c r="G57" s="37">
        <v>130</v>
      </c>
    </row>
    <row r="58" spans="1:7" x14ac:dyDescent="0.25">
      <c r="A58" s="37" t="s">
        <v>2330</v>
      </c>
      <c r="B58" s="37" t="s">
        <v>2331</v>
      </c>
      <c r="C58" s="37" t="s">
        <v>2216</v>
      </c>
      <c r="D58" s="37">
        <v>10</v>
      </c>
      <c r="E58" s="38">
        <v>45349</v>
      </c>
      <c r="F58" s="37">
        <v>150</v>
      </c>
      <c r="G58" s="37">
        <v>100</v>
      </c>
    </row>
    <row r="59" spans="1:7" x14ac:dyDescent="0.25">
      <c r="A59" s="37" t="s">
        <v>2332</v>
      </c>
      <c r="B59" s="37" t="s">
        <v>2333</v>
      </c>
      <c r="C59" s="37" t="s">
        <v>2219</v>
      </c>
      <c r="D59" s="37">
        <v>7</v>
      </c>
      <c r="E59" s="38">
        <v>45350</v>
      </c>
      <c r="F59" s="37">
        <v>105</v>
      </c>
      <c r="G59" s="37">
        <v>70</v>
      </c>
    </row>
    <row r="60" spans="1:7" x14ac:dyDescent="0.25">
      <c r="A60" s="37" t="s">
        <v>2334</v>
      </c>
      <c r="B60" s="37" t="s">
        <v>2335</v>
      </c>
      <c r="C60" s="37" t="s">
        <v>2224</v>
      </c>
      <c r="D60" s="37">
        <v>9</v>
      </c>
      <c r="E60" s="38">
        <v>45352</v>
      </c>
      <c r="F60" s="37">
        <v>135</v>
      </c>
      <c r="G60" s="37">
        <v>90</v>
      </c>
    </row>
    <row r="61" spans="1:7" x14ac:dyDescent="0.25">
      <c r="A61" s="37" t="s">
        <v>2336</v>
      </c>
      <c r="B61" s="37" t="s">
        <v>2337</v>
      </c>
      <c r="C61" s="37" t="s">
        <v>2229</v>
      </c>
      <c r="D61" s="37">
        <v>12</v>
      </c>
      <c r="E61" s="38">
        <v>45353</v>
      </c>
      <c r="F61" s="37">
        <v>180</v>
      </c>
      <c r="G61" s="37">
        <v>120</v>
      </c>
    </row>
    <row r="62" spans="1:7" x14ac:dyDescent="0.25">
      <c r="A62" s="37" t="s">
        <v>2338</v>
      </c>
      <c r="B62" s="37" t="s">
        <v>2339</v>
      </c>
      <c r="C62" s="37" t="s">
        <v>2236</v>
      </c>
      <c r="D62" s="37">
        <v>8</v>
      </c>
      <c r="E62" s="38">
        <v>45354</v>
      </c>
      <c r="F62" s="37">
        <v>120</v>
      </c>
      <c r="G62" s="37">
        <v>80</v>
      </c>
    </row>
    <row r="63" spans="1:7" x14ac:dyDescent="0.25">
      <c r="A63" s="37" t="s">
        <v>2340</v>
      </c>
      <c r="B63" s="37" t="s">
        <v>2341</v>
      </c>
      <c r="C63" s="37" t="s">
        <v>2239</v>
      </c>
      <c r="D63" s="37">
        <v>6</v>
      </c>
      <c r="E63" s="38">
        <v>45355</v>
      </c>
      <c r="F63" s="37">
        <v>90</v>
      </c>
      <c r="G63" s="37">
        <v>60</v>
      </c>
    </row>
    <row r="64" spans="1:7" x14ac:dyDescent="0.25">
      <c r="A64" s="37" t="s">
        <v>2342</v>
      </c>
      <c r="B64" s="37" t="s">
        <v>2343</v>
      </c>
      <c r="C64" s="37" t="s">
        <v>2213</v>
      </c>
      <c r="D64" s="37">
        <v>11</v>
      </c>
      <c r="E64" s="38">
        <v>45356</v>
      </c>
      <c r="F64" s="37">
        <v>165</v>
      </c>
      <c r="G64" s="37">
        <v>110</v>
      </c>
    </row>
    <row r="65" spans="1:7" x14ac:dyDescent="0.25">
      <c r="A65" s="37" t="s">
        <v>2344</v>
      </c>
      <c r="B65" s="37" t="s">
        <v>2345</v>
      </c>
      <c r="C65" s="37" t="s">
        <v>2216</v>
      </c>
      <c r="D65" s="37">
        <v>13</v>
      </c>
      <c r="E65" s="38">
        <v>45357</v>
      </c>
      <c r="F65" s="37">
        <v>195</v>
      </c>
      <c r="G65" s="37">
        <v>130</v>
      </c>
    </row>
    <row r="66" spans="1:7" x14ac:dyDescent="0.25">
      <c r="A66" s="37" t="s">
        <v>2346</v>
      </c>
      <c r="B66" s="37" t="s">
        <v>2347</v>
      </c>
      <c r="C66" s="37" t="s">
        <v>2219</v>
      </c>
      <c r="D66" s="37">
        <v>9</v>
      </c>
      <c r="E66" s="38">
        <v>45358</v>
      </c>
      <c r="F66" s="37">
        <v>135</v>
      </c>
      <c r="G66" s="37">
        <v>90</v>
      </c>
    </row>
    <row r="67" spans="1:7" x14ac:dyDescent="0.25">
      <c r="A67" s="37" t="s">
        <v>2348</v>
      </c>
      <c r="B67" s="37" t="s">
        <v>2349</v>
      </c>
      <c r="C67" s="37" t="s">
        <v>2224</v>
      </c>
      <c r="D67" s="37">
        <v>7</v>
      </c>
      <c r="E67" s="38">
        <v>45359</v>
      </c>
      <c r="F67" s="37">
        <v>105</v>
      </c>
      <c r="G67" s="37">
        <v>70</v>
      </c>
    </row>
    <row r="68" spans="1:7" x14ac:dyDescent="0.25">
      <c r="A68" s="37" t="s">
        <v>2350</v>
      </c>
      <c r="B68" s="37" t="s">
        <v>2351</v>
      </c>
      <c r="C68" s="37" t="s">
        <v>2229</v>
      </c>
      <c r="D68" s="37">
        <v>10</v>
      </c>
      <c r="E68" s="38">
        <v>45360</v>
      </c>
      <c r="F68" s="37">
        <v>150</v>
      </c>
      <c r="G68" s="37">
        <v>100</v>
      </c>
    </row>
    <row r="69" spans="1:7" x14ac:dyDescent="0.25">
      <c r="A69" s="37" t="s">
        <v>2352</v>
      </c>
      <c r="B69" s="37" t="s">
        <v>2353</v>
      </c>
      <c r="C69" s="37" t="s">
        <v>2236</v>
      </c>
      <c r="D69" s="37">
        <v>5</v>
      </c>
      <c r="E69" s="38">
        <v>45361</v>
      </c>
      <c r="F69" s="37">
        <v>75</v>
      </c>
      <c r="G69" s="37">
        <v>50</v>
      </c>
    </row>
    <row r="70" spans="1:7" x14ac:dyDescent="0.25">
      <c r="A70" s="37" t="s">
        <v>2354</v>
      </c>
      <c r="B70" s="37" t="s">
        <v>2355</v>
      </c>
      <c r="C70" s="37" t="s">
        <v>2239</v>
      </c>
      <c r="D70" s="37">
        <v>8</v>
      </c>
      <c r="E70" s="38">
        <v>45362</v>
      </c>
      <c r="F70" s="37">
        <v>120</v>
      </c>
      <c r="G70" s="37">
        <v>80</v>
      </c>
    </row>
    <row r="71" spans="1:7" x14ac:dyDescent="0.25">
      <c r="A71" s="37" t="s">
        <v>2356</v>
      </c>
      <c r="B71" s="37" t="s">
        <v>2357</v>
      </c>
      <c r="C71" s="37" t="s">
        <v>2213</v>
      </c>
      <c r="D71" s="37">
        <v>14</v>
      </c>
      <c r="E71" s="38">
        <v>45363</v>
      </c>
      <c r="F71" s="37">
        <v>210</v>
      </c>
      <c r="G71" s="37">
        <v>140</v>
      </c>
    </row>
    <row r="72" spans="1:7" x14ac:dyDescent="0.25">
      <c r="A72" s="37" t="s">
        <v>2358</v>
      </c>
      <c r="B72" s="37" t="s">
        <v>2359</v>
      </c>
      <c r="C72" s="37" t="s">
        <v>2216</v>
      </c>
      <c r="D72" s="37">
        <v>8</v>
      </c>
      <c r="E72" s="38">
        <v>45364</v>
      </c>
      <c r="F72" s="37">
        <v>120</v>
      </c>
      <c r="G72" s="37">
        <v>80</v>
      </c>
    </row>
    <row r="73" spans="1:7" x14ac:dyDescent="0.25">
      <c r="A73" s="37" t="s">
        <v>2360</v>
      </c>
      <c r="B73" s="37" t="s">
        <v>2361</v>
      </c>
      <c r="C73" s="37" t="s">
        <v>2219</v>
      </c>
      <c r="D73" s="37">
        <v>10</v>
      </c>
      <c r="E73" s="38">
        <v>45365</v>
      </c>
      <c r="F73" s="37">
        <v>150</v>
      </c>
      <c r="G73" s="37">
        <v>100</v>
      </c>
    </row>
    <row r="74" spans="1:7" x14ac:dyDescent="0.25">
      <c r="A74" s="37" t="s">
        <v>2362</v>
      </c>
      <c r="B74" s="37" t="s">
        <v>2363</v>
      </c>
      <c r="C74" s="37" t="s">
        <v>2224</v>
      </c>
      <c r="D74" s="37">
        <v>6</v>
      </c>
      <c r="E74" s="38">
        <v>45366</v>
      </c>
      <c r="F74" s="37">
        <v>90</v>
      </c>
      <c r="G74" s="37">
        <v>60</v>
      </c>
    </row>
    <row r="75" spans="1:7" x14ac:dyDescent="0.25">
      <c r="A75" s="37" t="s">
        <v>2364</v>
      </c>
      <c r="B75" s="37" t="s">
        <v>2365</v>
      </c>
      <c r="C75" s="37" t="s">
        <v>2229</v>
      </c>
      <c r="D75" s="37">
        <v>11</v>
      </c>
      <c r="E75" s="38">
        <v>45367</v>
      </c>
      <c r="F75" s="37">
        <v>165</v>
      </c>
      <c r="G75" s="37">
        <v>110</v>
      </c>
    </row>
    <row r="76" spans="1:7" x14ac:dyDescent="0.25">
      <c r="A76" s="37" t="s">
        <v>2366</v>
      </c>
      <c r="B76" s="37" t="s">
        <v>2367</v>
      </c>
      <c r="C76" s="37" t="s">
        <v>2236</v>
      </c>
      <c r="D76" s="37">
        <v>12</v>
      </c>
      <c r="E76" s="38">
        <v>45368</v>
      </c>
      <c r="F76" s="37">
        <v>180</v>
      </c>
      <c r="G76" s="37">
        <v>120</v>
      </c>
    </row>
    <row r="77" spans="1:7" x14ac:dyDescent="0.25">
      <c r="A77" s="37" t="s">
        <v>2368</v>
      </c>
      <c r="B77" s="37" t="s">
        <v>2369</v>
      </c>
      <c r="C77" s="37" t="s">
        <v>2239</v>
      </c>
      <c r="D77" s="37">
        <v>7</v>
      </c>
      <c r="E77" s="38">
        <v>45369</v>
      </c>
      <c r="F77" s="37">
        <v>105</v>
      </c>
      <c r="G77" s="37">
        <v>70</v>
      </c>
    </row>
    <row r="78" spans="1:7" x14ac:dyDescent="0.25">
      <c r="A78" s="37" t="s">
        <v>2370</v>
      </c>
      <c r="B78" s="37" t="s">
        <v>2371</v>
      </c>
      <c r="C78" s="37" t="s">
        <v>2213</v>
      </c>
      <c r="D78" s="37">
        <v>9</v>
      </c>
      <c r="E78" s="38">
        <v>45370</v>
      </c>
      <c r="F78" s="37">
        <v>135</v>
      </c>
      <c r="G78" s="37">
        <v>90</v>
      </c>
    </row>
    <row r="79" spans="1:7" x14ac:dyDescent="0.25">
      <c r="A79" s="37" t="s">
        <v>2372</v>
      </c>
      <c r="B79" s="37" t="s">
        <v>2373</v>
      </c>
      <c r="C79" s="37" t="s">
        <v>2216</v>
      </c>
      <c r="D79" s="37">
        <v>14</v>
      </c>
      <c r="E79" s="38">
        <v>45371</v>
      </c>
      <c r="F79" s="37">
        <v>210</v>
      </c>
      <c r="G79" s="37">
        <v>140</v>
      </c>
    </row>
    <row r="80" spans="1:7" x14ac:dyDescent="0.25">
      <c r="A80" s="37" t="s">
        <v>2374</v>
      </c>
      <c r="B80" s="37" t="s">
        <v>2375</v>
      </c>
      <c r="C80" s="37" t="s">
        <v>2219</v>
      </c>
      <c r="D80" s="37">
        <v>8</v>
      </c>
      <c r="E80" s="38">
        <v>45372</v>
      </c>
      <c r="F80" s="37">
        <v>120</v>
      </c>
      <c r="G80" s="37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1_FLASH FILL</vt:lpstr>
      <vt:lpstr>5_REFERENCE_FLASH_FILL</vt:lpstr>
      <vt:lpstr>6_AUTO_ANALYSIS</vt:lpstr>
      <vt:lpstr>2_FLASH_FILL</vt:lpstr>
      <vt:lpstr>3_FLASH_FILL</vt:lpstr>
      <vt:lpstr>4_FLASH_FILL_URL</vt:lpstr>
      <vt:lpstr>Pivot1</vt:lpstr>
      <vt:lpstr>Pivot2</vt:lpstr>
      <vt:lpstr>7_AUTO_ANALYSIS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Rahman</dc:creator>
  <cp:lastModifiedBy>Tanvir Rahman</cp:lastModifiedBy>
  <dcterms:created xsi:type="dcterms:W3CDTF">2024-09-05T10:40:45Z</dcterms:created>
  <dcterms:modified xsi:type="dcterms:W3CDTF">2024-09-07T04:18:43Z</dcterms:modified>
</cp:coreProperties>
</file>