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00" windowHeight="11760"/>
  </bookViews>
  <sheets>
    <sheet name="Hotels without Comm.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</calcChain>
</file>

<file path=xl/sharedStrings.xml><?xml version="1.0" encoding="utf-8"?>
<sst xmlns="http://schemas.openxmlformats.org/spreadsheetml/2006/main" count="54" uniqueCount="53">
  <si>
    <t>Hyatt Regency Dubai Creek Heights</t>
  </si>
  <si>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</si>
  <si>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</si>
  <si>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</si>
  <si>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</si>
  <si>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</si>
  <si>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</si>
  <si>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</si>
  <si>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</si>
  <si>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</si>
  <si>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</si>
  <si>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</si>
  <si>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</si>
  <si>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</si>
  <si>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</si>
  <si>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</si>
  <si>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</si>
  <si>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484467</t>
  </si>
  <si>
    <t>Benchetrit, Villemaine</t>
  </si>
  <si>
    <t>LBBD8V</t>
  </si>
  <si>
    <t>484469-471</t>
  </si>
  <si>
    <t>King, Amie</t>
  </si>
  <si>
    <t>5LKHC4</t>
  </si>
  <si>
    <t>484782</t>
  </si>
  <si>
    <t>Sabri Touma, Tina</t>
  </si>
  <si>
    <t>56G615</t>
  </si>
  <si>
    <t>484843</t>
  </si>
  <si>
    <t>Hameed, Abrar</t>
  </si>
  <si>
    <t>B2DG4R</t>
  </si>
  <si>
    <t>484844</t>
  </si>
  <si>
    <t>Germanetti, Serge</t>
  </si>
  <si>
    <t>279RV9</t>
  </si>
  <si>
    <t>484846-847-848</t>
  </si>
  <si>
    <t>Piscitello, Paolo</t>
  </si>
  <si>
    <t>KGW341</t>
  </si>
  <si>
    <t>484920</t>
  </si>
  <si>
    <t>Taecke, Benoit</t>
  </si>
  <si>
    <t>4K1G14</t>
  </si>
  <si>
    <t>484921</t>
  </si>
  <si>
    <t>Fleming, Elizabeth</t>
  </si>
  <si>
    <t>2TG2J3</t>
  </si>
  <si>
    <t>485097</t>
  </si>
  <si>
    <t>Dardenne, Nicolas</t>
  </si>
  <si>
    <t>K3WLL1</t>
  </si>
  <si>
    <t>485215</t>
  </si>
  <si>
    <t>Turecki, Eli</t>
  </si>
  <si>
    <t>821KD5</t>
  </si>
  <si>
    <t>485517</t>
  </si>
  <si>
    <t>Takkar, Gautam</t>
  </si>
  <si>
    <t>8F5PW3</t>
  </si>
  <si>
    <t>TOTAL (AED)</t>
  </si>
  <si>
    <r>
      <t xml:space="preserve">Bank Details of Supplier / Hotel </t>
    </r>
    <r>
      <rPr>
        <b/>
        <i/>
        <sz val="10.5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</si>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</sst>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Tahoma"/>
      <family val="2"/>
    </font>
    <font>
      <b/>
      <sz val="10.5"/>
      <color rgb="FFFF0000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sz val="11"/>
      <name val="Calibri"/>
      <family val="2"/>
      <scheme val="minor"/>
    </font>
    <font>
      <sz val="10.5"/>
      <color rgb="FF000000"/>
      <name val="Tahoma"/>
      <family val="2"/>
    </font>
    <font>
      <sz val="10.5"/>
      <name val="Tahoma"/>
      <family val="2"/>
    </font>
    <font>
      <b/>
      <i/>
      <sz val="10.5"/>
      <color theme="1"/>
      <name val="Tahoma"/>
      <family val="2"/>
    </font>
    <font>
      <b/>
      <i/>
      <sz val="10.5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43" fontId="3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6" fillId="0" borderId="1" xfId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protection locked="0"/>
    </xf>
    <xf numFmtId="43" fontId="6" fillId="0" borderId="1" xfId="1" applyFont="1" applyFill="1" applyBorder="1" applyAlignment="1" applyProtection="1">
      <protection locked="0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2" fillId="0" borderId="4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/>
    <xf numFmtId="43" fontId="4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 applyProtection="1">
      <alignment horizontal="center"/>
    </xf>
    <xf numFmtId="43" fontId="4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abSelected="1" topLeftCell="A16" workbookViewId="0">
      <selection activeCell="E33" sqref="E33"/>
    </sheetView>
  </sheetViews>
  <sheetFormatPr defaultRowHeight="13.5" x14ac:dyDescent="0.2"/>
  <cols>
    <col min="1" max="1" width="9.140625" style="2"/>
    <col min="2" max="2" width="15.28515625" style="3" bestFit="1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x14ac:dyDescent="0.2">
      <c r="A2" s="21" t="s">
        <v>0</v>
      </c>
      <c r="B2" s="21"/>
      <c r="C2" s="21"/>
      <c r="D2" s="21"/>
      <c r="E2" s="21"/>
      <c r="F2" s="21"/>
      <c r="G2" s="21"/>
      <c r="H2" s="21"/>
      <c r="I2" s="1" t="s">
        <v>1</v>
      </c>
    </row>
    <row r="5" spans="1:9" x14ac:dyDescent="0.2">
      <c r="B5" s="22" t="s">
        <v>2</v>
      </c>
      <c r="C5" s="22"/>
      <c r="D5" s="22"/>
      <c r="E5" s="22"/>
      <c r="F5" s="22"/>
      <c r="G5" s="22"/>
      <c r="H5" s="22"/>
    </row>
    <row r="10" spans="1:9" x14ac:dyDescent="0.2">
      <c r="H10" s="4">
        <v>45322</v>
      </c>
    </row>
    <row r="11" spans="1:9" x14ac:dyDescent="0.2">
      <c r="A11" s="5" t="s">
        <v>3</v>
      </c>
      <c r="B11" s="5"/>
      <c r="C11" s="6"/>
      <c r="F11" s="5"/>
      <c r="G11" s="5"/>
      <c r="H11" s="7"/>
    </row>
    <row r="12" spans="1:9" x14ac:dyDescent="0.2">
      <c r="A12" s="5" t="s">
        <v>4</v>
      </c>
      <c r="B12" s="5"/>
      <c r="C12" s="6"/>
      <c r="F12" s="5"/>
      <c r="G12" s="5"/>
      <c r="H12" s="7"/>
    </row>
    <row r="13" spans="1:9" x14ac:dyDescent="0.2">
      <c r="A13" s="5" t="s">
        <v>5</v>
      </c>
      <c r="B13" s="5"/>
      <c r="C13" s="6"/>
      <c r="F13" s="5"/>
      <c r="G13" s="5"/>
      <c r="H13" s="7"/>
    </row>
    <row r="14" spans="1:9" x14ac:dyDescent="0.2">
      <c r="A14" s="5" t="s">
        <v>6</v>
      </c>
      <c r="B14" s="5"/>
      <c r="C14" s="5"/>
      <c r="G14" s="7" t="s">
        <v>7</v>
      </c>
      <c r="I14" s="1" t="s">
        <v>1</v>
      </c>
    </row>
    <row r="15" spans="1:9" x14ac:dyDescent="0.2">
      <c r="B15" s="22"/>
      <c r="C15" s="22"/>
      <c r="D15" s="22"/>
      <c r="E15" s="22"/>
      <c r="F15" s="22"/>
      <c r="G15" s="22"/>
      <c r="H15" s="22"/>
    </row>
    <row r="16" spans="1:9" ht="40.5" x14ac:dyDescent="0.2">
      <c r="G16" s="9" t="s">
        <v>8</v>
      </c>
    </row>
    <row r="17" spans="1:8" s="12" customFormat="1" ht="54" x14ac:dyDescent="0.25">
      <c r="A17" s="10" t="s">
        <v>9</v>
      </c>
      <c r="B17" s="10" t="s">
        <v>10</v>
      </c>
      <c r="C17" s="10" t="s">
        <v>11</v>
      </c>
      <c r="D17" s="11" t="s">
        <v>12</v>
      </c>
      <c r="E17" s="11" t="s">
        <v>13</v>
      </c>
      <c r="F17" s="11" t="s">
        <v>14</v>
      </c>
      <c r="G17" s="11" t="s">
        <v>15</v>
      </c>
      <c r="H17" s="11" t="s">
        <v>16</v>
      </c>
    </row>
    <row r="18" spans="1:8" ht="15" x14ac:dyDescent="0.25">
      <c r="A18" s="26">
        <v>334260</v>
      </c>
      <c r="B18" s="13" t="s">
        <v>17</v>
      </c>
      <c r="C18" s="14">
        <v>45315</v>
      </c>
      <c r="D18" s="15" t="s">
        <v>18</v>
      </c>
      <c r="E18" s="27" t="s">
        <v>19</v>
      </c>
      <c r="F18" s="28">
        <v>1948.408163265306</v>
      </c>
      <c r="G18" s="29">
        <v>91.591836734693885</v>
      </c>
      <c r="H18" s="30">
        <v>2040</v>
      </c>
    </row>
    <row r="19" spans="1:8" ht="15" x14ac:dyDescent="0.25">
      <c r="A19" s="26">
        <v>337946</v>
      </c>
      <c r="B19" s="13" t="s">
        <v>20</v>
      </c>
      <c r="C19" s="14">
        <v>45315</v>
      </c>
      <c r="D19" s="15" t="s">
        <v>21</v>
      </c>
      <c r="E19" s="27" t="s">
        <v>22</v>
      </c>
      <c r="F19" s="28">
        <v>3624.61</v>
      </c>
      <c r="G19" s="29">
        <v>170.39</v>
      </c>
      <c r="H19" s="30">
        <v>3795</v>
      </c>
    </row>
    <row r="20" spans="1:8" ht="15" x14ac:dyDescent="0.25">
      <c r="A20" s="26">
        <v>296107</v>
      </c>
      <c r="B20" s="13" t="s">
        <v>23</v>
      </c>
      <c r="C20" s="14">
        <v>45316</v>
      </c>
      <c r="D20" s="15" t="s">
        <v>24</v>
      </c>
      <c r="E20" s="27" t="s">
        <v>25</v>
      </c>
      <c r="F20" s="28">
        <v>3247.3469387755104</v>
      </c>
      <c r="G20" s="29">
        <v>152.65306122448979</v>
      </c>
      <c r="H20" s="30">
        <v>3400</v>
      </c>
    </row>
    <row r="21" spans="1:8" ht="15" x14ac:dyDescent="0.25">
      <c r="A21" s="26">
        <v>288527</v>
      </c>
      <c r="B21" s="13" t="s">
        <v>26</v>
      </c>
      <c r="C21" s="14">
        <v>45317</v>
      </c>
      <c r="D21" s="15" t="s">
        <v>27</v>
      </c>
      <c r="E21" s="27" t="s">
        <v>28</v>
      </c>
      <c r="F21" s="28">
        <v>1977.0612244897959</v>
      </c>
      <c r="G21" s="29">
        <v>92.938775510204081</v>
      </c>
      <c r="H21" s="30">
        <v>2070</v>
      </c>
    </row>
    <row r="22" spans="1:8" ht="15" x14ac:dyDescent="0.25">
      <c r="A22" s="26">
        <v>287197</v>
      </c>
      <c r="B22" s="13" t="s">
        <v>29</v>
      </c>
      <c r="C22" s="14">
        <v>45317</v>
      </c>
      <c r="D22" s="15" t="s">
        <v>30</v>
      </c>
      <c r="E22" s="27" t="s">
        <v>31</v>
      </c>
      <c r="F22" s="28">
        <v>2471.3265306122448</v>
      </c>
      <c r="G22" s="29">
        <v>116.17346938775512</v>
      </c>
      <c r="H22" s="30">
        <v>2587.5</v>
      </c>
    </row>
    <row r="23" spans="1:8" ht="15" x14ac:dyDescent="0.25">
      <c r="A23" s="26">
        <v>284084</v>
      </c>
      <c r="B23" s="13" t="s">
        <v>32</v>
      </c>
      <c r="C23" s="14">
        <v>45317</v>
      </c>
      <c r="D23" s="15" t="s">
        <v>33</v>
      </c>
      <c r="E23" s="27" t="s">
        <v>34</v>
      </c>
      <c r="F23" s="28">
        <v>9376.7099999999991</v>
      </c>
      <c r="G23" s="29">
        <v>440.79</v>
      </c>
      <c r="H23" s="30">
        <v>9817.5</v>
      </c>
    </row>
    <row r="24" spans="1:8" ht="15" x14ac:dyDescent="0.25">
      <c r="A24" s="26">
        <v>314447</v>
      </c>
      <c r="B24" s="13" t="s">
        <v>35</v>
      </c>
      <c r="C24" s="14">
        <v>45318</v>
      </c>
      <c r="D24" s="15" t="s">
        <v>36</v>
      </c>
      <c r="E24" s="27" t="s">
        <v>37</v>
      </c>
      <c r="F24" s="28">
        <v>2841.4285714285716</v>
      </c>
      <c r="G24" s="29">
        <v>133.57142857142856</v>
      </c>
      <c r="H24" s="30">
        <v>2975</v>
      </c>
    </row>
    <row r="25" spans="1:8" ht="15" x14ac:dyDescent="0.25">
      <c r="A25" s="26">
        <v>285746</v>
      </c>
      <c r="B25" s="13" t="s">
        <v>38</v>
      </c>
      <c r="C25" s="14">
        <v>45318</v>
      </c>
      <c r="D25" s="15" t="s">
        <v>39</v>
      </c>
      <c r="E25" s="27" t="s">
        <v>40</v>
      </c>
      <c r="F25" s="28">
        <v>3459.8571428571427</v>
      </c>
      <c r="G25" s="29">
        <v>162.64285714285714</v>
      </c>
      <c r="H25" s="30">
        <v>3622.5</v>
      </c>
    </row>
    <row r="26" spans="1:8" ht="15" x14ac:dyDescent="0.25">
      <c r="A26" s="26">
        <v>312302</v>
      </c>
      <c r="B26" s="13" t="s">
        <v>41</v>
      </c>
      <c r="C26" s="14">
        <v>45319</v>
      </c>
      <c r="D26" s="15" t="s">
        <v>42</v>
      </c>
      <c r="E26" s="27" t="s">
        <v>43</v>
      </c>
      <c r="F26" s="28">
        <v>3459.8571428571427</v>
      </c>
      <c r="G26" s="29">
        <v>162.64285714285714</v>
      </c>
      <c r="H26" s="30">
        <v>3622.5</v>
      </c>
    </row>
    <row r="27" spans="1:8" ht="15" x14ac:dyDescent="0.25">
      <c r="A27" s="26">
        <v>287868</v>
      </c>
      <c r="B27" s="13" t="s">
        <v>44</v>
      </c>
      <c r="C27" s="14">
        <v>45320</v>
      </c>
      <c r="D27" s="15" t="s">
        <v>45</v>
      </c>
      <c r="E27" s="27" t="s">
        <v>46</v>
      </c>
      <c r="F27" s="28">
        <v>4090.2244897959185</v>
      </c>
      <c r="G27" s="29">
        <v>192.27551020408163</v>
      </c>
      <c r="H27" s="30">
        <v>4282.5</v>
      </c>
    </row>
    <row r="28" spans="1:8" ht="15" x14ac:dyDescent="0.25">
      <c r="A28" s="26">
        <v>300515</v>
      </c>
      <c r="B28" s="13" t="s">
        <v>47</v>
      </c>
      <c r="C28" s="14">
        <v>45322</v>
      </c>
      <c r="D28" s="15" t="s">
        <v>48</v>
      </c>
      <c r="E28" s="27" t="s">
        <v>49</v>
      </c>
      <c r="F28" s="28">
        <v>2471.3265306122448</v>
      </c>
      <c r="G28" s="29">
        <v>116.17346938775512</v>
      </c>
      <c r="H28" s="30">
        <v>2587.5</v>
      </c>
    </row>
    <row r="29" spans="1:8" x14ac:dyDescent="0.2">
      <c r="A29" s="23" t="s">
        <v>50</v>
      </c>
      <c r="B29" s="24"/>
      <c r="C29" s="24"/>
      <c r="D29" s="24"/>
      <c r="E29" s="25"/>
      <c r="F29" s="16">
        <f>SUM(F18:F28)</f>
        <v>38968.156734693868</v>
      </c>
      <c r="G29" s="16">
        <f>SUM(G18:G28)</f>
        <v>1831.8432653061225</v>
      </c>
      <c r="H29" s="16">
        <f>SUM(H18:H28)</f>
        <v>40800</v>
      </c>
    </row>
    <row r="30" spans="1:8" x14ac:dyDescent="0.2">
      <c r="E30" s="17"/>
    </row>
    <row r="31" spans="1:8" x14ac:dyDescent="0.2">
      <c r="B31" s="18"/>
      <c r="C31" s="18"/>
      <c r="D31" s="19"/>
      <c r="F31" s="17"/>
      <c r="G31" s="17"/>
    </row>
    <row r="32" spans="1:8" x14ac:dyDescent="0.2">
      <c r="A32" s="18" t="s">
        <v>51</v>
      </c>
      <c r="B32" s="18"/>
      <c r="D32" s="19"/>
      <c r="F32" s="17"/>
      <c r="G32" s="17"/>
    </row>
    <row r="33" spans="1:8" x14ac:dyDescent="0.2">
      <c r="A33" s="18"/>
      <c r="B33" s="18"/>
      <c r="D33" s="19"/>
      <c r="F33" s="17"/>
      <c r="G33" s="17"/>
    </row>
    <row r="34" spans="1:8" x14ac:dyDescent="0.2">
      <c r="A34" s="18"/>
      <c r="B34" s="18"/>
      <c r="D34" s="19"/>
      <c r="F34" s="17"/>
      <c r="G34" s="17"/>
    </row>
    <row r="35" spans="1:8" x14ac:dyDescent="0.2">
      <c r="A35" s="20" t="s">
        <v>52</v>
      </c>
      <c r="B35" s="18"/>
      <c r="D35" s="19"/>
      <c r="F35" s="17"/>
      <c r="G35" s="17"/>
    </row>
    <row r="36" spans="1:8" x14ac:dyDescent="0.2">
      <c r="B36" s="18"/>
      <c r="C36" s="18"/>
      <c r="D36" s="19"/>
      <c r="F36" s="17"/>
      <c r="G36" s="17"/>
    </row>
    <row r="37" spans="1:8" x14ac:dyDescent="0.2">
      <c r="B37" s="18"/>
      <c r="C37" s="18"/>
      <c r="D37" s="19"/>
      <c r="F37" s="17"/>
      <c r="G37" s="17"/>
      <c r="H37" s="2"/>
    </row>
  </sheetData>
  <mergeCells count="4">
    <mergeCell ref="A2:H2"/>
    <mergeCell ref="B5:H5"/>
    <mergeCell ref="B15:H15"/>
    <mergeCell ref="A29:E29"/>
  </mergeCells>
  <conditionalFormatting sqref="B18:B28">
    <cfRule type="duplicateValues" dxfId="1" priority="5"/>
  </conditionalFormatting>
  <conditionalFormatting sqref="E18:E2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 without Comm.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Vijesh Alva</dc:creator>
  <cp:lastModifiedBy>pc25user</cp:lastModifiedBy>
  <dcterms:created xsi:type="dcterms:W3CDTF">2024-02-20T12:08:00Z</dcterms:created>
  <dcterms:modified xsi:type="dcterms:W3CDTF">2024-02-23T04:38:45Z</dcterms:modified>
</cp:coreProperties>
</file>