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5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6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ProjectsTanvirAnjomSiddique\2102_Computer_Algorithms_Code\SortingAlgorithms\SortingLargeDataset\"/>
    </mc:Choice>
  </mc:AlternateContent>
  <xr:revisionPtr revIDLastSave="0" documentId="13_ncr:1_{499F57F8-FCD4-4A63-85FE-236EF7A4AAD0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</sheets>
  <definedNames>
    <definedName name="_xlchart.v1.0" hidden="1">Sheet2!$C$38:$C$44</definedName>
    <definedName name="_xlchart.v1.1" hidden="1">Sheet2!$D$38:$D$44</definedName>
    <definedName name="_xlchart.v1.10" hidden="1">Sheet2!$E$98:$E$104</definedName>
    <definedName name="_xlchart.v1.11" hidden="1">Sheet2!$F$98:$F$104</definedName>
    <definedName name="_xlchart.v1.12" hidden="1">Sheet2!$C$115:$C$121</definedName>
    <definedName name="_xlchart.v1.13" hidden="1">Sheet2!$D$115:$D$121</definedName>
    <definedName name="_xlchart.v1.14" hidden="1">Sheet2!$E$115:$E$121</definedName>
    <definedName name="_xlchart.v1.15" hidden="1">Sheet2!$F$115:$F$121</definedName>
    <definedName name="_xlchart.v1.16" hidden="1">Sheet2!$C$130:$C$136</definedName>
    <definedName name="_xlchart.v1.17" hidden="1">Sheet2!$D$130:$D$136</definedName>
    <definedName name="_xlchart.v1.18" hidden="1">Sheet2!$E$130:$E$136</definedName>
    <definedName name="_xlchart.v1.19" hidden="1">Sheet2!$F$130:$F$136</definedName>
    <definedName name="_xlchart.v1.2" hidden="1">Sheet2!$E$38:$E$44</definedName>
    <definedName name="_xlchart.v1.20" hidden="1">Sheet2!$G$130:$G$136</definedName>
    <definedName name="_xlchart.v1.21" hidden="1">Sheet2!$C$38:$C$44</definedName>
    <definedName name="_xlchart.v1.22" hidden="1">Sheet2!$D$38:$D$44</definedName>
    <definedName name="_xlchart.v1.23" hidden="1">Sheet2!$E$38:$E$44</definedName>
    <definedName name="_xlchart.v1.24" hidden="1">Sheet2!$F$38:$F$44</definedName>
    <definedName name="_xlchart.v1.25" hidden="1">Sheet2!$C$115:$C$121</definedName>
    <definedName name="_xlchart.v1.26" hidden="1">Sheet2!$D$115:$D$121</definedName>
    <definedName name="_xlchart.v1.27" hidden="1">Sheet2!$E$115:$E$121</definedName>
    <definedName name="_xlchart.v1.28" hidden="1">Sheet2!$F$115:$F$121</definedName>
    <definedName name="_xlchart.v1.29" hidden="1">Sheet2!$C$98:$C$104</definedName>
    <definedName name="_xlchart.v1.3" hidden="1">Sheet2!$F$38:$F$44</definedName>
    <definedName name="_xlchart.v1.30" hidden="1">Sheet2!$D$98:$D$104</definedName>
    <definedName name="_xlchart.v1.31" hidden="1">Sheet2!$E$98:$E$104</definedName>
    <definedName name="_xlchart.v1.32" hidden="1">Sheet2!$F$98:$F$104</definedName>
    <definedName name="_xlchart.v1.33" hidden="1">Sheet2!$C$115:$C$121</definedName>
    <definedName name="_xlchart.v1.34" hidden="1">Sheet2!$D$115:$D$121</definedName>
    <definedName name="_xlchart.v1.35" hidden="1">Sheet2!$E$115:$E$121</definedName>
    <definedName name="_xlchart.v1.36" hidden="1">Sheet2!$F$115:$F$121</definedName>
    <definedName name="_xlchart.v1.37" hidden="1">Sheet2!$C$51:$C$57</definedName>
    <definedName name="_xlchart.v1.38" hidden="1">Sheet2!$D$51:$D$57</definedName>
    <definedName name="_xlchart.v1.39" hidden="1">Sheet2!$E$51:$E$57</definedName>
    <definedName name="_xlchart.v1.4" hidden="1">Sheet2!$C$38:$C$44</definedName>
    <definedName name="_xlchart.v1.40" hidden="1">Sheet2!$F$51:$F$57</definedName>
    <definedName name="_xlchart.v1.41" hidden="1">Sheet2!$C$51:$C$57</definedName>
    <definedName name="_xlchart.v1.42" hidden="1">Sheet2!$D$51:$D$57</definedName>
    <definedName name="_xlchart.v1.43" hidden="1">Sheet2!$E$51:$E$57</definedName>
    <definedName name="_xlchart.v1.44" hidden="1">Sheet2!$F$51:$F$57</definedName>
    <definedName name="_xlchart.v1.45" hidden="1">Sheet2!$C$38:$C$44</definedName>
    <definedName name="_xlchart.v1.46" hidden="1">Sheet2!$D$38:$D$44</definedName>
    <definedName name="_xlchart.v1.47" hidden="1">Sheet2!$E$38:$E$44</definedName>
    <definedName name="_xlchart.v1.48" hidden="1">Sheet2!$F$38:$F$44</definedName>
    <definedName name="_xlchart.v1.49" hidden="1">Sheet2!$C$38:$C$44</definedName>
    <definedName name="_xlchart.v1.5" hidden="1">Sheet2!$D$38:$D$44</definedName>
    <definedName name="_xlchart.v1.50" hidden="1">Sheet2!$D$38:$D$44</definedName>
    <definedName name="_xlchart.v1.51" hidden="1">Sheet2!$E$38:$E$44</definedName>
    <definedName name="_xlchart.v1.52" hidden="1">Sheet2!$F$38:$F$44</definedName>
    <definedName name="_xlchart.v1.53" hidden="1">Sheet2!$C$66:$C$72</definedName>
    <definedName name="_xlchart.v1.54" hidden="1">Sheet2!$D$66:$D$72</definedName>
    <definedName name="_xlchart.v1.55" hidden="1">Sheet2!$E$66:$E$72</definedName>
    <definedName name="_xlchart.v1.56" hidden="1">Sheet2!$F$66:$F$72</definedName>
    <definedName name="_xlchart.v1.57" hidden="1">Sheet2!$G$66:$G$72</definedName>
    <definedName name="_xlchart.v1.6" hidden="1">Sheet2!$E$38:$E$44</definedName>
    <definedName name="_xlchart.v1.7" hidden="1">Sheet2!$F$38:$F$44</definedName>
    <definedName name="_xlchart.v1.8" hidden="1">Sheet2!$C$98:$C$104</definedName>
    <definedName name="_xlchart.v1.9" hidden="1">Sheet2!$D$98:$D$104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<sst xmlns="http://schemas.openxmlformats.org/spreadsheetml/2006/main" count="318" uniqueCount="159">
  <si>
    <t>N=</t>
  </si>
  <si>
    <t>Bubble Sort</t>
  </si>
  <si>
    <t>Selection Sort</t>
  </si>
  <si>
    <t>Insertion Sort</t>
  </si>
  <si>
    <t>Counting Sort</t>
  </si>
  <si>
    <t>Radix Sort</t>
  </si>
  <si>
    <t xml:space="preserve">Quick Sort </t>
  </si>
  <si>
    <t>Merge Sort</t>
  </si>
  <si>
    <t>0.751 ms</t>
  </si>
  <si>
    <t>0.4339 ms</t>
  </si>
  <si>
    <t>0.2595 ms</t>
  </si>
  <si>
    <t>0.2167 ms</t>
  </si>
  <si>
    <t>0.0821 ms</t>
  </si>
  <si>
    <t>0.0493 ms</t>
  </si>
  <si>
    <t>0.1948 ms</t>
  </si>
  <si>
    <t>For Random Dataset</t>
  </si>
  <si>
    <t>2.5433 ms</t>
  </si>
  <si>
    <t>1.1295 ms</t>
  </si>
  <si>
    <t>0.8062 ms</t>
  </si>
  <si>
    <t>0.2579 ms</t>
  </si>
  <si>
    <t>0.1049 ms</t>
  </si>
  <si>
    <t>0.0981 ms</t>
  </si>
  <si>
    <t>0.3286 ms</t>
  </si>
  <si>
    <t>3.685 ms</t>
  </si>
  <si>
    <t>1.6819 ms</t>
  </si>
  <si>
    <t>1.2172 ms</t>
  </si>
  <si>
    <t>0.2168 ms</t>
  </si>
  <si>
    <t>0.1186 ms</t>
  </si>
  <si>
    <t>0.1591 ms</t>
  </si>
  <si>
    <t>0.5483 ms</t>
  </si>
  <si>
    <t>92.8021 ms</t>
  </si>
  <si>
    <t>39.6849 ms</t>
  </si>
  <si>
    <t>25.6257 ms</t>
  </si>
  <si>
    <t>0.3182 ms</t>
  </si>
  <si>
    <t>0.5478 ms</t>
  </si>
  <si>
    <t>0.7731 ms</t>
  </si>
  <si>
    <t>1.9357 ms</t>
  </si>
  <si>
    <t>111.728 ms</t>
  </si>
  <si>
    <t>46.2329 ms</t>
  </si>
  <si>
    <t>32.2603 ms</t>
  </si>
  <si>
    <t>0.3348 ms</t>
  </si>
  <si>
    <t>1.0098 ms</t>
  </si>
  <si>
    <t>0.7527 ms</t>
  </si>
  <si>
    <t>2.5298 ms</t>
  </si>
  <si>
    <t>130.407 ms</t>
  </si>
  <si>
    <t>53.6067 ms</t>
  </si>
  <si>
    <t>39.7678 ms</t>
  </si>
  <si>
    <t>0.514 ms</t>
  </si>
  <si>
    <t>0.7677 ms</t>
  </si>
  <si>
    <t>0.9886 ms</t>
  </si>
  <si>
    <t>2.2163 ms</t>
  </si>
  <si>
    <t>10^4</t>
  </si>
  <si>
    <t>377.85 ms</t>
  </si>
  <si>
    <t>147.363 ms</t>
  </si>
  <si>
    <t>103.953 ms</t>
  </si>
  <si>
    <t>0.445 ms</t>
  </si>
  <si>
    <t>0.9768 ms</t>
  </si>
  <si>
    <t>1.7079 ms</t>
  </si>
  <si>
    <t>4.8257 ms</t>
  </si>
  <si>
    <t>10644.4 ms</t>
  </si>
  <si>
    <t>3962.52 ms</t>
  </si>
  <si>
    <t>2865.6 ms</t>
  </si>
  <si>
    <t>1.0995 ms</t>
  </si>
  <si>
    <t>5.8907 ms</t>
  </si>
  <si>
    <t>11.2047 ms</t>
  </si>
  <si>
    <t>29.7013 ms</t>
  </si>
  <si>
    <t>20894 ms</t>
  </si>
  <si>
    <t>7528.4 ms</t>
  </si>
  <si>
    <t>5375.36 ms</t>
  </si>
  <si>
    <t>1.564 ms</t>
  </si>
  <si>
    <t>10.5979 ms</t>
  </si>
  <si>
    <t>12.8867 ms</t>
  </si>
  <si>
    <t>32.7572 ms</t>
  </si>
  <si>
    <t>42175.9 ms</t>
  </si>
  <si>
    <t>15433.1 ms</t>
  </si>
  <si>
    <t>11046.5 ms</t>
  </si>
  <si>
    <t>2.004 ms</t>
  </si>
  <si>
    <t>12.3402 ms</t>
  </si>
  <si>
    <t>17.3177 ms</t>
  </si>
  <si>
    <t>44.5243 ms</t>
  </si>
  <si>
    <t>Small Dataset</t>
  </si>
  <si>
    <t>Medium Dataset</t>
  </si>
  <si>
    <t>Large Dataset</t>
  </si>
  <si>
    <t>0.0023 ms</t>
  </si>
  <si>
    <t>0.0015 ms</t>
  </si>
  <si>
    <t>0.401 ms</t>
  </si>
  <si>
    <t>0.0075 ms</t>
  </si>
  <si>
    <t>0.0151 ms</t>
  </si>
  <si>
    <t>0.4592 ms</t>
  </si>
  <si>
    <t>0.278 ms</t>
  </si>
  <si>
    <t>0.0027 ms</t>
  </si>
  <si>
    <t>1.2295 ms</t>
  </si>
  <si>
    <t>0.0041 ms</t>
  </si>
  <si>
    <t>0.0132 ms</t>
  </si>
  <si>
    <t>0.0315 ms</t>
  </si>
  <si>
    <t>1.0482 ms</t>
  </si>
  <si>
    <t>0.3758 ms</t>
  </si>
  <si>
    <t>0.0037 ms</t>
  </si>
  <si>
    <t>1.7879 ms</t>
  </si>
  <si>
    <t>0.0067 ms</t>
  </si>
  <si>
    <t>0.0296 ms</t>
  </si>
  <si>
    <t>0.0521 ms</t>
  </si>
  <si>
    <t>1.3474 ms</t>
  </si>
  <si>
    <t>0.3578 ms</t>
  </si>
  <si>
    <t>0.0144 ms</t>
  </si>
  <si>
    <t>35.6648 ms</t>
  </si>
  <si>
    <t>0.0217 ms</t>
  </si>
  <si>
    <t>0.0775 ms</t>
  </si>
  <si>
    <t>0.2426 ms</t>
  </si>
  <si>
    <t>6.658 ms</t>
  </si>
  <si>
    <t>1.6142 ms</t>
  </si>
  <si>
    <t>0.017 ms</t>
  </si>
  <si>
    <t>47.5341 ms</t>
  </si>
  <si>
    <t>0.0237 ms</t>
  </si>
  <si>
    <t>0.0763 ms</t>
  </si>
  <si>
    <t>0.2501 ms</t>
  </si>
  <si>
    <t>7.2101 ms</t>
  </si>
  <si>
    <t>1.8455 ms</t>
  </si>
  <si>
    <t>0.0176 ms</t>
  </si>
  <si>
    <t>55.5416 ms</t>
  </si>
  <si>
    <t>0.058 ms</t>
  </si>
  <si>
    <t>0.0842 ms</t>
  </si>
  <si>
    <t>0.4872 ms</t>
  </si>
  <si>
    <t>12.545 ms</t>
  </si>
  <si>
    <t>2.0303 ms</t>
  </si>
  <si>
    <t>0.0335 ms</t>
  </si>
  <si>
    <t>140.396 ms</t>
  </si>
  <si>
    <t>0.0429 ms</t>
  </si>
  <si>
    <t>0.141 ms</t>
  </si>
  <si>
    <t>0.4442 ms</t>
  </si>
  <si>
    <t>12.9564 ms</t>
  </si>
  <si>
    <t>3.2766 ms</t>
  </si>
  <si>
    <t>0.1335 ms</t>
  </si>
  <si>
    <t>3738.07 ms</t>
  </si>
  <si>
    <t>0.2147 ms</t>
  </si>
  <si>
    <t>0.749 ms</t>
  </si>
  <si>
    <t>3.6576 ms</t>
  </si>
  <si>
    <t>68.3132 ms</t>
  </si>
  <si>
    <t>16.4893 ms</t>
  </si>
  <si>
    <t>0.2055 ms</t>
  </si>
  <si>
    <t>7382.83 ms</t>
  </si>
  <si>
    <t>0.3068 ms</t>
  </si>
  <si>
    <t>1.0287 ms</t>
  </si>
  <si>
    <t>5.5548 ms</t>
  </si>
  <si>
    <t>103.04 ms</t>
  </si>
  <si>
    <t>23.6979 ms</t>
  </si>
  <si>
    <t>0.3206 ms</t>
  </si>
  <si>
    <t>15711.8 ms</t>
  </si>
  <si>
    <t>1.2144 ms</t>
  </si>
  <si>
    <t>2.6259 ms</t>
  </si>
  <si>
    <t>7.2503 ms</t>
  </si>
  <si>
    <t>168.482 ms</t>
  </si>
  <si>
    <t>38.8345 ms</t>
  </si>
  <si>
    <t>Sorted Dataset</t>
  </si>
  <si>
    <t>Small Random Dataset</t>
  </si>
  <si>
    <t>Small Sorted Dataset</t>
  </si>
  <si>
    <t>Medium Sorted Dataset</t>
  </si>
  <si>
    <t>Large Sorted Dataset</t>
  </si>
  <si>
    <t>For Ascending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</si>
</sst>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/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11" fontId="2" fillId="0" borderId="3" xfId="0" applyNumberFormat="1" applyFont="1" applyBorder="1" applyAlignment="1">
      <alignment horizontal="right"/>
    </xf>
    <xf numFmtId="11" fontId="2" fillId="0" borderId="4" xfId="0" applyNumberFormat="1" applyFont="1" applyBorder="1" applyAlignment="1">
      <alignment horizontal="right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for </a:t>
            </a:r>
            <a:r>
              <a:rPr lang="en-US"/>
              <a:t>Small Random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N=500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Sheet2!$C$38:$C$44</c:f>
              <c:strCache>
                <c:ptCount val="7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Counting Sort</c:v>
                </c:pt>
                <c:pt idx="4">
                  <c:v>Radix Sort</c:v>
                </c:pt>
                <c:pt idx="5">
                  <c:v>Quick Sort </c:v>
                </c:pt>
                <c:pt idx="6">
                  <c:v>Merge Sort</c:v>
                </c:pt>
              </c:strCache>
            </c:strRef>
          </c:cat>
          <c:val>
            <c:numRef>
              <c:f>Sheet2!$D$38:$D$44</c:f>
              <c:numCache>
                <c:formatCode>General</c:formatCode>
                <c:ptCount val="7"/>
                <c:pt idx="0">
                  <c:v>0.751</c:v>
                </c:pt>
                <c:pt idx="1">
                  <c:v>0.43390000000000001</c:v>
                </c:pt>
                <c:pt idx="2">
                  <c:v>0.25950000000000001</c:v>
                </c:pt>
                <c:pt idx="3">
                  <c:v>0.2167</c:v>
                </c:pt>
                <c:pt idx="4">
                  <c:v>8.2100000000000006E-2</c:v>
                </c:pt>
                <c:pt idx="5">
                  <c:v>4.9299999999999997E-2</c:v>
                </c:pt>
                <c:pt idx="6">
                  <c:v>0.1948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3-41DD-AEEC-64DE7F8BB17C}"/>
            </c:ext>
          </c:extLst>
        </c:ser>
        <c:ser>
          <c:idx val="1"/>
          <c:order val="1"/>
          <c:tx>
            <c:v>N=900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Sheet2!$C$38:$C$44</c:f>
              <c:strCache>
                <c:ptCount val="7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Counting Sort</c:v>
                </c:pt>
                <c:pt idx="4">
                  <c:v>Radix Sort</c:v>
                </c:pt>
                <c:pt idx="5">
                  <c:v>Quick Sort </c:v>
                </c:pt>
                <c:pt idx="6">
                  <c:v>Merge Sort</c:v>
                </c:pt>
              </c:strCache>
            </c:strRef>
          </c:cat>
          <c:val>
            <c:numRef>
              <c:f>Sheet2!$E$38:$E$44</c:f>
              <c:numCache>
                <c:formatCode>General</c:formatCode>
                <c:ptCount val="7"/>
                <c:pt idx="0">
                  <c:v>2.5432999999999999</c:v>
                </c:pt>
                <c:pt idx="1">
                  <c:v>1.1294999999999999</c:v>
                </c:pt>
                <c:pt idx="2">
                  <c:v>0.80620000000000003</c:v>
                </c:pt>
                <c:pt idx="3">
                  <c:v>0.25790000000000002</c:v>
                </c:pt>
                <c:pt idx="4">
                  <c:v>0.10489999999999999</c:v>
                </c:pt>
                <c:pt idx="5">
                  <c:v>9.8100000000000007E-2</c:v>
                </c:pt>
                <c:pt idx="6">
                  <c:v>0.3286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3-41DD-AEEC-64DE7F8BB17C}"/>
            </c:ext>
          </c:extLst>
        </c:ser>
        <c:ser>
          <c:idx val="2"/>
          <c:order val="2"/>
          <c:tx>
            <c:v>N=1100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Sheet2!$C$38:$C$44</c:f>
              <c:strCache>
                <c:ptCount val="7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Counting Sort</c:v>
                </c:pt>
                <c:pt idx="4">
                  <c:v>Radix Sort</c:v>
                </c:pt>
                <c:pt idx="5">
                  <c:v>Quick Sort </c:v>
                </c:pt>
                <c:pt idx="6">
                  <c:v>Merge Sort</c:v>
                </c:pt>
              </c:strCache>
            </c:strRef>
          </c:cat>
          <c:val>
            <c:numRef>
              <c:f>Sheet2!$F$38:$F$44</c:f>
              <c:numCache>
                <c:formatCode>General</c:formatCode>
                <c:ptCount val="7"/>
                <c:pt idx="0">
                  <c:v>3.6850000000000001</c:v>
                </c:pt>
                <c:pt idx="1">
                  <c:v>1.6819</c:v>
                </c:pt>
                <c:pt idx="2">
                  <c:v>1.2172000000000001</c:v>
                </c:pt>
                <c:pt idx="3">
                  <c:v>0.21679999999999999</c:v>
                </c:pt>
                <c:pt idx="4">
                  <c:v>0.1186</c:v>
                </c:pt>
                <c:pt idx="5">
                  <c:v>0.15909999999999999</c:v>
                </c:pt>
                <c:pt idx="6">
                  <c:v>0.54830000000000001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13-41DD-AEEC-64DE7F8BB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548959"/>
        <c:axId val="820550623"/>
      </c:barChart>
      <c:catAx>
        <c:axId val="82054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550623"/>
        <c:crosses val="autoZero"/>
        <c:auto val="1"/>
        <c:lblAlgn val="ctr"/>
        <c:lblOffset val="100"/>
        <c:noMultiLvlLbl val="0"/>
      </c:catAx>
      <c:valAx>
        <c:axId val="82055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54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for Medium Random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N=5000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Sheet2!$C$51:$C$57</c:f>
              <c:strCache>
                <c:ptCount val="7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Counting Sort</c:v>
                </c:pt>
                <c:pt idx="4">
                  <c:v>Radix Sort</c:v>
                </c:pt>
                <c:pt idx="5">
                  <c:v>Quick Sort </c:v>
                </c:pt>
                <c:pt idx="6">
                  <c:v>Merge Sort</c:v>
                </c:pt>
              </c:strCache>
            </c:strRef>
          </c:cat>
          <c:val>
            <c:numRef>
              <c:f>Sheet2!$D$51:$D$57</c:f>
              <c:numCache>
                <c:formatCode>General</c:formatCode>
                <c:ptCount val="7"/>
                <c:pt idx="0">
                  <c:v>92.802099999999996</c:v>
                </c:pt>
                <c:pt idx="1">
                  <c:v>39.684899999999999</c:v>
                </c:pt>
                <c:pt idx="2">
                  <c:v>25.625699999999998</c:v>
                </c:pt>
                <c:pt idx="3">
                  <c:v>0.31819999999999998</c:v>
                </c:pt>
                <c:pt idx="4">
                  <c:v>0.54779999999999995</c:v>
                </c:pt>
                <c:pt idx="5">
                  <c:v>0.77310000000000001</c:v>
                </c:pt>
                <c:pt idx="6">
                  <c:v>1.9357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7-440C-8A60-18BE77B3F395}"/>
            </c:ext>
          </c:extLst>
        </c:ser>
        <c:ser>
          <c:idx val="1"/>
          <c:order val="1"/>
          <c:tx>
            <c:v>N=5500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Sheet2!$C$51:$C$57</c:f>
              <c:strCache>
                <c:ptCount val="7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Counting Sort</c:v>
                </c:pt>
                <c:pt idx="4">
                  <c:v>Radix Sort</c:v>
                </c:pt>
                <c:pt idx="5">
                  <c:v>Quick Sort </c:v>
                </c:pt>
                <c:pt idx="6">
                  <c:v>Merge Sort</c:v>
                </c:pt>
              </c:strCache>
            </c:strRef>
          </c:cat>
          <c:val>
            <c:numRef>
              <c:f>Sheet2!$E$51:$E$57</c:f>
              <c:numCache>
                <c:formatCode>General</c:formatCode>
                <c:ptCount val="7"/>
                <c:pt idx="0">
                  <c:v>111.72799999999999</c:v>
                </c:pt>
                <c:pt idx="1">
                  <c:v>46.232900000000001</c:v>
                </c:pt>
                <c:pt idx="2">
                  <c:v>32.260300000000001</c:v>
                </c:pt>
                <c:pt idx="3">
                  <c:v>0.33479999999999999</c:v>
                </c:pt>
                <c:pt idx="4">
                  <c:v>1.0098</c:v>
                </c:pt>
                <c:pt idx="5">
                  <c:v>0.75270000000000004</c:v>
                </c:pt>
                <c:pt idx="6">
                  <c:v>2.5297999999999998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7-440C-8A60-18BE77B3F395}"/>
            </c:ext>
          </c:extLst>
        </c:ser>
        <c:ser>
          <c:idx val="2"/>
          <c:order val="2"/>
          <c:tx>
            <c:v>N=6000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Sheet2!$C$51:$C$57</c:f>
              <c:strCache>
                <c:ptCount val="7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Counting Sort</c:v>
                </c:pt>
                <c:pt idx="4">
                  <c:v>Radix Sort</c:v>
                </c:pt>
                <c:pt idx="5">
                  <c:v>Quick Sort </c:v>
                </c:pt>
                <c:pt idx="6">
                  <c:v>Merge Sort</c:v>
                </c:pt>
              </c:strCache>
            </c:strRef>
          </c:cat>
          <c:val>
            <c:numRef>
              <c:f>Sheet2!$F$51:$F$57</c:f>
              <c:numCache>
                <c:formatCode>General</c:formatCode>
                <c:ptCount val="7"/>
                <c:pt idx="0">
                  <c:v>130.40700000000001</c:v>
                </c:pt>
                <c:pt idx="1">
                  <c:v>53.606699999999996</c:v>
                </c:pt>
                <c:pt idx="2">
                  <c:v>39.767800000000001</c:v>
                </c:pt>
                <c:pt idx="3">
                  <c:v>0.51400000000000001</c:v>
                </c:pt>
                <c:pt idx="4">
                  <c:v>0.76770000000000005</c:v>
                </c:pt>
                <c:pt idx="5">
                  <c:v>0.98860000000000003</c:v>
                </c:pt>
                <c:pt idx="6">
                  <c:v>2.2162999999999999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7-440C-8A60-18BE77B3F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6794431"/>
        <c:axId val="1156807327"/>
      </c:barChart>
      <c:catAx>
        <c:axId val="115679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807327"/>
        <c:crosses val="autoZero"/>
        <c:auto val="1"/>
        <c:lblAlgn val="ctr"/>
        <c:lblOffset val="100"/>
        <c:noMultiLvlLbl val="0"/>
      </c:catAx>
      <c:valAx>
        <c:axId val="115680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79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for Large Random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N=1e4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Sheet2!$C$66:$C$72</c:f>
              <c:strCache>
                <c:ptCount val="7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Counting Sort</c:v>
                </c:pt>
                <c:pt idx="4">
                  <c:v>Radix Sort</c:v>
                </c:pt>
                <c:pt idx="5">
                  <c:v>Quick Sort </c:v>
                </c:pt>
                <c:pt idx="6">
                  <c:v>Merge Sort</c:v>
                </c:pt>
              </c:strCache>
            </c:strRef>
          </c:cat>
          <c:val>
            <c:numRef>
              <c:f>Sheet2!$D$66:$D$72</c:f>
              <c:numCache>
                <c:formatCode>General</c:formatCode>
                <c:ptCount val="7"/>
                <c:pt idx="0">
                  <c:v>377.85</c:v>
                </c:pt>
                <c:pt idx="1">
                  <c:v>147.363</c:v>
                </c:pt>
                <c:pt idx="2">
                  <c:v>103.953</c:v>
                </c:pt>
                <c:pt idx="3">
                  <c:v>0.44500000000000001</c:v>
                </c:pt>
                <c:pt idx="4">
                  <c:v>0.9768</c:v>
                </c:pt>
                <c:pt idx="5">
                  <c:v>1.7079</c:v>
                </c:pt>
                <c:pt idx="6">
                  <c:v>4.8257000000000003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F-4B39-95B4-97A47DB4B00A}"/>
            </c:ext>
          </c:extLst>
        </c:ser>
        <c:ser>
          <c:idx val="1"/>
          <c:order val="1"/>
          <c:tx>
            <c:v>N=5e4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Sheet2!$C$66:$C$72</c:f>
              <c:strCache>
                <c:ptCount val="7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Counting Sort</c:v>
                </c:pt>
                <c:pt idx="4">
                  <c:v>Radix Sort</c:v>
                </c:pt>
                <c:pt idx="5">
                  <c:v>Quick Sort </c:v>
                </c:pt>
                <c:pt idx="6">
                  <c:v>Merge Sort</c:v>
                </c:pt>
              </c:strCache>
            </c:strRef>
          </c:cat>
          <c:val>
            <c:numRef>
              <c:f>Sheet2!$E$66:$E$72</c:f>
              <c:numCache>
                <c:formatCode>General</c:formatCode>
                <c:ptCount val="7"/>
                <c:pt idx="0">
                  <c:v>10644.4</c:v>
                </c:pt>
                <c:pt idx="1">
                  <c:v>3962.52</c:v>
                </c:pt>
                <c:pt idx="2">
                  <c:v>2865.6</c:v>
                </c:pt>
                <c:pt idx="3">
                  <c:v>1.0994999999999999</c:v>
                </c:pt>
                <c:pt idx="4">
                  <c:v>5.8906999999999998</c:v>
                </c:pt>
                <c:pt idx="5">
                  <c:v>11.204700000000001</c:v>
                </c:pt>
                <c:pt idx="6">
                  <c:v>29.7013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EF-4B39-95B4-97A47DB4B00A}"/>
            </c:ext>
          </c:extLst>
        </c:ser>
        <c:ser>
          <c:idx val="2"/>
          <c:order val="2"/>
          <c:tx>
            <c:v>N=7e4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Sheet2!$C$66:$C$72</c:f>
              <c:strCache>
                <c:ptCount val="7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Counting Sort</c:v>
                </c:pt>
                <c:pt idx="4">
                  <c:v>Radix Sort</c:v>
                </c:pt>
                <c:pt idx="5">
                  <c:v>Quick Sort </c:v>
                </c:pt>
                <c:pt idx="6">
                  <c:v>Merge Sort</c:v>
                </c:pt>
              </c:strCache>
            </c:strRef>
          </c:cat>
          <c:val>
            <c:numRef>
              <c:f>Sheet2!$F$66:$F$72</c:f>
              <c:numCache>
                <c:formatCode>General</c:formatCode>
                <c:ptCount val="7"/>
                <c:pt idx="0">
                  <c:v>20894</c:v>
                </c:pt>
                <c:pt idx="1">
                  <c:v>7528.4</c:v>
                </c:pt>
                <c:pt idx="2">
                  <c:v>5375.36</c:v>
                </c:pt>
                <c:pt idx="3">
                  <c:v>1.5640000000000001</c:v>
                </c:pt>
                <c:pt idx="4">
                  <c:v>10.597899999999999</c:v>
                </c:pt>
                <c:pt idx="5">
                  <c:v>12.886699999999999</c:v>
                </c:pt>
                <c:pt idx="6">
                  <c:v>32.757199999999997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EF-4B39-95B4-97A47DB4B00A}"/>
            </c:ext>
          </c:extLst>
        </c:ser>
        <c:ser>
          <c:idx val="3"/>
          <c:order val="3"/>
          <c:tx>
            <c:v>N=1e5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Sheet2!$C$66:$C$72</c:f>
              <c:strCache>
                <c:ptCount val="7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Counting Sort</c:v>
                </c:pt>
                <c:pt idx="4">
                  <c:v>Radix Sort</c:v>
                </c:pt>
                <c:pt idx="5">
                  <c:v>Quick Sort </c:v>
                </c:pt>
                <c:pt idx="6">
                  <c:v>Merge Sort</c:v>
                </c:pt>
              </c:strCache>
            </c:strRef>
          </c:cat>
          <c:val>
            <c:numRef>
              <c:f>Sheet2!$G$66:$G$72</c:f>
              <c:numCache>
                <c:formatCode>General</c:formatCode>
                <c:ptCount val="7"/>
                <c:pt idx="0">
                  <c:v>42175.9</c:v>
                </c:pt>
                <c:pt idx="1">
                  <c:v>15433.1</c:v>
                </c:pt>
                <c:pt idx="2">
                  <c:v>11046.5</c:v>
                </c:pt>
                <c:pt idx="3">
                  <c:v>2.004</c:v>
                </c:pt>
                <c:pt idx="4">
                  <c:v>12.340199999999999</c:v>
                </c:pt>
                <c:pt idx="5">
                  <c:v>17.317699999999999</c:v>
                </c:pt>
                <c:pt idx="6">
                  <c:v>44.524299999999997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EF-4B39-95B4-97A47DB4B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0005567"/>
        <c:axId val="1160013055"/>
      </c:barChart>
      <c:catAx>
        <c:axId val="116000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013055"/>
        <c:crosses val="autoZero"/>
        <c:auto val="1"/>
        <c:lblAlgn val="ctr"/>
        <c:lblOffset val="100"/>
        <c:noMultiLvlLbl val="0"/>
      </c:catAx>
      <c:valAx>
        <c:axId val="116001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00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Exucution</a:t>
            </a:r>
            <a:r>
              <a:rPr lang="en-US" baseline="0"/>
              <a:t> time for Small Sorted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N=500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Sheet2!$C$98:$C$104</c:f>
              <c:strCache>
                <c:ptCount val="7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Counting Sort</c:v>
                </c:pt>
                <c:pt idx="4">
                  <c:v>Radix Sort</c:v>
                </c:pt>
                <c:pt idx="5">
                  <c:v>Quick Sort </c:v>
                </c:pt>
                <c:pt idx="6">
                  <c:v>Merge Sort</c:v>
                </c:pt>
              </c:strCache>
            </c:strRef>
          </c:cat>
          <c:val>
            <c:numRef>
              <c:f>Sheet2!$D$98:$D$104</c:f>
              <c:numCache>
                <c:formatCode>General</c:formatCode>
                <c:ptCount val="7"/>
                <c:pt idx="0">
                  <c:v>1.5E-3</c:v>
                </c:pt>
                <c:pt idx="1">
                  <c:v>0.40100000000000002</c:v>
                </c:pt>
                <c:pt idx="2">
                  <c:v>2.3E-3</c:v>
                </c:pt>
                <c:pt idx="3">
                  <c:v>7.4999999999999997E-3</c:v>
                </c:pt>
                <c:pt idx="4">
                  <c:v>1.5100000000000001E-2</c:v>
                </c:pt>
                <c:pt idx="5">
                  <c:v>0.4592</c:v>
                </c:pt>
                <c:pt idx="6">
                  <c:v>0.27800000000000002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D-4F33-A04B-3186B149C623}"/>
            </c:ext>
          </c:extLst>
        </c:ser>
        <c:ser>
          <c:idx val="1"/>
          <c:order val="1"/>
          <c:tx>
            <c:v>N=900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Sheet2!$C$98:$C$104</c:f>
              <c:strCache>
                <c:ptCount val="7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Counting Sort</c:v>
                </c:pt>
                <c:pt idx="4">
                  <c:v>Radix Sort</c:v>
                </c:pt>
                <c:pt idx="5">
                  <c:v>Quick Sort </c:v>
                </c:pt>
                <c:pt idx="6">
                  <c:v>Merge Sort</c:v>
                </c:pt>
              </c:strCache>
            </c:strRef>
          </c:cat>
          <c:val>
            <c:numRef>
              <c:f>Sheet2!$E$98:$E$104</c:f>
              <c:numCache>
                <c:formatCode>General</c:formatCode>
                <c:ptCount val="7"/>
                <c:pt idx="0">
                  <c:v>2.7000000000000001E-3</c:v>
                </c:pt>
                <c:pt idx="1">
                  <c:v>1.2295</c:v>
                </c:pt>
                <c:pt idx="2">
                  <c:v>4.1000000000000003E-3</c:v>
                </c:pt>
                <c:pt idx="3">
                  <c:v>1.32E-2</c:v>
                </c:pt>
                <c:pt idx="4">
                  <c:v>3.15E-2</c:v>
                </c:pt>
                <c:pt idx="5">
                  <c:v>1.0482</c:v>
                </c:pt>
                <c:pt idx="6">
                  <c:v>0.37580000000000002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BD-4F33-A04B-3186B149C623}"/>
            </c:ext>
          </c:extLst>
        </c:ser>
        <c:ser>
          <c:idx val="2"/>
          <c:order val="2"/>
          <c:tx>
            <c:v>N=1100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Sheet2!$C$98:$C$104</c:f>
              <c:strCache>
                <c:ptCount val="7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Counting Sort</c:v>
                </c:pt>
                <c:pt idx="4">
                  <c:v>Radix Sort</c:v>
                </c:pt>
                <c:pt idx="5">
                  <c:v>Quick Sort </c:v>
                </c:pt>
                <c:pt idx="6">
                  <c:v>Merge Sort</c:v>
                </c:pt>
              </c:strCache>
            </c:strRef>
          </c:cat>
          <c:val>
            <c:numRef>
              <c:f>Sheet2!$F$98:$F$104</c:f>
              <c:numCache>
                <c:formatCode>General</c:formatCode>
                <c:ptCount val="7"/>
                <c:pt idx="0">
                  <c:v>3.7000000000000002E-3</c:v>
                </c:pt>
                <c:pt idx="1">
                  <c:v>1.7879</c:v>
                </c:pt>
                <c:pt idx="2">
                  <c:v>6.7000000000000002E-3</c:v>
                </c:pt>
                <c:pt idx="3">
                  <c:v>2.9600000000000001E-2</c:v>
                </c:pt>
                <c:pt idx="4">
                  <c:v>5.21E-2</c:v>
                </c:pt>
                <c:pt idx="5">
                  <c:v>1.3473999999999999</c:v>
                </c:pt>
                <c:pt idx="6">
                  <c:v>0.35780000000000001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BD-4F33-A04B-3186B149C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0009311"/>
        <c:axId val="1160007647"/>
      </c:barChart>
      <c:catAx>
        <c:axId val="116000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007647"/>
        <c:crosses val="autoZero"/>
        <c:auto val="1"/>
        <c:lblAlgn val="ctr"/>
        <c:lblOffset val="100"/>
        <c:noMultiLvlLbl val="0"/>
      </c:catAx>
      <c:valAx>
        <c:axId val="116000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00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for Medium Sorted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N=5000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Sheet2!$C$115:$C$121</c:f>
              <c:strCache>
                <c:ptCount val="7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Counting Sort</c:v>
                </c:pt>
                <c:pt idx="4">
                  <c:v>Radix Sort</c:v>
                </c:pt>
                <c:pt idx="5">
                  <c:v>Quick Sort </c:v>
                </c:pt>
                <c:pt idx="6">
                  <c:v>Merge Sort</c:v>
                </c:pt>
              </c:strCache>
            </c:strRef>
          </c:cat>
          <c:val>
            <c:numRef>
              <c:f>Sheet2!$D$115:$D$121</c:f>
              <c:numCache>
                <c:formatCode>General</c:formatCode>
                <c:ptCount val="7"/>
                <c:pt idx="0">
                  <c:v>1.44E-2</c:v>
                </c:pt>
                <c:pt idx="1">
                  <c:v>35.6648</c:v>
                </c:pt>
                <c:pt idx="2">
                  <c:v>2.1700000000000001E-2</c:v>
                </c:pt>
                <c:pt idx="3">
                  <c:v>7.7499999999999999E-2</c:v>
                </c:pt>
                <c:pt idx="4">
                  <c:v>0.24260000000000001</c:v>
                </c:pt>
                <c:pt idx="5">
                  <c:v>6.6580000000000004</c:v>
                </c:pt>
                <c:pt idx="6">
                  <c:v>1.6142000000000001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7-41B1-B36C-B34926CEF589}"/>
            </c:ext>
          </c:extLst>
        </c:ser>
        <c:ser>
          <c:idx val="1"/>
          <c:order val="1"/>
          <c:tx>
            <c:v>N=5500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Sheet2!$C$115:$C$121</c:f>
              <c:strCache>
                <c:ptCount val="7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Counting Sort</c:v>
                </c:pt>
                <c:pt idx="4">
                  <c:v>Radix Sort</c:v>
                </c:pt>
                <c:pt idx="5">
                  <c:v>Quick Sort </c:v>
                </c:pt>
                <c:pt idx="6">
                  <c:v>Merge Sort</c:v>
                </c:pt>
              </c:strCache>
            </c:strRef>
          </c:cat>
          <c:val>
            <c:numRef>
              <c:f>Sheet2!$E$115:$E$121</c:f>
              <c:numCache>
                <c:formatCode>General</c:formatCode>
                <c:ptCount val="7"/>
                <c:pt idx="0">
                  <c:v>1.7000000000000001E-2</c:v>
                </c:pt>
                <c:pt idx="1">
                  <c:v>47.534100000000002</c:v>
                </c:pt>
                <c:pt idx="2">
                  <c:v>2.3699999999999999E-2</c:v>
                </c:pt>
                <c:pt idx="3">
                  <c:v>7.6300000000000007E-2</c:v>
                </c:pt>
                <c:pt idx="4">
                  <c:v>0.25009999999999999</c:v>
                </c:pt>
                <c:pt idx="5">
                  <c:v>7.2100999999999997</c:v>
                </c:pt>
                <c:pt idx="6">
                  <c:v>1.8454999999999999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7-41B1-B36C-B34926CEF589}"/>
            </c:ext>
          </c:extLst>
        </c:ser>
        <c:ser>
          <c:idx val="2"/>
          <c:order val="2"/>
          <c:tx>
            <c:v>N=6000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Sheet2!$C$115:$C$121</c:f>
              <c:strCache>
                <c:ptCount val="7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Counting Sort</c:v>
                </c:pt>
                <c:pt idx="4">
                  <c:v>Radix Sort</c:v>
                </c:pt>
                <c:pt idx="5">
                  <c:v>Quick Sort </c:v>
                </c:pt>
                <c:pt idx="6">
                  <c:v>Merge Sort</c:v>
                </c:pt>
              </c:strCache>
            </c:strRef>
          </c:cat>
          <c:val>
            <c:numRef>
              <c:f>Sheet2!$F$115:$F$121</c:f>
              <c:numCache>
                <c:formatCode>General</c:formatCode>
                <c:ptCount val="7"/>
                <c:pt idx="0">
                  <c:v>1.7600000000000001E-2</c:v>
                </c:pt>
                <c:pt idx="1">
                  <c:v>55.541600000000003</c:v>
                </c:pt>
                <c:pt idx="2">
                  <c:v>5.8000000000000003E-2</c:v>
                </c:pt>
                <c:pt idx="3">
                  <c:v>8.4199999999999997E-2</c:v>
                </c:pt>
                <c:pt idx="4">
                  <c:v>0.48720000000000002</c:v>
                </c:pt>
                <c:pt idx="5">
                  <c:v>12.545</c:v>
                </c:pt>
                <c:pt idx="6">
                  <c:v>2.0303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C7-41B1-B36C-B34926CEF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6791935"/>
        <c:axId val="1156784031"/>
      </c:barChart>
      <c:catAx>
        <c:axId val="115679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784031"/>
        <c:crosses val="autoZero"/>
        <c:auto val="1"/>
        <c:lblAlgn val="ctr"/>
        <c:lblOffset val="100"/>
        <c:noMultiLvlLbl val="0"/>
      </c:catAx>
      <c:valAx>
        <c:axId val="115678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79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for Large Sorted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N=1e4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Sheet2!$C$130:$C$136</c:f>
              <c:strCache>
                <c:ptCount val="7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Counting Sort</c:v>
                </c:pt>
                <c:pt idx="4">
                  <c:v>Radix Sort</c:v>
                </c:pt>
                <c:pt idx="5">
                  <c:v>Quick Sort </c:v>
                </c:pt>
                <c:pt idx="6">
                  <c:v>Merge Sort</c:v>
                </c:pt>
              </c:strCache>
            </c:strRef>
          </c:cat>
          <c:val>
            <c:numRef>
              <c:f>Sheet2!$D$130:$D$136</c:f>
              <c:numCache>
                <c:formatCode>General</c:formatCode>
                <c:ptCount val="7"/>
                <c:pt idx="0">
                  <c:v>3.3500000000000002E-2</c:v>
                </c:pt>
                <c:pt idx="1">
                  <c:v>140.39599999999999</c:v>
                </c:pt>
                <c:pt idx="2">
                  <c:v>4.2900000000000001E-2</c:v>
                </c:pt>
                <c:pt idx="3">
                  <c:v>0.14099999999999999</c:v>
                </c:pt>
                <c:pt idx="4">
                  <c:v>0.44419999999999998</c:v>
                </c:pt>
                <c:pt idx="5">
                  <c:v>12.9564</c:v>
                </c:pt>
                <c:pt idx="6">
                  <c:v>3.2766000000000002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1-47DD-85F1-E1BF2E173959}"/>
            </c:ext>
          </c:extLst>
        </c:ser>
        <c:ser>
          <c:idx val="1"/>
          <c:order val="1"/>
          <c:tx>
            <c:v>N=5e4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Sheet2!$C$130:$C$136</c:f>
              <c:strCache>
                <c:ptCount val="7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Counting Sort</c:v>
                </c:pt>
                <c:pt idx="4">
                  <c:v>Radix Sort</c:v>
                </c:pt>
                <c:pt idx="5">
                  <c:v>Quick Sort </c:v>
                </c:pt>
                <c:pt idx="6">
                  <c:v>Merge Sort</c:v>
                </c:pt>
              </c:strCache>
            </c:strRef>
          </c:cat>
          <c:val>
            <c:numRef>
              <c:f>Sheet2!$E$130:$E$136</c:f>
              <c:numCache>
                <c:formatCode>General</c:formatCode>
                <c:ptCount val="7"/>
                <c:pt idx="0">
                  <c:v>0.13350000000000001</c:v>
                </c:pt>
                <c:pt idx="1">
                  <c:v>3738.07</c:v>
                </c:pt>
                <c:pt idx="2">
                  <c:v>0.2147</c:v>
                </c:pt>
                <c:pt idx="3">
                  <c:v>0.749</c:v>
                </c:pt>
                <c:pt idx="4">
                  <c:v>3.6576</c:v>
                </c:pt>
                <c:pt idx="5">
                  <c:v>68.313199999999995</c:v>
                </c:pt>
                <c:pt idx="6">
                  <c:v>16.4893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1-47DD-85F1-E1BF2E173959}"/>
            </c:ext>
          </c:extLst>
        </c:ser>
        <c:ser>
          <c:idx val="2"/>
          <c:order val="2"/>
          <c:tx>
            <c:v>N=7e4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Sheet2!$C$130:$C$136</c:f>
              <c:strCache>
                <c:ptCount val="7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Counting Sort</c:v>
                </c:pt>
                <c:pt idx="4">
                  <c:v>Radix Sort</c:v>
                </c:pt>
                <c:pt idx="5">
                  <c:v>Quick Sort </c:v>
                </c:pt>
                <c:pt idx="6">
                  <c:v>Merge Sort</c:v>
                </c:pt>
              </c:strCache>
            </c:strRef>
          </c:cat>
          <c:val>
            <c:numRef>
              <c:f>Sheet2!$F$130:$F$136</c:f>
              <c:numCache>
                <c:formatCode>General</c:formatCode>
                <c:ptCount val="7"/>
                <c:pt idx="0">
                  <c:v>0.20549999999999999</c:v>
                </c:pt>
                <c:pt idx="1">
                  <c:v>7382.83</c:v>
                </c:pt>
                <c:pt idx="2">
                  <c:v>0.30680000000000002</c:v>
                </c:pt>
                <c:pt idx="3">
                  <c:v>1.0286999999999999</c:v>
                </c:pt>
                <c:pt idx="4">
                  <c:v>5.5548000000000002</c:v>
                </c:pt>
                <c:pt idx="5">
                  <c:v>103.04</c:v>
                </c:pt>
                <c:pt idx="6">
                  <c:v>23.697900000000001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51-47DD-85F1-E1BF2E173959}"/>
            </c:ext>
          </c:extLst>
        </c:ser>
        <c:ser>
          <c:idx val="3"/>
          <c:order val="3"/>
          <c:tx>
            <c:v>N=1e5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Sheet2!$C$130:$C$136</c:f>
              <c:strCache>
                <c:ptCount val="7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Counting Sort</c:v>
                </c:pt>
                <c:pt idx="4">
                  <c:v>Radix Sort</c:v>
                </c:pt>
                <c:pt idx="5">
                  <c:v>Quick Sort </c:v>
                </c:pt>
                <c:pt idx="6">
                  <c:v>Merge Sort</c:v>
                </c:pt>
              </c:strCache>
            </c:strRef>
          </c:cat>
          <c:val>
            <c:numRef>
              <c:f>Sheet2!$G$130:$G$136</c:f>
              <c:numCache>
                <c:formatCode>General</c:formatCode>
                <c:ptCount val="7"/>
                <c:pt idx="0">
                  <c:v>0.3206</c:v>
                </c:pt>
                <c:pt idx="1">
                  <c:v>15711.8</c:v>
                </c:pt>
                <c:pt idx="2">
                  <c:v>1.2143999999999999</c:v>
                </c:pt>
                <c:pt idx="3">
                  <c:v>2.6259000000000001</c:v>
                </c:pt>
                <c:pt idx="4">
                  <c:v>7.2503000000000002</c:v>
                </c:pt>
                <c:pt idx="5">
                  <c:v>168.482</c:v>
                </c:pt>
                <c:pt idx="6">
                  <c:v>38.834499999999998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51-47DD-85F1-E1BF2E173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6803167"/>
        <c:axId val="1156789855"/>
      </c:barChart>
      <c:catAx>
        <c:axId val="115680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789855"/>
        <c:crosses val="autoZero"/>
        <c:auto val="1"/>
        <c:lblAlgn val="ctr"/>
        <c:lblOffset val="100"/>
        <c:noMultiLvlLbl val="0"/>
      </c:catAx>
      <c:valAx>
        <c:axId val="115678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8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_xlchart.v1.17</cx:f>
      </cx:numDim>
    </cx:data>
    <cx:data id="1">
      <cx:strDim type="cat">
        <cx:f>_xlchart.v1.16</cx:f>
      </cx:strDim>
      <cx:numDim type="val">
        <cx:f>_xlchart.v1.18</cx:f>
      </cx:numDim>
    </cx:data>
    <cx:data id="2">
      <cx:strDim type="cat">
        <cx:f>_xlchart.v1.16</cx:f>
      </cx:strDim>
      <cx:numDim type="val">
        <cx:f>_xlchart.v1.19</cx:f>
      </cx:numDim>
    </cx:data>
    <cx:data id="3">
      <cx:strDim type="cat">
        <cx:f>_xlchart.v1.16</cx:f>
      </cx:strDim>
      <cx:numDim type="val">
        <cx:f>_xlchart.v1.20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Execution Time for Large Sorted Dataset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Pareto Chart</a:t>
            </a:r>
          </a:p>
        </cx:rich>
      </cx:tx>
    </cx:title>
    <cx:plotArea>
      <cx:plotAreaRegion>
        <cx:series layoutId="clusteredColumn" uniqueId="{C817AAE0-BB88-459F-B0DE-5A22C536123B}" formatIdx="0">
          <cx:dataLabels pos="out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9C95122B-4AA2-4819-8873-C683559632B0}" formatIdx="1">
          <cx:axisId val="2"/>
        </cx:series>
        <cx:series layoutId="clusteredColumn" hidden="1" uniqueId="{760934F4-B324-48C4-8989-7F8033ECA110}" formatIdx="2">
          <cx:dataLabels/>
          <cx:dataId val="1"/>
          <cx:layoutPr>
            <cx:aggregation/>
          </cx:layoutPr>
          <cx:axisId val="1"/>
        </cx:series>
        <cx:series layoutId="paretoLine" ownerIdx="2" uniqueId="{84055506-1690-4F94-AD01-12083B1DE30E}" formatIdx="3">
          <cx:axisId val="2"/>
        </cx:series>
        <cx:series layoutId="clusteredColumn" hidden="1" uniqueId="{006CE1FF-312D-4F44-B0DF-9D01E43C223A}" formatIdx="4">
          <cx:dataId val="2"/>
          <cx:layoutPr>
            <cx:aggregation/>
          </cx:layoutPr>
          <cx:axisId val="1"/>
        </cx:series>
        <cx:series layoutId="paretoLine" ownerIdx="4" uniqueId="{F3792CE2-7BFC-445C-8FAB-A7659930638B}" formatIdx="5">
          <cx:axisId val="2"/>
        </cx:series>
        <cx:series layoutId="clusteredColumn" hidden="1" uniqueId="{0320F3A4-5011-4247-8F0D-BF1A83709596}" formatIdx="6">
          <cx:dataId val="3"/>
          <cx:layoutPr>
            <cx:aggregation/>
          </cx:layoutPr>
          <cx:axisId val="1"/>
        </cx:series>
        <cx:series layoutId="paretoLine" ownerIdx="6" uniqueId="{1E046ADE-C2F0-442C-A238-76B5CFE9129C}" formatIdx="7">
          <cx:axisId val="2"/>
        </cx:series>
      </cx:plotAreaRegion>
      <cx:axis id="0">
        <cx:catScaling gapWidth="0"/>
        <cx:tickLabels/>
      </cx:axis>
      <cx:axis id="1">
        <cx:valScaling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Execution Time</a:t>
              </a:r>
            </a:p>
          </cx:txPr>
        </cx:title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  <cx:data id="1">
      <cx:strDim type="cat">
        <cx:f>_xlchart.v1.8</cx:f>
      </cx:strDim>
      <cx:numDim type="val">
        <cx:f>_xlchart.v1.10</cx:f>
      </cx:numDim>
    </cx:data>
    <cx:data id="2">
      <cx:strDim type="cat">
        <cx:f>_xlchart.v1.8</cx:f>
      </cx:strDim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Execution Time for Small Sorted Dataset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(Pareto Chart)</a:t>
            </a:r>
          </a:p>
        </cx:rich>
      </cx:tx>
    </cx:title>
    <cx:plotArea>
      <cx:plotAreaRegion>
        <cx:series layoutId="clusteredColumn" uniqueId="{E2C766FE-3835-4E8D-9259-A22EF2697590}" formatIdx="0">
          <cx:dataLabels pos="out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2BCAAB5A-1DE2-46A7-9C88-7C8F3AA523C5}" formatIdx="1">
          <cx:axisId val="2"/>
        </cx:series>
        <cx:series layoutId="clusteredColumn" hidden="1" uniqueId="{746E0696-4218-4A02-B94A-75EB433EE1BA}" formatIdx="2">
          <cx:dataLabels/>
          <cx:dataId val="1"/>
          <cx:layoutPr>
            <cx:aggregation/>
          </cx:layoutPr>
          <cx:axisId val="1"/>
        </cx:series>
        <cx:series layoutId="paretoLine" ownerIdx="2" uniqueId="{5708E3BB-C8F5-4D94-928B-23BA96E367E1}" formatIdx="3">
          <cx:axisId val="2"/>
        </cx:series>
        <cx:series layoutId="clusteredColumn" hidden="1" uniqueId="{86B34D7D-AF43-4F56-B6E5-B5A8D1AC02AE}" formatIdx="4">
          <cx:dataId val="2"/>
          <cx:layoutPr>
            <cx:aggregation/>
          </cx:layoutPr>
          <cx:axisId val="1"/>
        </cx:series>
        <cx:series layoutId="paretoLine" ownerIdx="4" uniqueId="{31847B40-07A4-4069-BAFB-AF0061B89CC1}" formatIdx="5">
          <cx:axisId val="2"/>
        </cx:series>
      </cx:plotAreaRegion>
      <cx:axis id="0">
        <cx:catScaling gapWidth="0"/>
        <cx:tickLabels/>
      </cx:axis>
      <cx:axis id="1">
        <cx:valScaling/>
        <cx:title>
          <cx:tx>
            <cx:txData>
              <cx:v>Execution Time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Execution Time</a:t>
              </a:r>
            </a:p>
          </cx:txPr>
        </cx:title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_xlchart.v1.25</cx:f>
      </cx:strDim>
      <cx:numDim type="val">
        <cx:f>_xlchart.v1.26</cx:f>
      </cx:numDim>
    </cx:data>
    <cx:data id="1">
      <cx:strDim type="cat">
        <cx:f>_xlchart.v1.25</cx:f>
      </cx:strDim>
      <cx:numDim type="val">
        <cx:f>_xlchart.v1.27</cx:f>
      </cx:numDim>
    </cx:data>
    <cx:data id="2">
      <cx:strDim type="cat">
        <cx:f>_xlchart.v1.25</cx:f>
      </cx:strDim>
      <cx:numDim type="val">
        <cx:f>_xlchart.v1.28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Execution Time for Medium Sorted Dataset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(Pareto Chart)</a:t>
            </a:r>
          </a:p>
        </cx:rich>
      </cx:tx>
    </cx:title>
    <cx:plotArea>
      <cx:plotAreaRegion>
        <cx:series layoutId="clusteredColumn" uniqueId="{6D9757B4-B236-4601-B7D6-9F467115209B}" formatIdx="0">
          <cx:dataLabels pos="out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4F8BD6C5-2D2A-4A39-9DBE-4DCEF16B23D2}" formatIdx="1">
          <cx:axisId val="2"/>
        </cx:series>
        <cx:series layoutId="clusteredColumn" hidden="1" uniqueId="{1FEA2AE2-937C-48AB-AB2E-03FB9235CF62}" formatIdx="2">
          <cx:dataLabels/>
          <cx:dataId val="1"/>
          <cx:layoutPr>
            <cx:aggregation/>
          </cx:layoutPr>
          <cx:axisId val="1"/>
        </cx:series>
        <cx:series layoutId="paretoLine" ownerIdx="2" uniqueId="{14DCB048-BB06-4D2E-AF7B-816ECB63A3FD}" formatIdx="3">
          <cx:axisId val="2"/>
        </cx:series>
        <cx:series layoutId="clusteredColumn" hidden="1" uniqueId="{2D16E9BF-9D28-43D8-A554-7FC576CC2209}" formatIdx="4">
          <cx:dataId val="2"/>
          <cx:layoutPr>
            <cx:aggregation/>
          </cx:layoutPr>
          <cx:axisId val="1"/>
        </cx:series>
        <cx:series layoutId="paretoLine" ownerIdx="4" uniqueId="{2741AB17-7B52-483D-9AE7-9CCBD1B12033}" formatIdx="5">
          <cx:axisId val="2"/>
        </cx:series>
      </cx:plotAreaRegion>
      <cx:axis id="0">
        <cx:catScaling gapWidth="0"/>
        <cx:tickLabels/>
      </cx:axis>
      <cx:axis id="1">
        <cx:valScaling/>
        <cx:title>
          <cx:tx>
            <cx:txData>
              <cx:v>Execution Time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Execution Time</a:t>
              </a:r>
            </a:p>
          </cx:txPr>
        </cx:title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_xlchart.v1.53</cx:f>
      </cx:strDim>
      <cx:numDim type="val">
        <cx:f>_xlchart.v1.54</cx:f>
      </cx:numDim>
    </cx:data>
    <cx:data id="1">
      <cx:strDim type="cat">
        <cx:f>_xlchart.v1.53</cx:f>
      </cx:strDim>
      <cx:numDim type="val">
        <cx:f>_xlchart.v1.55</cx:f>
      </cx:numDim>
    </cx:data>
    <cx:data id="2">
      <cx:strDim type="cat">
        <cx:f>_xlchart.v1.53</cx:f>
      </cx:strDim>
      <cx:numDim type="val">
        <cx:f>_xlchart.v1.56</cx:f>
      </cx:numDim>
    </cx:data>
    <cx:data id="3">
      <cx:strDim type="cat">
        <cx:f>_xlchart.v1.53</cx:f>
      </cx:strDim>
      <cx:numDim type="val">
        <cx:f>_xlchart.v1.57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Execution Time for Large Random Dataset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(Pareto Chart)</a:t>
            </a:r>
          </a:p>
        </cx:rich>
      </cx:tx>
    </cx:title>
    <cx:plotArea>
      <cx:plotAreaRegion>
        <cx:series layoutId="clusteredColumn" uniqueId="{D7D05A50-5089-41A3-9875-6F5047E03D72}" formatIdx="0">
          <cx:dataLabels pos="out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DF476AB6-9F37-4949-88DB-E5ADD165F0CD}" formatIdx="1">
          <cx:axisId val="2"/>
        </cx:series>
        <cx:series layoutId="clusteredColumn" hidden="1" uniqueId="{2EF2D55D-D0D3-4A2C-99BB-E709B67845E9}" formatIdx="2">
          <cx:dataLabels/>
          <cx:dataId val="1"/>
          <cx:layoutPr>
            <cx:aggregation/>
          </cx:layoutPr>
          <cx:axisId val="1"/>
        </cx:series>
        <cx:series layoutId="paretoLine" ownerIdx="2" uniqueId="{B236181C-8765-493A-B96E-9EF0105FD99F}" formatIdx="3">
          <cx:axisId val="2"/>
        </cx:series>
        <cx:series layoutId="clusteredColumn" hidden="1" uniqueId="{3E877AFB-C339-4F89-A071-BD06B5571C73}" formatIdx="4">
          <cx:dataId val="2"/>
          <cx:layoutPr>
            <cx:aggregation/>
          </cx:layoutPr>
          <cx:axisId val="1"/>
        </cx:series>
        <cx:series layoutId="paretoLine" ownerIdx="4" uniqueId="{2D347E00-CB65-497E-AB6A-37D7E74AE4B0}" formatIdx="5">
          <cx:axisId val="2"/>
        </cx:series>
        <cx:series layoutId="clusteredColumn" hidden="1" uniqueId="{183226FA-CEF7-4473-A106-A736A3433078}" formatIdx="6">
          <cx:dataId val="3"/>
          <cx:layoutPr>
            <cx:aggregation/>
          </cx:layoutPr>
          <cx:axisId val="1"/>
        </cx:series>
        <cx:series layoutId="paretoLine" ownerIdx="6" uniqueId="{B605AC95-E77C-4283-A19A-4228B1B1F571}" formatIdx="7">
          <cx:axisId val="2"/>
        </cx:series>
      </cx:plotAreaRegion>
      <cx:axis id="0">
        <cx:catScaling gapWidth="0"/>
        <cx:tickLabels/>
      </cx:axis>
      <cx:axis id="1">
        <cx:valScaling/>
        <cx:title>
          <cx:tx>
            <cx:txData>
              <cx:v>Execution Time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Execution Time</a:t>
              </a:r>
            </a:p>
          </cx:txPr>
        </cx:title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_xlchart.v1.41</cx:f>
      </cx:strDim>
      <cx:numDim type="val">
        <cx:f>_xlchart.v1.42</cx:f>
      </cx:numDim>
    </cx:data>
    <cx:data id="1">
      <cx:strDim type="cat">
        <cx:f>_xlchart.v1.41</cx:f>
      </cx:strDim>
      <cx:numDim type="val">
        <cx:f>_xlchart.v1.43</cx:f>
      </cx:numDim>
    </cx:data>
    <cx:data id="2">
      <cx:strDim type="cat">
        <cx:f>_xlchart.v1.41</cx:f>
      </cx:strDim>
      <cx:numDim type="val">
        <cx:f>_xlchart.v1.44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Execution Time for Medium Randdom Dataset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(Pareto Chart)</a:t>
            </a:r>
          </a:p>
        </cx:rich>
      </cx:tx>
    </cx:title>
    <cx:plotArea>
      <cx:plotAreaRegion>
        <cx:series layoutId="clusteredColumn" uniqueId="{A02F18B2-7023-4799-AD07-BC17489A2870}" formatIdx="0">
          <cx:dataLabels pos="out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5D687C6D-35C3-42AF-8F5B-F118BCF8C28B}" formatIdx="1">
          <cx:axisId val="2"/>
        </cx:series>
        <cx:series layoutId="clusteredColumn" hidden="1" uniqueId="{56ADE430-FEA7-45B9-9ACF-E04F6E612103}" formatIdx="2">
          <cx:dataLabels/>
          <cx:dataId val="1"/>
          <cx:layoutPr>
            <cx:aggregation/>
          </cx:layoutPr>
          <cx:axisId val="1"/>
        </cx:series>
        <cx:series layoutId="paretoLine" ownerIdx="2" uniqueId="{9F2429E2-EB8F-4C52-A837-D85B0726BDB0}" formatIdx="3">
          <cx:axisId val="2"/>
        </cx:series>
        <cx:series layoutId="clusteredColumn" hidden="1" uniqueId="{1873E531-B76B-4FAA-AED0-99082A34DC67}" formatIdx="4">
          <cx:dataId val="2"/>
          <cx:layoutPr>
            <cx:aggregation/>
          </cx:layoutPr>
          <cx:axisId val="1"/>
        </cx:series>
        <cx:series layoutId="paretoLine" ownerIdx="4" uniqueId="{81FF9D8A-D257-4A37-AA1E-EB703EA3EFF9}" formatIdx="5">
          <cx:axisId val="2"/>
        </cx:series>
      </cx:plotAreaRegion>
      <cx:axis id="0">
        <cx:catScaling gapWidth="0"/>
        <cx:tickLabels/>
      </cx:axis>
      <cx:axis id="1">
        <cx:valScaling/>
        <cx:title>
          <cx:tx>
            <cx:txData>
              <cx:v>Execution Time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Execution Time</a:t>
              </a:r>
            </a:p>
          </cx:txPr>
        </cx:title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  <cx:data id="1">
      <cx:strDim type="cat">
        <cx:f>_xlchart.v1.0</cx:f>
      </cx:strDim>
      <cx:numDim type="val">
        <cx:f>_xlchart.v1.2</cx:f>
      </cx:numDim>
    </cx:data>
    <cx:data id="2">
      <cx:strDim type="cat">
        <cx:f>_xlchart.v1.0</cx:f>
      </cx:strDim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Execution Time for Small Random Dataset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(Pareto Chart)</a:t>
            </a:r>
          </a:p>
        </cx:rich>
      </cx:tx>
    </cx:title>
    <cx:plotArea>
      <cx:plotAreaRegion>
        <cx:series layoutId="clusteredColumn" uniqueId="{762F3CE8-7F62-4679-B301-2274951C5AFC}" formatIdx="0">
          <cx:dataLabels pos="out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EBB53554-915F-4AF6-B580-4AD1BF5A896E}" formatIdx="1">
          <cx:axisId val="2"/>
        </cx:series>
        <cx:series layoutId="clusteredColumn" hidden="1" uniqueId="{5254117C-2EEF-434D-B77B-C78B88D7377E}" formatIdx="2">
          <cx:dataLabels/>
          <cx:dataId val="1"/>
          <cx:layoutPr>
            <cx:aggregation/>
          </cx:layoutPr>
          <cx:axisId val="1"/>
        </cx:series>
        <cx:series layoutId="paretoLine" ownerIdx="2" uniqueId="{31F03E36-36F2-47D7-AED9-F858EBFAE187}" formatIdx="3">
          <cx:axisId val="2"/>
        </cx:series>
        <cx:series layoutId="clusteredColumn" hidden="1" uniqueId="{7D838A4E-80DB-4295-BB32-15B821FD135C}" formatIdx="4">
          <cx:dataId val="2"/>
          <cx:layoutPr>
            <cx:aggregation/>
          </cx:layoutPr>
          <cx:axisId val="1"/>
        </cx:series>
        <cx:series layoutId="paretoLine" ownerIdx="4" uniqueId="{14537C4C-F9B3-4312-8C1E-6889E50A9CE3}" formatIdx="5">
          <cx:axisId val="2"/>
        </cx:series>
      </cx:plotAreaRegion>
      <cx:axis id="0">
        <cx:catScaling gapWidth="0"/>
        <cx:tickLabels/>
      </cx:axis>
      <cx:axis id="1">
        <cx:valScaling/>
        <cx:title>
          <cx:tx>
            <cx:txData>
              <cx:v>Execution Time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Execution Time</a:t>
              </a:r>
            </a:p>
          </cx:txPr>
        </cx:title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12" Type="http://schemas.microsoft.com/office/2014/relationships/chartEx" Target="../charts/chartEx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microsoft.com/office/2014/relationships/chartEx" Target="../charts/chartEx5.xml"/><Relationship Id="rId5" Type="http://schemas.openxmlformats.org/officeDocument/2006/relationships/chart" Target="../charts/chart5.xml"/><Relationship Id="rId10" Type="http://schemas.microsoft.com/office/2014/relationships/chartEx" Target="../charts/chartEx4.xml"/><Relationship Id="rId4" Type="http://schemas.openxmlformats.org/officeDocument/2006/relationships/chart" Target="../charts/chart4.xml"/><Relationship Id="rId9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32</xdr:row>
      <xdr:rowOff>127000</xdr:rowOff>
    </xdr:from>
    <xdr:to>
      <xdr:col>13</xdr:col>
      <xdr:colOff>53975</xdr:colOff>
      <xdr:row>47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7414F6-C23D-40D7-A2E0-8EB132740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498475</xdr:colOff>
      <xdr:row>48</xdr:row>
      <xdr:rowOff>0</xdr:rowOff>
    </xdr:from>
    <xdr:to>
      <xdr:col>13</xdr:col>
      <xdr:colOff>47625</xdr:colOff>
      <xdr:row>62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41569B-E965-4468-AA0F-B4C2D70C4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79375</xdr:colOff>
      <xdr:row>64</xdr:row>
      <xdr:rowOff>38100</xdr:rowOff>
    </xdr:from>
    <xdr:to>
      <xdr:col>13</xdr:col>
      <xdr:colOff>346075</xdr:colOff>
      <xdr:row>79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BF4EBE-C250-42BB-870C-076FAC5B3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</xdr:colOff>
      <xdr:row>96</xdr:row>
      <xdr:rowOff>6350</xdr:rowOff>
    </xdr:from>
    <xdr:to>
      <xdr:col>13</xdr:col>
      <xdr:colOff>314325</xdr:colOff>
      <xdr:row>110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139AE2-D7FE-410B-B700-59C508EFD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9525</xdr:colOff>
      <xdr:row>111</xdr:row>
      <xdr:rowOff>177800</xdr:rowOff>
    </xdr:from>
    <xdr:to>
      <xdr:col>13</xdr:col>
      <xdr:colOff>276225</xdr:colOff>
      <xdr:row>126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EE8038-CA6A-4D32-96BA-DE0440A1F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60325</xdr:colOff>
      <xdr:row>128</xdr:row>
      <xdr:rowOff>6350</xdr:rowOff>
    </xdr:from>
    <xdr:to>
      <xdr:col>13</xdr:col>
      <xdr:colOff>327025</xdr:colOff>
      <xdr:row>142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157713-35A9-4ADF-A1A7-5555B1FDD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41275</xdr:colOff>
      <xdr:row>127</xdr:row>
      <xdr:rowOff>177800</xdr:rowOff>
    </xdr:from>
    <xdr:to>
      <xdr:col>21</xdr:col>
      <xdr:colOff>346075</xdr:colOff>
      <xdr:row>142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517BEBA6-421E-47E4-A251-6392799E8A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93275" y="23602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561975</xdr:colOff>
      <xdr:row>96</xdr:row>
      <xdr:rowOff>0</xdr:rowOff>
    </xdr:from>
    <xdr:to>
      <xdr:col>21</xdr:col>
      <xdr:colOff>257175</xdr:colOff>
      <xdr:row>110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39BAB2D7-A8BA-4370-98DB-64A944A932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4375" y="17710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22225</xdr:colOff>
      <xdr:row>112</xdr:row>
      <xdr:rowOff>25400</xdr:rowOff>
    </xdr:from>
    <xdr:to>
      <xdr:col>21</xdr:col>
      <xdr:colOff>327025</xdr:colOff>
      <xdr:row>127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72065782-7684-4D25-BA96-A46013BC47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74225" y="20681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28575</xdr:colOff>
      <xdr:row>64</xdr:row>
      <xdr:rowOff>19050</xdr:rowOff>
    </xdr:from>
    <xdr:to>
      <xdr:col>21</xdr:col>
      <xdr:colOff>333375</xdr:colOff>
      <xdr:row>79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A93A1154-A40B-4D85-81F2-69D54A28F3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80575" y="11830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187325</xdr:colOff>
      <xdr:row>48</xdr:row>
      <xdr:rowOff>19050</xdr:rowOff>
    </xdr:from>
    <xdr:to>
      <xdr:col>20</xdr:col>
      <xdr:colOff>492125</xdr:colOff>
      <xdr:row>62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A39D9E66-018E-4B0B-ADF4-6C1402E4E9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29725" y="8870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200025</xdr:colOff>
      <xdr:row>32</xdr:row>
      <xdr:rowOff>139700</xdr:rowOff>
    </xdr:from>
    <xdr:to>
      <xdr:col>20</xdr:col>
      <xdr:colOff>504825</xdr:colOff>
      <xdr:row>47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6EA74E38-C2F8-40C4-B75F-70C4BC74F8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42425" y="6045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26"/>
  <sheetViews>
    <sheetView topLeftCell="C11" zoomScale="79" workbookViewId="0">
      <selection activeCell="E15" sqref="E15"/>
    </sheetView>
  </sheetViews>
  <sheetFormatPr defaultRowHeight="14.5" x14ac:dyDescent="0.35"/>
  <cols>
    <col min="4" max="4" width="18" customWidth="1"/>
    <col min="5" max="5" width="14.81640625" customWidth="1"/>
    <col min="6" max="6" width="16.90625" customWidth="1"/>
    <col min="7" max="7" width="15.54296875" customWidth="1"/>
    <col min="8" max="8" width="15.1796875" customWidth="1"/>
    <col min="9" max="9" width="17" customWidth="1"/>
    <col min="10" max="10" width="15.81640625" customWidth="1"/>
    <col min="11" max="11" width="19.81640625" customWidth="1"/>
    <col min="12" max="12" width="21.81640625" customWidth="1"/>
    <col min="13" max="13" width="17.08984375" customWidth="1"/>
    <col min="14" max="14" width="23.90625" customWidth="1"/>
    <col min="15" max="15" width="17.54296875" customWidth="1"/>
    <col min="16" max="16" width="19.54296875" customWidth="1"/>
  </cols>
  <sheetData>
    <row r="3" spans="3:14" x14ac:dyDescent="0.35">
      <c r="D3" s="22" t="s">
        <v>15</v>
      </c>
      <c r="E3" s="22"/>
      <c r="F3" s="22"/>
      <c r="G3" s="22"/>
      <c r="H3" s="22"/>
      <c r="I3" s="22"/>
      <c r="J3" s="22"/>
      <c r="K3" s="22"/>
      <c r="L3" s="22"/>
      <c r="M3" s="22"/>
      <c r="N3" s="22"/>
    </row>
    <row r="4" spans="3:14" ht="15" thickBot="1" x14ac:dyDescent="0.4">
      <c r="E4" s="23" t="s">
        <v>80</v>
      </c>
      <c r="F4" s="23"/>
      <c r="G4" s="23"/>
      <c r="H4" s="24" t="s">
        <v>81</v>
      </c>
      <c r="I4" s="24"/>
      <c r="J4" s="24"/>
      <c r="K4" s="23" t="s">
        <v>82</v>
      </c>
      <c r="L4" s="23"/>
      <c r="M4" s="23"/>
      <c r="N4" s="23"/>
    </row>
    <row r="5" spans="3:14" x14ac:dyDescent="0.35">
      <c r="C5" s="1"/>
      <c r="D5" s="21" t="s">
        <v>0</v>
      </c>
      <c r="E5" s="14">
        <v>500</v>
      </c>
      <c r="F5" s="15">
        <v>900</v>
      </c>
      <c r="G5" s="15">
        <v>1100</v>
      </c>
      <c r="H5" s="16">
        <v>5000</v>
      </c>
      <c r="I5" s="17">
        <v>5500</v>
      </c>
      <c r="J5" s="18">
        <v>6000</v>
      </c>
      <c r="K5" s="19" t="s">
        <v>51</v>
      </c>
      <c r="L5" s="19">
        <v>50000</v>
      </c>
      <c r="M5" s="19">
        <v>70000</v>
      </c>
      <c r="N5" s="20">
        <v>100000</v>
      </c>
    </row>
    <row r="6" spans="3:14" x14ac:dyDescent="0.35">
      <c r="C6" s="1"/>
      <c r="D6" s="13" t="s">
        <v>1</v>
      </c>
      <c r="E6" s="2" t="s">
        <v>8</v>
      </c>
      <c r="F6" s="3" t="s">
        <v>16</v>
      </c>
      <c r="G6" s="3" t="s">
        <v>23</v>
      </c>
      <c r="H6" s="8" t="s">
        <v>30</v>
      </c>
      <c r="I6" s="3" t="s">
        <v>37</v>
      </c>
      <c r="J6" s="9" t="s">
        <v>44</v>
      </c>
      <c r="K6" s="3" t="s">
        <v>52</v>
      </c>
      <c r="L6" s="3" t="s">
        <v>59</v>
      </c>
      <c r="M6" s="3" t="s">
        <v>66</v>
      </c>
      <c r="N6" s="4" t="s">
        <v>73</v>
      </c>
    </row>
    <row r="7" spans="3:14" x14ac:dyDescent="0.35">
      <c r="C7" s="1"/>
      <c r="D7" s="13" t="s">
        <v>2</v>
      </c>
      <c r="E7" s="2" t="s">
        <v>9</v>
      </c>
      <c r="F7" s="3" t="s">
        <v>17</v>
      </c>
      <c r="G7" s="3" t="s">
        <v>24</v>
      </c>
      <c r="H7" s="8" t="s">
        <v>31</v>
      </c>
      <c r="I7" s="3" t="s">
        <v>38</v>
      </c>
      <c r="J7" s="9" t="s">
        <v>45</v>
      </c>
      <c r="K7" s="3" t="s">
        <v>53</v>
      </c>
      <c r="L7" s="3" t="s">
        <v>60</v>
      </c>
      <c r="M7" s="3" t="s">
        <v>67</v>
      </c>
      <c r="N7" s="4" t="s">
        <v>74</v>
      </c>
    </row>
    <row r="8" spans="3:14" x14ac:dyDescent="0.35">
      <c r="C8" s="1"/>
      <c r="D8" s="13" t="s">
        <v>3</v>
      </c>
      <c r="E8" s="2" t="s">
        <v>10</v>
      </c>
      <c r="F8" s="3" t="s">
        <v>18</v>
      </c>
      <c r="G8" s="3" t="s">
        <v>25</v>
      </c>
      <c r="H8" s="8" t="s">
        <v>32</v>
      </c>
      <c r="I8" s="3" t="s">
        <v>39</v>
      </c>
      <c r="J8" s="9" t="s">
        <v>46</v>
      </c>
      <c r="K8" s="3" t="s">
        <v>54</v>
      </c>
      <c r="L8" s="3" t="s">
        <v>61</v>
      </c>
      <c r="M8" s="3" t="s">
        <v>68</v>
      </c>
      <c r="N8" s="4" t="s">
        <v>75</v>
      </c>
    </row>
    <row r="9" spans="3:14" x14ac:dyDescent="0.35">
      <c r="C9" s="1"/>
      <c r="D9" s="13" t="s">
        <v>4</v>
      </c>
      <c r="E9" s="2" t="s">
        <v>11</v>
      </c>
      <c r="F9" s="3" t="s">
        <v>19</v>
      </c>
      <c r="G9" s="3" t="s">
        <v>26</v>
      </c>
      <c r="H9" s="8" t="s">
        <v>33</v>
      </c>
      <c r="I9" s="3" t="s">
        <v>40</v>
      </c>
      <c r="J9" s="9" t="s">
        <v>47</v>
      </c>
      <c r="K9" s="3" t="s">
        <v>55</v>
      </c>
      <c r="L9" s="3" t="s">
        <v>62</v>
      </c>
      <c r="M9" s="3" t="s">
        <v>69</v>
      </c>
      <c r="N9" s="4" t="s">
        <v>76</v>
      </c>
    </row>
    <row r="10" spans="3:14" x14ac:dyDescent="0.35">
      <c r="C10" s="1"/>
      <c r="D10" s="13" t="s">
        <v>5</v>
      </c>
      <c r="E10" s="2" t="s">
        <v>12</v>
      </c>
      <c r="F10" s="3" t="s">
        <v>20</v>
      </c>
      <c r="G10" s="3" t="s">
        <v>27</v>
      </c>
      <c r="H10" s="8" t="s">
        <v>34</v>
      </c>
      <c r="I10" s="3" t="s">
        <v>41</v>
      </c>
      <c r="J10" s="9" t="s">
        <v>48</v>
      </c>
      <c r="K10" s="3" t="s">
        <v>56</v>
      </c>
      <c r="L10" s="3" t="s">
        <v>63</v>
      </c>
      <c r="M10" s="3" t="s">
        <v>70</v>
      </c>
      <c r="N10" s="4" t="s">
        <v>77</v>
      </c>
    </row>
    <row r="11" spans="3:14" x14ac:dyDescent="0.35">
      <c r="C11" s="1"/>
      <c r="D11" s="13" t="s">
        <v>6</v>
      </c>
      <c r="E11" s="2" t="s">
        <v>13</v>
      </c>
      <c r="F11" s="3" t="s">
        <v>21</v>
      </c>
      <c r="G11" s="3" t="s">
        <v>28</v>
      </c>
      <c r="H11" s="8" t="s">
        <v>35</v>
      </c>
      <c r="I11" s="3" t="s">
        <v>42</v>
      </c>
      <c r="J11" s="9" t="s">
        <v>49</v>
      </c>
      <c r="K11" s="3" t="s">
        <v>57</v>
      </c>
      <c r="L11" s="3" t="s">
        <v>64</v>
      </c>
      <c r="M11" s="3" t="s">
        <v>71</v>
      </c>
      <c r="N11" s="4" t="s">
        <v>78</v>
      </c>
    </row>
    <row r="12" spans="3:14" ht="15" thickBot="1" x14ac:dyDescent="0.4">
      <c r="C12" s="1"/>
      <c r="D12" s="13" t="s">
        <v>7</v>
      </c>
      <c r="E12" s="5" t="s">
        <v>14</v>
      </c>
      <c r="F12" s="6" t="s">
        <v>22</v>
      </c>
      <c r="G12" s="6" t="s">
        <v>29</v>
      </c>
      <c r="H12" s="10" t="s">
        <v>36</v>
      </c>
      <c r="I12" s="11" t="s">
        <v>43</v>
      </c>
      <c r="J12" s="12" t="s">
        <v>50</v>
      </c>
      <c r="K12" s="6" t="s">
        <v>58</v>
      </c>
      <c r="L12" s="6" t="s">
        <v>65</v>
      </c>
      <c r="M12" s="6" t="s">
        <v>72</v>
      </c>
      <c r="N12" s="7" t="s">
        <v>79</v>
      </c>
    </row>
    <row r="17" spans="4:14" x14ac:dyDescent="0.35">
      <c r="D17" s="25" t="s">
        <v>158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</row>
    <row r="18" spans="4:14" ht="15" thickBot="1" x14ac:dyDescent="0.4">
      <c r="E18" s="23" t="s">
        <v>80</v>
      </c>
      <c r="F18" s="23"/>
      <c r="G18" s="23"/>
      <c r="H18" s="24" t="s">
        <v>81</v>
      </c>
      <c r="I18" s="24"/>
      <c r="J18" s="24"/>
      <c r="K18" s="23" t="s">
        <v>82</v>
      </c>
      <c r="L18" s="23"/>
      <c r="M18" s="23"/>
      <c r="N18" s="23"/>
    </row>
    <row r="19" spans="4:14" x14ac:dyDescent="0.35">
      <c r="D19" s="21" t="s">
        <v>0</v>
      </c>
      <c r="E19" s="14">
        <v>500</v>
      </c>
      <c r="F19" s="15">
        <v>900</v>
      </c>
      <c r="G19" s="15">
        <v>1100</v>
      </c>
      <c r="H19" s="16">
        <v>5000</v>
      </c>
      <c r="I19" s="17">
        <v>5500</v>
      </c>
      <c r="J19" s="18">
        <v>6000</v>
      </c>
      <c r="K19" s="19" t="s">
        <v>51</v>
      </c>
      <c r="L19" s="19">
        <v>50000</v>
      </c>
      <c r="M19" s="19">
        <v>70000</v>
      </c>
      <c r="N19" s="20">
        <v>100000</v>
      </c>
    </row>
    <row r="20" spans="4:14" x14ac:dyDescent="0.35">
      <c r="D20" s="13" t="s">
        <v>1</v>
      </c>
      <c r="E20" t="s">
        <v>84</v>
      </c>
      <c r="F20" t="s">
        <v>90</v>
      </c>
      <c r="G20" t="s">
        <v>97</v>
      </c>
      <c r="H20" t="s">
        <v>104</v>
      </c>
      <c r="I20" t="s">
        <v>111</v>
      </c>
      <c r="J20" t="s">
        <v>118</v>
      </c>
      <c r="K20" t="s">
        <v>125</v>
      </c>
      <c r="L20" t="s">
        <v>132</v>
      </c>
      <c r="M20" t="s">
        <v>139</v>
      </c>
      <c r="N20" t="s">
        <v>146</v>
      </c>
    </row>
    <row r="21" spans="4:14" x14ac:dyDescent="0.35">
      <c r="D21" s="13" t="s">
        <v>2</v>
      </c>
      <c r="E21" t="s">
        <v>85</v>
      </c>
      <c r="F21" t="s">
        <v>91</v>
      </c>
      <c r="G21" t="s">
        <v>98</v>
      </c>
      <c r="H21" t="s">
        <v>105</v>
      </c>
      <c r="I21" t="s">
        <v>112</v>
      </c>
      <c r="J21" t="s">
        <v>119</v>
      </c>
      <c r="K21" t="s">
        <v>126</v>
      </c>
      <c r="L21" t="s">
        <v>133</v>
      </c>
      <c r="M21" t="s">
        <v>140</v>
      </c>
      <c r="N21" t="s">
        <v>147</v>
      </c>
    </row>
    <row r="22" spans="4:14" x14ac:dyDescent="0.35">
      <c r="D22" s="13" t="s">
        <v>3</v>
      </c>
      <c r="E22" t="s">
        <v>83</v>
      </c>
      <c r="F22" t="s">
        <v>92</v>
      </c>
      <c r="G22" t="s">
        <v>99</v>
      </c>
      <c r="H22" t="s">
        <v>106</v>
      </c>
      <c r="I22" t="s">
        <v>113</v>
      </c>
      <c r="J22" t="s">
        <v>120</v>
      </c>
      <c r="K22" t="s">
        <v>127</v>
      </c>
      <c r="L22" t="s">
        <v>134</v>
      </c>
      <c r="M22" t="s">
        <v>141</v>
      </c>
      <c r="N22" t="s">
        <v>148</v>
      </c>
    </row>
    <row r="23" spans="4:14" x14ac:dyDescent="0.35">
      <c r="D23" s="13" t="s">
        <v>4</v>
      </c>
      <c r="E23" t="s">
        <v>86</v>
      </c>
      <c r="F23" t="s">
        <v>93</v>
      </c>
      <c r="G23" t="s">
        <v>100</v>
      </c>
      <c r="H23" t="s">
        <v>107</v>
      </c>
      <c r="I23" t="s">
        <v>114</v>
      </c>
      <c r="J23" t="s">
        <v>121</v>
      </c>
      <c r="K23" t="s">
        <v>128</v>
      </c>
      <c r="L23" t="s">
        <v>135</v>
      </c>
      <c r="M23" t="s">
        <v>142</v>
      </c>
      <c r="N23" t="s">
        <v>149</v>
      </c>
    </row>
    <row r="24" spans="4:14" x14ac:dyDescent="0.35">
      <c r="D24" s="13" t="s">
        <v>5</v>
      </c>
      <c r="E24" t="s">
        <v>87</v>
      </c>
      <c r="F24" t="s">
        <v>94</v>
      </c>
      <c r="G24" t="s">
        <v>101</v>
      </c>
      <c r="H24" t="s">
        <v>108</v>
      </c>
      <c r="I24" t="s">
        <v>115</v>
      </c>
      <c r="J24" t="s">
        <v>122</v>
      </c>
      <c r="K24" t="s">
        <v>129</v>
      </c>
      <c r="L24" t="s">
        <v>136</v>
      </c>
      <c r="M24" t="s">
        <v>143</v>
      </c>
      <c r="N24" t="s">
        <v>150</v>
      </c>
    </row>
    <row r="25" spans="4:14" x14ac:dyDescent="0.35">
      <c r="D25" s="13" t="s">
        <v>6</v>
      </c>
      <c r="E25" t="s">
        <v>88</v>
      </c>
      <c r="F25" t="s">
        <v>95</v>
      </c>
      <c r="G25" t="s">
        <v>102</v>
      </c>
      <c r="H25" t="s">
        <v>109</v>
      </c>
      <c r="I25" t="s">
        <v>116</v>
      </c>
      <c r="J25" t="s">
        <v>123</v>
      </c>
      <c r="K25" t="s">
        <v>130</v>
      </c>
      <c r="L25" t="s">
        <v>137</v>
      </c>
      <c r="M25" t="s">
        <v>144</v>
      </c>
      <c r="N25" t="s">
        <v>151</v>
      </c>
    </row>
    <row r="26" spans="4:14" x14ac:dyDescent="0.35">
      <c r="D26" s="13" t="s">
        <v>7</v>
      </c>
      <c r="E26" t="s">
        <v>89</v>
      </c>
      <c r="F26" t="s">
        <v>96</v>
      </c>
      <c r="G26" t="s">
        <v>103</v>
      </c>
      <c r="H26" t="s">
        <v>110</v>
      </c>
      <c r="I26" t="s">
        <v>117</v>
      </c>
      <c r="J26" t="s">
        <v>124</v>
      </c>
      <c r="K26" t="s">
        <v>131</v>
      </c>
      <c r="L26" t="s">
        <v>138</v>
      </c>
      <c r="M26" t="s">
        <v>145</v>
      </c>
      <c r="N26" t="s">
        <v>152</v>
      </c>
    </row>
  </sheetData>
  <mergeCells count="8">
    <mergeCell ref="D3:N3"/>
    <mergeCell ref="E4:G4"/>
    <mergeCell ref="H4:J4"/>
    <mergeCell ref="K4:N4"/>
    <mergeCell ref="E18:G18"/>
    <mergeCell ref="H18:J18"/>
    <mergeCell ref="K18:N18"/>
    <mergeCell ref="D17:N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20A80-69BF-4565-827D-B04404485434}">
  <dimension ref="B7:M136"/>
  <sheetViews>
    <sheetView tabSelected="1" topLeftCell="A118" workbookViewId="0">
      <selection activeCell="D32" sqref="D32"/>
    </sheetView>
  </sheetViews>
  <sheetFormatPr defaultRowHeight="14.5" x14ac:dyDescent="0.35"/>
  <cols>
    <col min="3" max="3" width="12.26953125" bestFit="1" customWidth="1"/>
    <col min="4" max="6" width="9.26953125" bestFit="1" customWidth="1"/>
    <col min="7" max="13" width="10.26953125" bestFit="1" customWidth="1"/>
  </cols>
  <sheetData>
    <row r="7" spans="2:13" x14ac:dyDescent="0.35">
      <c r="C7" s="25" t="s">
        <v>15</v>
      </c>
      <c r="D7" s="25"/>
      <c r="E7" s="25"/>
      <c r="F7" s="25"/>
      <c r="G7" s="25"/>
      <c r="H7" s="25"/>
      <c r="I7" s="25"/>
      <c r="J7" s="25"/>
      <c r="K7" s="25"/>
      <c r="L7" s="25"/>
      <c r="M7" s="25"/>
    </row>
    <row r="8" spans="2:13" ht="15" thickBot="1" x14ac:dyDescent="0.4">
      <c r="D8" s="23" t="s">
        <v>80</v>
      </c>
      <c r="E8" s="23"/>
      <c r="F8" s="23"/>
      <c r="G8" s="24" t="s">
        <v>81</v>
      </c>
      <c r="H8" s="24"/>
      <c r="I8" s="24"/>
      <c r="J8" s="23" t="s">
        <v>82</v>
      </c>
      <c r="K8" s="23"/>
      <c r="L8" s="23"/>
      <c r="M8" s="23"/>
    </row>
    <row r="9" spans="2:13" x14ac:dyDescent="0.35">
      <c r="B9" s="1"/>
      <c r="C9" s="21" t="s">
        <v>0</v>
      </c>
      <c r="D9" s="14">
        <v>500</v>
      </c>
      <c r="E9" s="15">
        <v>900</v>
      </c>
      <c r="F9" s="15">
        <v>1100</v>
      </c>
      <c r="G9" s="16">
        <v>5000</v>
      </c>
      <c r="H9" s="17">
        <v>5500</v>
      </c>
      <c r="I9" s="18">
        <v>6000</v>
      </c>
      <c r="J9" s="19" t="s">
        <v>51</v>
      </c>
      <c r="K9" s="19">
        <v>50000</v>
      </c>
      <c r="L9" s="19">
        <v>70000</v>
      </c>
      <c r="M9" s="20">
        <v>100000</v>
      </c>
    </row>
    <row r="10" spans="2:13" x14ac:dyDescent="0.35">
      <c r="B10" s="1"/>
      <c r="C10" s="13" t="s">
        <v>1</v>
      </c>
      <c r="D10" s="2" t="s">
        <v>8</v>
      </c>
      <c r="E10" s="3" t="s">
        <v>16</v>
      </c>
      <c r="F10" s="3" t="s">
        <v>23</v>
      </c>
      <c r="G10" s="8" t="s">
        <v>30</v>
      </c>
      <c r="H10" s="3" t="s">
        <v>37</v>
      </c>
      <c r="I10" s="9" t="s">
        <v>44</v>
      </c>
      <c r="J10" s="3" t="s">
        <v>52</v>
      </c>
      <c r="K10" s="3" t="s">
        <v>59</v>
      </c>
      <c r="L10" s="3" t="s">
        <v>66</v>
      </c>
      <c r="M10" s="4" t="s">
        <v>73</v>
      </c>
    </row>
    <row r="11" spans="2:13" x14ac:dyDescent="0.35">
      <c r="B11" s="1"/>
      <c r="C11" s="13" t="s">
        <v>2</v>
      </c>
      <c r="D11" s="2" t="s">
        <v>9</v>
      </c>
      <c r="E11" s="3" t="s">
        <v>17</v>
      </c>
      <c r="F11" s="3" t="s">
        <v>24</v>
      </c>
      <c r="G11" s="8" t="s">
        <v>31</v>
      </c>
      <c r="H11" s="3" t="s">
        <v>38</v>
      </c>
      <c r="I11" s="9" t="s">
        <v>45</v>
      </c>
      <c r="J11" s="3" t="s">
        <v>53</v>
      </c>
      <c r="K11" s="3" t="s">
        <v>60</v>
      </c>
      <c r="L11" s="3" t="s">
        <v>67</v>
      </c>
      <c r="M11" s="4" t="s">
        <v>74</v>
      </c>
    </row>
    <row r="12" spans="2:13" x14ac:dyDescent="0.35">
      <c r="B12" s="1"/>
      <c r="C12" s="13" t="s">
        <v>3</v>
      </c>
      <c r="D12" s="2" t="s">
        <v>10</v>
      </c>
      <c r="E12" s="3" t="s">
        <v>18</v>
      </c>
      <c r="F12" s="3" t="s">
        <v>25</v>
      </c>
      <c r="G12" s="8" t="s">
        <v>32</v>
      </c>
      <c r="H12" s="3" t="s">
        <v>39</v>
      </c>
      <c r="I12" s="9" t="s">
        <v>46</v>
      </c>
      <c r="J12" s="3" t="s">
        <v>54</v>
      </c>
      <c r="K12" s="3" t="s">
        <v>61</v>
      </c>
      <c r="L12" s="3" t="s">
        <v>68</v>
      </c>
      <c r="M12" s="4" t="s">
        <v>75</v>
      </c>
    </row>
    <row r="13" spans="2:13" x14ac:dyDescent="0.35">
      <c r="B13" s="1"/>
      <c r="C13" s="13" t="s">
        <v>4</v>
      </c>
      <c r="D13" s="2" t="s">
        <v>11</v>
      </c>
      <c r="E13" s="3" t="s">
        <v>19</v>
      </c>
      <c r="F13" s="3" t="s">
        <v>26</v>
      </c>
      <c r="G13" s="8" t="s">
        <v>33</v>
      </c>
      <c r="H13" s="3" t="s">
        <v>40</v>
      </c>
      <c r="I13" s="9" t="s">
        <v>47</v>
      </c>
      <c r="J13" s="3" t="s">
        <v>55</v>
      </c>
      <c r="K13" s="3" t="s">
        <v>62</v>
      </c>
      <c r="L13" s="3" t="s">
        <v>69</v>
      </c>
      <c r="M13" s="4" t="s">
        <v>76</v>
      </c>
    </row>
    <row r="14" spans="2:13" x14ac:dyDescent="0.35">
      <c r="B14" s="1"/>
      <c r="C14" s="13" t="s">
        <v>5</v>
      </c>
      <c r="D14" s="2" t="s">
        <v>12</v>
      </c>
      <c r="E14" s="3" t="s">
        <v>20</v>
      </c>
      <c r="F14" s="3" t="s">
        <v>27</v>
      </c>
      <c r="G14" s="8" t="s">
        <v>34</v>
      </c>
      <c r="H14" s="3" t="s">
        <v>41</v>
      </c>
      <c r="I14" s="9" t="s">
        <v>48</v>
      </c>
      <c r="J14" s="3" t="s">
        <v>56</v>
      </c>
      <c r="K14" s="3" t="s">
        <v>63</v>
      </c>
      <c r="L14" s="3" t="s">
        <v>70</v>
      </c>
      <c r="M14" s="4" t="s">
        <v>77</v>
      </c>
    </row>
    <row r="15" spans="2:13" x14ac:dyDescent="0.35">
      <c r="B15" s="1"/>
      <c r="C15" s="13" t="s">
        <v>6</v>
      </c>
      <c r="D15" s="2" t="s">
        <v>13</v>
      </c>
      <c r="E15" s="3" t="s">
        <v>21</v>
      </c>
      <c r="F15" s="3" t="s">
        <v>28</v>
      </c>
      <c r="G15" s="8" t="s">
        <v>35</v>
      </c>
      <c r="H15" s="3" t="s">
        <v>42</v>
      </c>
      <c r="I15" s="9" t="s">
        <v>49</v>
      </c>
      <c r="J15" s="3" t="s">
        <v>57</v>
      </c>
      <c r="K15" s="3" t="s">
        <v>64</v>
      </c>
      <c r="L15" s="3" t="s">
        <v>71</v>
      </c>
      <c r="M15" s="4" t="s">
        <v>78</v>
      </c>
    </row>
    <row r="16" spans="2:13" ht="15" thickBot="1" x14ac:dyDescent="0.4">
      <c r="B16" s="1"/>
      <c r="C16" s="13" t="s">
        <v>7</v>
      </c>
      <c r="D16" s="5" t="s">
        <v>14</v>
      </c>
      <c r="E16" s="6" t="s">
        <v>22</v>
      </c>
      <c r="F16" s="6" t="s">
        <v>29</v>
      </c>
      <c r="G16" s="10" t="s">
        <v>36</v>
      </c>
      <c r="H16" s="11" t="s">
        <v>43</v>
      </c>
      <c r="I16" s="12" t="s">
        <v>50</v>
      </c>
      <c r="J16" s="6" t="s">
        <v>58</v>
      </c>
      <c r="K16" s="6" t="s">
        <v>65</v>
      </c>
      <c r="L16" s="6" t="s">
        <v>72</v>
      </c>
      <c r="M16" s="7" t="s">
        <v>79</v>
      </c>
    </row>
    <row r="36" spans="3:6" x14ac:dyDescent="0.35">
      <c r="D36" s="23" t="s">
        <v>154</v>
      </c>
      <c r="E36" s="23"/>
      <c r="F36" s="23"/>
    </row>
    <row r="37" spans="3:6" x14ac:dyDescent="0.35">
      <c r="C37" s="21" t="s">
        <v>0</v>
      </c>
      <c r="D37" s="14">
        <v>500</v>
      </c>
      <c r="E37" s="15">
        <v>900</v>
      </c>
      <c r="F37" s="15">
        <v>1100</v>
      </c>
    </row>
    <row r="38" spans="3:6" x14ac:dyDescent="0.35">
      <c r="C38" s="13" t="s">
        <v>1</v>
      </c>
      <c r="D38" s="2">
        <v>0.751</v>
      </c>
      <c r="E38" s="3">
        <v>2.5432999999999999</v>
      </c>
      <c r="F38" s="3">
        <v>3.6850000000000001</v>
      </c>
    </row>
    <row r="39" spans="3:6" x14ac:dyDescent="0.35">
      <c r="C39" s="13" t="s">
        <v>2</v>
      </c>
      <c r="D39" s="2">
        <v>0.43390000000000001</v>
      </c>
      <c r="E39" s="3">
        <v>1.1294999999999999</v>
      </c>
      <c r="F39" s="3">
        <v>1.6819</v>
      </c>
    </row>
    <row r="40" spans="3:6" x14ac:dyDescent="0.35">
      <c r="C40" s="13" t="s">
        <v>3</v>
      </c>
      <c r="D40" s="2">
        <v>0.25950000000000001</v>
      </c>
      <c r="E40" s="3">
        <v>0.80620000000000003</v>
      </c>
      <c r="F40" s="3">
        <v>1.2172000000000001</v>
      </c>
    </row>
    <row r="41" spans="3:6" x14ac:dyDescent="0.35">
      <c r="C41" s="13" t="s">
        <v>4</v>
      </c>
      <c r="D41" s="2">
        <v>0.2167</v>
      </c>
      <c r="E41" s="3">
        <v>0.25790000000000002</v>
      </c>
      <c r="F41" s="3">
        <v>0.21679999999999999</v>
      </c>
    </row>
    <row r="42" spans="3:6" x14ac:dyDescent="0.35">
      <c r="C42" s="13" t="s">
        <v>5</v>
      </c>
      <c r="D42" s="2">
        <v>8.2100000000000006E-2</v>
      </c>
      <c r="E42" s="3">
        <v>0.10489999999999999</v>
      </c>
      <c r="F42" s="3">
        <v>0.1186</v>
      </c>
    </row>
    <row r="43" spans="3:6" x14ac:dyDescent="0.35">
      <c r="C43" s="13" t="s">
        <v>6</v>
      </c>
      <c r="D43" s="2">
        <v>4.9299999999999997E-2</v>
      </c>
      <c r="E43" s="3">
        <v>9.8100000000000007E-2</v>
      </c>
      <c r="F43" s="3">
        <v>0.15909999999999999</v>
      </c>
    </row>
    <row r="44" spans="3:6" x14ac:dyDescent="0.35">
      <c r="C44" s="13" t="s">
        <v>7</v>
      </c>
      <c r="D44" s="5">
        <v>0.1948</v>
      </c>
      <c r="E44" s="6">
        <v>0.3286</v>
      </c>
      <c r="F44" s="6">
        <v>0.54830000000000001</v>
      </c>
    </row>
    <row r="49" spans="3:8" ht="15" thickBot="1" x14ac:dyDescent="0.4">
      <c r="D49" s="24" t="s">
        <v>81</v>
      </c>
      <c r="E49" s="24"/>
      <c r="F49" s="24"/>
    </row>
    <row r="50" spans="3:8" x14ac:dyDescent="0.35">
      <c r="C50" s="21" t="s">
        <v>0</v>
      </c>
      <c r="D50" s="16">
        <v>5000</v>
      </c>
      <c r="E50" s="17">
        <v>5500</v>
      </c>
      <c r="F50" s="18">
        <v>6000</v>
      </c>
      <c r="G50" s="21"/>
      <c r="H50" s="26"/>
    </row>
    <row r="51" spans="3:8" x14ac:dyDescent="0.35">
      <c r="C51" s="13" t="s">
        <v>1</v>
      </c>
      <c r="D51" s="8">
        <v>92.802099999999996</v>
      </c>
      <c r="E51" s="3">
        <v>111.72799999999999</v>
      </c>
      <c r="F51" s="9">
        <v>130.40700000000001</v>
      </c>
      <c r="G51" s="13"/>
      <c r="H51" s="27"/>
    </row>
    <row r="52" spans="3:8" x14ac:dyDescent="0.35">
      <c r="C52" s="13" t="s">
        <v>2</v>
      </c>
      <c r="D52" s="8">
        <v>39.684899999999999</v>
      </c>
      <c r="E52" s="3">
        <v>46.232900000000001</v>
      </c>
      <c r="F52" s="9">
        <v>53.606699999999996</v>
      </c>
      <c r="G52" s="13"/>
      <c r="H52" s="27"/>
    </row>
    <row r="53" spans="3:8" x14ac:dyDescent="0.35">
      <c r="C53" s="13" t="s">
        <v>3</v>
      </c>
      <c r="D53" s="8">
        <v>25.625699999999998</v>
      </c>
      <c r="E53" s="3">
        <v>32.260300000000001</v>
      </c>
      <c r="F53" s="9">
        <v>39.767800000000001</v>
      </c>
      <c r="G53" s="13"/>
      <c r="H53" s="27"/>
    </row>
    <row r="54" spans="3:8" x14ac:dyDescent="0.35">
      <c r="C54" s="13" t="s">
        <v>4</v>
      </c>
      <c r="D54" s="8">
        <v>0.31819999999999998</v>
      </c>
      <c r="E54" s="3">
        <v>0.33479999999999999</v>
      </c>
      <c r="F54" s="9">
        <v>0.51400000000000001</v>
      </c>
      <c r="G54" s="13"/>
      <c r="H54" s="27"/>
    </row>
    <row r="55" spans="3:8" x14ac:dyDescent="0.35">
      <c r="C55" s="13" t="s">
        <v>5</v>
      </c>
      <c r="D55" s="8">
        <v>0.54779999999999995</v>
      </c>
      <c r="E55" s="3">
        <v>1.0098</v>
      </c>
      <c r="F55" s="9">
        <v>0.76770000000000005</v>
      </c>
      <c r="G55" s="13"/>
      <c r="H55" s="27"/>
    </row>
    <row r="56" spans="3:8" x14ac:dyDescent="0.35">
      <c r="C56" s="13" t="s">
        <v>6</v>
      </c>
      <c r="D56" s="8">
        <v>0.77310000000000001</v>
      </c>
      <c r="E56" s="3">
        <v>0.75270000000000004</v>
      </c>
      <c r="F56" s="9">
        <v>0.98860000000000003</v>
      </c>
      <c r="G56" s="13"/>
      <c r="H56" s="27"/>
    </row>
    <row r="57" spans="3:8" ht="15" thickBot="1" x14ac:dyDescent="0.4">
      <c r="C57" s="13" t="s">
        <v>7</v>
      </c>
      <c r="D57" s="10">
        <v>1.9357</v>
      </c>
      <c r="E57" s="11">
        <v>2.5297999999999998</v>
      </c>
      <c r="F57" s="12">
        <v>2.2162999999999999</v>
      </c>
      <c r="G57" s="13"/>
      <c r="H57" s="27"/>
    </row>
    <row r="58" spans="3:8" x14ac:dyDescent="0.35">
      <c r="H58" s="27"/>
    </row>
    <row r="59" spans="3:8" x14ac:dyDescent="0.35">
      <c r="H59" s="27"/>
    </row>
    <row r="64" spans="3:8" x14ac:dyDescent="0.35">
      <c r="D64" s="23" t="s">
        <v>82</v>
      </c>
      <c r="E64" s="23"/>
      <c r="F64" s="23"/>
      <c r="G64" s="23"/>
    </row>
    <row r="65" spans="3:7" x14ac:dyDescent="0.35">
      <c r="C65" s="21" t="s">
        <v>0</v>
      </c>
      <c r="D65" s="19" t="s">
        <v>51</v>
      </c>
      <c r="E65" s="19">
        <v>50000</v>
      </c>
      <c r="F65" s="19">
        <v>70000</v>
      </c>
      <c r="G65" s="20">
        <v>100000</v>
      </c>
    </row>
    <row r="66" spans="3:7" x14ac:dyDescent="0.35">
      <c r="C66" s="13" t="s">
        <v>1</v>
      </c>
      <c r="D66" s="3">
        <v>377.85</v>
      </c>
      <c r="E66" s="3">
        <v>10644.4</v>
      </c>
      <c r="F66" s="3">
        <v>20894</v>
      </c>
      <c r="G66" s="4">
        <v>42175.9</v>
      </c>
    </row>
    <row r="67" spans="3:7" x14ac:dyDescent="0.35">
      <c r="C67" s="13" t="s">
        <v>2</v>
      </c>
      <c r="D67" s="3">
        <v>147.363</v>
      </c>
      <c r="E67" s="3">
        <v>3962.52</v>
      </c>
      <c r="F67" s="3">
        <v>7528.4</v>
      </c>
      <c r="G67" s="4">
        <v>15433.1</v>
      </c>
    </row>
    <row r="68" spans="3:7" x14ac:dyDescent="0.35">
      <c r="C68" s="13" t="s">
        <v>3</v>
      </c>
      <c r="D68" s="3">
        <v>103.953</v>
      </c>
      <c r="E68" s="3">
        <v>2865.6</v>
      </c>
      <c r="F68" s="3">
        <v>5375.36</v>
      </c>
      <c r="G68" s="4">
        <v>11046.5</v>
      </c>
    </row>
    <row r="69" spans="3:7" x14ac:dyDescent="0.35">
      <c r="C69" s="13" t="s">
        <v>4</v>
      </c>
      <c r="D69" s="3">
        <v>0.44500000000000001</v>
      </c>
      <c r="E69" s="3">
        <v>1.0994999999999999</v>
      </c>
      <c r="F69" s="3">
        <v>1.5640000000000001</v>
      </c>
      <c r="G69" s="4">
        <v>2.004</v>
      </c>
    </row>
    <row r="70" spans="3:7" x14ac:dyDescent="0.35">
      <c r="C70" s="13" t="s">
        <v>5</v>
      </c>
      <c r="D70" s="3">
        <v>0.9768</v>
      </c>
      <c r="E70" s="3">
        <v>5.8906999999999998</v>
      </c>
      <c r="F70" s="3">
        <v>10.597899999999999</v>
      </c>
      <c r="G70" s="4">
        <v>12.340199999999999</v>
      </c>
    </row>
    <row r="71" spans="3:7" x14ac:dyDescent="0.35">
      <c r="C71" s="13" t="s">
        <v>6</v>
      </c>
      <c r="D71" s="3">
        <v>1.7079</v>
      </c>
      <c r="E71" s="3">
        <v>11.204700000000001</v>
      </c>
      <c r="F71" s="3">
        <v>12.886699999999999</v>
      </c>
      <c r="G71" s="4">
        <v>17.317699999999999</v>
      </c>
    </row>
    <row r="72" spans="3:7" x14ac:dyDescent="0.35">
      <c r="C72" s="13" t="s">
        <v>7</v>
      </c>
      <c r="D72" s="6">
        <v>4.8257000000000003</v>
      </c>
      <c r="E72" s="6">
        <v>29.7013</v>
      </c>
      <c r="F72" s="6">
        <v>32.757199999999997</v>
      </c>
      <c r="G72" s="7">
        <v>44.524299999999997</v>
      </c>
    </row>
    <row r="83" spans="3:13" x14ac:dyDescent="0.35">
      <c r="C83" s="25" t="s">
        <v>153</v>
      </c>
      <c r="D83" s="25"/>
      <c r="E83" s="25"/>
      <c r="F83" s="25"/>
      <c r="G83" s="25"/>
      <c r="H83" s="25"/>
      <c r="I83" s="25"/>
      <c r="J83" s="25"/>
      <c r="K83" s="25"/>
      <c r="L83" s="25"/>
      <c r="M83" s="25"/>
    </row>
    <row r="84" spans="3:13" ht="15" thickBot="1" x14ac:dyDescent="0.4">
      <c r="D84" s="23" t="s">
        <v>80</v>
      </c>
      <c r="E84" s="23"/>
      <c r="F84" s="23"/>
      <c r="G84" s="24" t="s">
        <v>81</v>
      </c>
      <c r="H84" s="24"/>
      <c r="I84" s="24"/>
      <c r="J84" s="23" t="s">
        <v>82</v>
      </c>
      <c r="K84" s="23"/>
      <c r="L84" s="23"/>
      <c r="M84" s="23"/>
    </row>
    <row r="85" spans="3:13" x14ac:dyDescent="0.35">
      <c r="C85" s="21" t="s">
        <v>0</v>
      </c>
      <c r="D85" s="14">
        <v>500</v>
      </c>
      <c r="E85" s="15">
        <v>900</v>
      </c>
      <c r="F85" s="15">
        <v>1100</v>
      </c>
      <c r="G85" s="16">
        <v>5000</v>
      </c>
      <c r="H85" s="17">
        <v>5500</v>
      </c>
      <c r="I85" s="18">
        <v>6000</v>
      </c>
      <c r="J85" s="19" t="s">
        <v>51</v>
      </c>
      <c r="K85" s="19">
        <v>50000</v>
      </c>
      <c r="L85" s="19">
        <v>70000</v>
      </c>
      <c r="M85" s="20">
        <v>100000</v>
      </c>
    </row>
    <row r="86" spans="3:13" x14ac:dyDescent="0.35">
      <c r="C86" s="13" t="s">
        <v>1</v>
      </c>
      <c r="D86">
        <v>1.5E-3</v>
      </c>
      <c r="E86">
        <v>2.7000000000000001E-3</v>
      </c>
      <c r="F86">
        <v>3.7000000000000002E-3</v>
      </c>
      <c r="G86">
        <v>1.44E-2</v>
      </c>
      <c r="H86">
        <v>1.7000000000000001E-2</v>
      </c>
      <c r="I86">
        <v>1.7600000000000001E-2</v>
      </c>
      <c r="J86">
        <v>3.3500000000000002E-2</v>
      </c>
      <c r="K86">
        <v>0.13350000000000001</v>
      </c>
      <c r="L86">
        <v>0.20549999999999999</v>
      </c>
      <c r="M86">
        <v>0.3206</v>
      </c>
    </row>
    <row r="87" spans="3:13" x14ac:dyDescent="0.35">
      <c r="C87" s="13" t="s">
        <v>2</v>
      </c>
      <c r="D87">
        <v>0.40100000000000002</v>
      </c>
      <c r="E87">
        <v>1.2295</v>
      </c>
      <c r="F87">
        <v>1.7879</v>
      </c>
      <c r="G87">
        <v>35.6648</v>
      </c>
      <c r="H87">
        <v>47.534100000000002</v>
      </c>
      <c r="I87">
        <v>55.541600000000003</v>
      </c>
      <c r="J87">
        <v>140.39599999999999</v>
      </c>
      <c r="K87">
        <v>3738.07</v>
      </c>
      <c r="L87">
        <v>7382.83</v>
      </c>
      <c r="M87">
        <v>15711.8</v>
      </c>
    </row>
    <row r="88" spans="3:13" x14ac:dyDescent="0.35">
      <c r="C88" s="13" t="s">
        <v>3</v>
      </c>
      <c r="D88">
        <v>2.3E-3</v>
      </c>
      <c r="E88">
        <v>4.1000000000000003E-3</v>
      </c>
      <c r="F88">
        <v>6.7000000000000002E-3</v>
      </c>
      <c r="G88">
        <v>2.1700000000000001E-2</v>
      </c>
      <c r="H88">
        <v>2.3699999999999999E-2</v>
      </c>
      <c r="I88">
        <v>5.8000000000000003E-2</v>
      </c>
      <c r="J88">
        <v>4.2900000000000001E-2</v>
      </c>
      <c r="K88">
        <v>0.2147</v>
      </c>
      <c r="L88">
        <v>0.30680000000000002</v>
      </c>
      <c r="M88">
        <v>1.2143999999999999</v>
      </c>
    </row>
    <row r="89" spans="3:13" x14ac:dyDescent="0.35">
      <c r="C89" s="13" t="s">
        <v>4</v>
      </c>
      <c r="D89">
        <v>7.4999999999999997E-3</v>
      </c>
      <c r="E89">
        <v>1.32E-2</v>
      </c>
      <c r="F89">
        <v>2.9600000000000001E-2</v>
      </c>
      <c r="G89">
        <v>7.7499999999999999E-2</v>
      </c>
      <c r="H89">
        <v>7.6300000000000007E-2</v>
      </c>
      <c r="I89">
        <v>8.4199999999999997E-2</v>
      </c>
      <c r="J89">
        <v>0.14099999999999999</v>
      </c>
      <c r="K89">
        <v>0.749</v>
      </c>
      <c r="L89">
        <v>1.0286999999999999</v>
      </c>
      <c r="M89">
        <v>2.6259000000000001</v>
      </c>
    </row>
    <row r="90" spans="3:13" x14ac:dyDescent="0.35">
      <c r="C90" s="13" t="s">
        <v>5</v>
      </c>
      <c r="D90">
        <v>1.5100000000000001E-2</v>
      </c>
      <c r="E90">
        <v>3.15E-2</v>
      </c>
      <c r="F90">
        <v>5.21E-2</v>
      </c>
      <c r="G90">
        <v>0.24260000000000001</v>
      </c>
      <c r="H90">
        <v>0.25009999999999999</v>
      </c>
      <c r="I90">
        <v>0.48720000000000002</v>
      </c>
      <c r="J90">
        <v>0.44419999999999998</v>
      </c>
      <c r="K90">
        <v>3.6576</v>
      </c>
      <c r="L90">
        <v>5.5548000000000002</v>
      </c>
      <c r="M90">
        <v>7.2503000000000002</v>
      </c>
    </row>
    <row r="91" spans="3:13" x14ac:dyDescent="0.35">
      <c r="C91" s="13" t="s">
        <v>6</v>
      </c>
      <c r="D91">
        <v>0.4592</v>
      </c>
      <c r="E91">
        <v>1.0482</v>
      </c>
      <c r="F91">
        <v>1.3473999999999999</v>
      </c>
      <c r="G91">
        <v>6.6580000000000004</v>
      </c>
      <c r="H91">
        <v>7.2100999999999997</v>
      </c>
      <c r="I91">
        <v>12.545</v>
      </c>
      <c r="J91">
        <v>12.9564</v>
      </c>
      <c r="K91">
        <v>68.313199999999995</v>
      </c>
      <c r="L91">
        <v>103.04</v>
      </c>
      <c r="M91">
        <v>168.482</v>
      </c>
    </row>
    <row r="92" spans="3:13" x14ac:dyDescent="0.35">
      <c r="C92" s="13" t="s">
        <v>7</v>
      </c>
      <c r="D92">
        <v>0.27800000000000002</v>
      </c>
      <c r="E92">
        <v>0.37580000000000002</v>
      </c>
      <c r="F92">
        <v>0.35780000000000001</v>
      </c>
      <c r="G92">
        <v>1.6142000000000001</v>
      </c>
      <c r="H92">
        <v>1.8454999999999999</v>
      </c>
      <c r="I92">
        <v>2.0303</v>
      </c>
      <c r="J92">
        <v>3.2766000000000002</v>
      </c>
      <c r="K92">
        <v>16.4893</v>
      </c>
      <c r="L92">
        <v>23.697900000000001</v>
      </c>
      <c r="M92">
        <v>38.834499999999998</v>
      </c>
    </row>
    <row r="96" spans="3:13" x14ac:dyDescent="0.35">
      <c r="D96" s="23" t="s">
        <v>155</v>
      </c>
      <c r="E96" s="23"/>
      <c r="F96" s="23"/>
    </row>
    <row r="97" spans="3:6" x14ac:dyDescent="0.35">
      <c r="C97" s="21" t="s">
        <v>0</v>
      </c>
      <c r="D97" s="14">
        <v>500</v>
      </c>
      <c r="E97" s="15">
        <v>900</v>
      </c>
      <c r="F97" s="15">
        <v>1100</v>
      </c>
    </row>
    <row r="98" spans="3:6" x14ac:dyDescent="0.35">
      <c r="C98" s="13" t="s">
        <v>1</v>
      </c>
      <c r="D98">
        <v>1.5E-3</v>
      </c>
      <c r="E98">
        <v>2.7000000000000001E-3</v>
      </c>
      <c r="F98">
        <v>3.7000000000000002E-3</v>
      </c>
    </row>
    <row r="99" spans="3:6" x14ac:dyDescent="0.35">
      <c r="C99" s="13" t="s">
        <v>2</v>
      </c>
      <c r="D99">
        <v>0.40100000000000002</v>
      </c>
      <c r="E99">
        <v>1.2295</v>
      </c>
      <c r="F99">
        <v>1.7879</v>
      </c>
    </row>
    <row r="100" spans="3:6" x14ac:dyDescent="0.35">
      <c r="C100" s="13" t="s">
        <v>3</v>
      </c>
      <c r="D100">
        <v>2.3E-3</v>
      </c>
      <c r="E100">
        <v>4.1000000000000003E-3</v>
      </c>
      <c r="F100">
        <v>6.7000000000000002E-3</v>
      </c>
    </row>
    <row r="101" spans="3:6" x14ac:dyDescent="0.35">
      <c r="C101" s="13" t="s">
        <v>4</v>
      </c>
      <c r="D101">
        <v>7.4999999999999997E-3</v>
      </c>
      <c r="E101">
        <v>1.32E-2</v>
      </c>
      <c r="F101">
        <v>2.9600000000000001E-2</v>
      </c>
    </row>
    <row r="102" spans="3:6" x14ac:dyDescent="0.35">
      <c r="C102" s="13" t="s">
        <v>5</v>
      </c>
      <c r="D102">
        <v>1.5100000000000001E-2</v>
      </c>
      <c r="E102">
        <v>3.15E-2</v>
      </c>
      <c r="F102">
        <v>5.21E-2</v>
      </c>
    </row>
    <row r="103" spans="3:6" x14ac:dyDescent="0.35">
      <c r="C103" s="13" t="s">
        <v>6</v>
      </c>
      <c r="D103">
        <v>0.4592</v>
      </c>
      <c r="E103">
        <v>1.0482</v>
      </c>
      <c r="F103">
        <v>1.3473999999999999</v>
      </c>
    </row>
    <row r="104" spans="3:6" x14ac:dyDescent="0.35">
      <c r="C104" s="13" t="s">
        <v>7</v>
      </c>
      <c r="D104">
        <v>0.27800000000000002</v>
      </c>
      <c r="E104">
        <v>0.37580000000000002</v>
      </c>
      <c r="F104">
        <v>0.35780000000000001</v>
      </c>
    </row>
    <row r="113" spans="3:7" ht="15" thickBot="1" x14ac:dyDescent="0.4">
      <c r="D113" s="24" t="s">
        <v>156</v>
      </c>
      <c r="E113" s="24"/>
      <c r="F113" s="24"/>
    </row>
    <row r="114" spans="3:7" x14ac:dyDescent="0.35">
      <c r="C114" s="21" t="s">
        <v>0</v>
      </c>
      <c r="D114" s="16">
        <v>5000</v>
      </c>
      <c r="E114" s="17">
        <v>5500</v>
      </c>
      <c r="F114" s="18">
        <v>6000</v>
      </c>
    </row>
    <row r="115" spans="3:7" x14ac:dyDescent="0.35">
      <c r="C115" s="13" t="s">
        <v>1</v>
      </c>
      <c r="D115">
        <v>1.44E-2</v>
      </c>
      <c r="E115">
        <v>1.7000000000000001E-2</v>
      </c>
      <c r="F115">
        <v>1.7600000000000001E-2</v>
      </c>
    </row>
    <row r="116" spans="3:7" x14ac:dyDescent="0.35">
      <c r="C116" s="13" t="s">
        <v>2</v>
      </c>
      <c r="D116">
        <v>35.6648</v>
      </c>
      <c r="E116">
        <v>47.534100000000002</v>
      </c>
      <c r="F116">
        <v>55.541600000000003</v>
      </c>
    </row>
    <row r="117" spans="3:7" x14ac:dyDescent="0.35">
      <c r="C117" s="13" t="s">
        <v>3</v>
      </c>
      <c r="D117">
        <v>2.1700000000000001E-2</v>
      </c>
      <c r="E117">
        <v>2.3699999999999999E-2</v>
      </c>
      <c r="F117">
        <v>5.8000000000000003E-2</v>
      </c>
    </row>
    <row r="118" spans="3:7" x14ac:dyDescent="0.35">
      <c r="C118" s="13" t="s">
        <v>4</v>
      </c>
      <c r="D118">
        <v>7.7499999999999999E-2</v>
      </c>
      <c r="E118">
        <v>7.6300000000000007E-2</v>
      </c>
      <c r="F118">
        <v>8.4199999999999997E-2</v>
      </c>
    </row>
    <row r="119" spans="3:7" x14ac:dyDescent="0.35">
      <c r="C119" s="13" t="s">
        <v>5</v>
      </c>
      <c r="D119">
        <v>0.24260000000000001</v>
      </c>
      <c r="E119">
        <v>0.25009999999999999</v>
      </c>
      <c r="F119">
        <v>0.48720000000000002</v>
      </c>
    </row>
    <row r="120" spans="3:7" x14ac:dyDescent="0.35">
      <c r="C120" s="13" t="s">
        <v>6</v>
      </c>
      <c r="D120">
        <v>6.6580000000000004</v>
      </c>
      <c r="E120">
        <v>7.2100999999999997</v>
      </c>
      <c r="F120">
        <v>12.545</v>
      </c>
    </row>
    <row r="121" spans="3:7" x14ac:dyDescent="0.35">
      <c r="C121" s="13" t="s">
        <v>7</v>
      </c>
      <c r="D121">
        <v>1.6142000000000001</v>
      </c>
      <c r="E121">
        <v>1.8454999999999999</v>
      </c>
      <c r="F121">
        <v>2.0303</v>
      </c>
    </row>
    <row r="128" spans="3:7" x14ac:dyDescent="0.35">
      <c r="D128" s="23" t="s">
        <v>157</v>
      </c>
      <c r="E128" s="23"/>
      <c r="F128" s="23"/>
      <c r="G128" s="23"/>
    </row>
    <row r="129" spans="3:7" x14ac:dyDescent="0.35">
      <c r="C129" s="21" t="s">
        <v>0</v>
      </c>
      <c r="D129" s="19" t="s">
        <v>51</v>
      </c>
      <c r="E129" s="19">
        <v>50000</v>
      </c>
      <c r="F129" s="19">
        <v>70000</v>
      </c>
      <c r="G129" s="20">
        <v>100000</v>
      </c>
    </row>
    <row r="130" spans="3:7" x14ac:dyDescent="0.35">
      <c r="C130" s="13" t="s">
        <v>1</v>
      </c>
      <c r="D130">
        <v>3.3500000000000002E-2</v>
      </c>
      <c r="E130">
        <v>0.13350000000000001</v>
      </c>
      <c r="F130">
        <v>0.20549999999999999</v>
      </c>
      <c r="G130">
        <v>0.3206</v>
      </c>
    </row>
    <row r="131" spans="3:7" x14ac:dyDescent="0.35">
      <c r="C131" s="13" t="s">
        <v>2</v>
      </c>
      <c r="D131">
        <v>140.39599999999999</v>
      </c>
      <c r="E131">
        <v>3738.07</v>
      </c>
      <c r="F131">
        <v>7382.83</v>
      </c>
      <c r="G131">
        <v>15711.8</v>
      </c>
    </row>
    <row r="132" spans="3:7" x14ac:dyDescent="0.35">
      <c r="C132" s="13" t="s">
        <v>3</v>
      </c>
      <c r="D132">
        <v>4.2900000000000001E-2</v>
      </c>
      <c r="E132">
        <v>0.2147</v>
      </c>
      <c r="F132">
        <v>0.30680000000000002</v>
      </c>
      <c r="G132">
        <v>1.2143999999999999</v>
      </c>
    </row>
    <row r="133" spans="3:7" x14ac:dyDescent="0.35">
      <c r="C133" s="13" t="s">
        <v>4</v>
      </c>
      <c r="D133">
        <v>0.14099999999999999</v>
      </c>
      <c r="E133">
        <v>0.749</v>
      </c>
      <c r="F133">
        <v>1.0286999999999999</v>
      </c>
      <c r="G133">
        <v>2.6259000000000001</v>
      </c>
    </row>
    <row r="134" spans="3:7" x14ac:dyDescent="0.35">
      <c r="C134" s="13" t="s">
        <v>5</v>
      </c>
      <c r="D134">
        <v>0.44419999999999998</v>
      </c>
      <c r="E134">
        <v>3.6576</v>
      </c>
      <c r="F134">
        <v>5.5548000000000002</v>
      </c>
      <c r="G134">
        <v>7.2503000000000002</v>
      </c>
    </row>
    <row r="135" spans="3:7" x14ac:dyDescent="0.35">
      <c r="C135" s="13" t="s">
        <v>6</v>
      </c>
      <c r="D135">
        <v>12.9564</v>
      </c>
      <c r="E135">
        <v>68.313199999999995</v>
      </c>
      <c r="F135">
        <v>103.04</v>
      </c>
      <c r="G135">
        <v>168.482</v>
      </c>
    </row>
    <row r="136" spans="3:7" x14ac:dyDescent="0.35">
      <c r="C136" s="13" t="s">
        <v>7</v>
      </c>
      <c r="D136">
        <v>3.2766000000000002</v>
      </c>
      <c r="E136">
        <v>16.4893</v>
      </c>
      <c r="F136">
        <v>23.697900000000001</v>
      </c>
      <c r="G136">
        <v>38.834499999999998</v>
      </c>
    </row>
  </sheetData>
  <mergeCells count="14">
    <mergeCell ref="D128:G128"/>
    <mergeCell ref="D49:F49"/>
    <mergeCell ref="D64:G64"/>
    <mergeCell ref="D96:F96"/>
    <mergeCell ref="D113:F113"/>
    <mergeCell ref="D36:F36"/>
    <mergeCell ref="C7:M7"/>
    <mergeCell ref="D8:F8"/>
    <mergeCell ref="G8:I8"/>
    <mergeCell ref="J8:M8"/>
    <mergeCell ref="D84:F84"/>
    <mergeCell ref="G84:I84"/>
    <mergeCell ref="J84:M84"/>
    <mergeCell ref="C83:M8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TanvirAnjomSiddiuqe</dc:creator>
  <cp:lastModifiedBy>PC</cp:lastModifiedBy>
  <dcterms:created xsi:type="dcterms:W3CDTF">2015-06-05T18:17:20Z</dcterms:created>
  <dcterms:modified xsi:type="dcterms:W3CDTF">2023-09-13T19:07:12Z</dcterms:modified>
</cp:coreProperties>
</file>