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PROJECT\POWER BI\Maincraft\"/>
    </mc:Choice>
  </mc:AlternateContent>
  <xr:revisionPtr revIDLastSave="0" documentId="13_ncr:1_{7875E9C7-299A-48D4-AA4B-0BB30B87568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perstore Sales" sheetId="6" r:id="rId1"/>
    <sheet name="Report" sheetId="5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<sst xmlns="http://schemas.openxmlformats.org/spreadsheetml/2006/main" count="555" uniqueCount="239">
  <si>
    <t>Customer Name</t>
  </si>
  <si>
    <t>Region</t>
  </si>
  <si>
    <t>Product Category</t>
  </si>
  <si>
    <t>Sales</t>
  </si>
  <si>
    <t>Quantity</t>
  </si>
  <si>
    <t>Profit</t>
  </si>
  <si>
    <t>Discount</t>
  </si>
  <si>
    <t>Vikram Singh</t>
  </si>
  <si>
    <t>West</t>
  </si>
  <si>
    <t>Furniture</t>
  </si>
  <si>
    <t>Technology</t>
  </si>
  <si>
    <t>South</t>
  </si>
  <si>
    <t>Office Supplies</t>
  </si>
  <si>
    <t>Manish Yadav</t>
  </si>
  <si>
    <t>East</t>
  </si>
  <si>
    <t>Rahul Verma</t>
  </si>
  <si>
    <t>Tanya Bose</t>
  </si>
  <si>
    <t>Simran Kaur</t>
  </si>
  <si>
    <t>Grand Total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</si>
  <si>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</si>
  <si>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</si>
  <si>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</si>
  <si>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</si>
  <si>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</si>
  <si>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</si>
  <si>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</si>
  <si>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</si>
  <si>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</si>
  <si>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Product Name</t>
  </si>
  <si>
    <t>OrderID</t>
  </si>
  <si>
    <t>OrderDate</t>
  </si>
  <si>
    <t>Amit Sharma</t>
  </si>
  <si>
    <t>North</t>
  </si>
  <si>
    <t>10%</t>
  </si>
  <si>
    <t>Priya Singh</t>
  </si>
  <si>
    <t>5%</t>
  </si>
  <si>
    <t>8%</t>
  </si>
  <si>
    <t>Neha Patel</t>
  </si>
  <si>
    <t>Clothing</t>
  </si>
  <si>
    <t>Rohit Kumar</t>
  </si>
  <si>
    <t>Electronics</t>
  </si>
  <si>
    <t>Sneha Gupta</t>
  </si>
  <si>
    <t>12%</t>
  </si>
  <si>
    <t>Arjun Mehta</t>
  </si>
  <si>
    <t>Pooja Joshi</t>
  </si>
  <si>
    <t>Karan Shah</t>
  </si>
  <si>
    <t>Anjali Rao</t>
  </si>
  <si>
    <t>6%</t>
  </si>
  <si>
    <t>Riya Kapoor</t>
  </si>
  <si>
    <t>7%</t>
  </si>
  <si>
    <t>9%</t>
  </si>
  <si>
    <t>Deepak Jain</t>
  </si>
  <si>
    <t>Kavita Nair</t>
  </si>
  <si>
    <t>Suresh Reddy</t>
  </si>
  <si>
    <t>Meena Iyer</t>
  </si>
  <si>
    <t>Ajay Malhotra</t>
  </si>
  <si>
    <t>Nisha Desai</t>
  </si>
  <si>
    <t>Varun Gupta</t>
  </si>
  <si>
    <t>Isha Sharma</t>
  </si>
  <si>
    <t>Mohit Agarwal</t>
  </si>
  <si>
    <t>11%</t>
  </si>
  <si>
    <t>Naveen Kumar</t>
  </si>
  <si>
    <t>Asha Menon</t>
  </si>
  <si>
    <t>Raj Malhotra</t>
  </si>
  <si>
    <t>Divya Shah</t>
  </si>
  <si>
    <t>Sameer Khan</t>
  </si>
  <si>
    <t>Priti Sinha</t>
  </si>
  <si>
    <t>Akash Verma</t>
  </si>
  <si>
    <t>Rohan Patel</t>
  </si>
  <si>
    <t>Shweta Gupta</t>
  </si>
  <si>
    <t>Abhishek Rao</t>
  </si>
  <si>
    <t>Nitin Joshi</t>
  </si>
  <si>
    <t>Komal Sharma</t>
  </si>
  <si>
    <t>Yash Mehta</t>
  </si>
  <si>
    <t>Ritu Singh</t>
  </si>
  <si>
    <t>Harish Kumar</t>
  </si>
  <si>
    <t>Monica Shah</t>
  </si>
  <si>
    <t>Gaurav Jain</t>
  </si>
  <si>
    <t>Sakshi Nair</t>
  </si>
  <si>
    <t>Tarun Reddy</t>
  </si>
  <si>
    <t>Preeti Yadav</t>
  </si>
  <si>
    <t>Manish Shah</t>
  </si>
  <si>
    <t>Swati Kapoor</t>
  </si>
  <si>
    <t>Rohit Mehta</t>
  </si>
  <si>
    <t>Anu Verma</t>
  </si>
  <si>
    <t>Siddharth Rao</t>
  </si>
  <si>
    <t>Payal Sharma</t>
  </si>
  <si>
    <t>Kunal Singh</t>
  </si>
  <si>
    <t>Ramesh Gupta</t>
  </si>
  <si>
    <t>Nandini Patel</t>
  </si>
  <si>
    <t>Varsha Jain</t>
  </si>
  <si>
    <t>Aditya Kumar</t>
  </si>
  <si>
    <t>Shruti Mehta</t>
  </si>
  <si>
    <t>Chetan Shah</t>
  </si>
  <si>
    <t>Rakesh Nair</t>
  </si>
  <si>
    <t>Divya Singh</t>
  </si>
  <si>
    <t>Sanya Kapoor</t>
  </si>
  <si>
    <t>Rajesh Verma</t>
  </si>
  <si>
    <t>Pankaj Yadav</t>
  </si>
  <si>
    <t>Neelam Joshi</t>
  </si>
  <si>
    <t>Alok Sharma</t>
  </si>
  <si>
    <t>Tina Rao</t>
  </si>
  <si>
    <t>Vikas Patel</t>
  </si>
  <si>
    <t>Radhika Singh</t>
  </si>
  <si>
    <t>Sanjay Kumar</t>
  </si>
  <si>
    <t>Monica Gupta</t>
  </si>
  <si>
    <t>Ashish Mehta</t>
  </si>
  <si>
    <t>Poonam Shah</t>
  </si>
  <si>
    <t>Hemant Rao</t>
  </si>
  <si>
    <t>Shalini Nair</t>
  </si>
  <si>
    <t>Dev Kumar</t>
  </si>
  <si>
    <t>Ankit Jain</t>
  </si>
  <si>
    <t>Reena Sharma</t>
  </si>
  <si>
    <t>Manoj Gupta</t>
  </si>
  <si>
    <t>Kiran Patel</t>
  </si>
  <si>
    <t>Rahul Joshi</t>
  </si>
  <si>
    <t>Sonal Mehta</t>
  </si>
  <si>
    <t>Arvind Kumar</t>
  </si>
  <si>
    <t>Geeta Singh</t>
  </si>
  <si>
    <t>Sandeep Rao</t>
  </si>
  <si>
    <t>Jyoti Sharma</t>
  </si>
  <si>
    <t>Mukesh Yadav</t>
  </si>
  <si>
    <t>Rina Gupta</t>
  </si>
  <si>
    <t>Abhay Mehta</t>
  </si>
  <si>
    <t>Shilpa Kapoor</t>
  </si>
  <si>
    <t>Prakash Shah</t>
  </si>
  <si>
    <t>Namita Nair</t>
  </si>
  <si>
    <t>Sunil Verma</t>
  </si>
  <si>
    <t>Aarti Patel</t>
  </si>
  <si>
    <t>Ramesh Kumar</t>
  </si>
  <si>
    <t>Meera Singh</t>
  </si>
  <si>
    <t>Lokesh Jain</t>
  </si>
  <si>
    <t>Nisha Mehta</t>
  </si>
  <si>
    <t>Vijay Shah</t>
  </si>
  <si>
    <t>Rekha Gupta</t>
  </si>
  <si>
    <t>Amar Rao</t>
  </si>
  <si>
    <t>Sonia Patel</t>
  </si>
  <si>
    <t>Months</t>
  </si>
  <si>
    <t>Product</t>
  </si>
  <si>
    <t>OD001</t>
  </si>
  <si>
    <t>OD002</t>
  </si>
  <si>
    <t>OD003</t>
  </si>
  <si>
    <t>OD004</t>
  </si>
  <si>
    <t>OD005</t>
  </si>
  <si>
    <t>OD006</t>
  </si>
  <si>
    <t>OD007</t>
  </si>
  <si>
    <t>OD008</t>
  </si>
  <si>
    <t>OD009</t>
  </si>
  <si>
    <t>OD010</t>
  </si>
  <si>
    <t>OD011</t>
  </si>
  <si>
    <t>OD012</t>
  </si>
  <si>
    <t>OD013</t>
  </si>
  <si>
    <t>OD014</t>
  </si>
  <si>
    <t>OD015</t>
  </si>
  <si>
    <t>OD016</t>
  </si>
  <si>
    <t>OD017</t>
  </si>
  <si>
    <t>OD018</t>
  </si>
  <si>
    <t>OD019</t>
  </si>
  <si>
    <t>OD020</t>
  </si>
  <si>
    <t>OD021</t>
  </si>
  <si>
    <t>OD022</t>
  </si>
  <si>
    <t>OD023</t>
  </si>
  <si>
    <t>OD024</t>
  </si>
  <si>
    <t>OD025</t>
  </si>
  <si>
    <t>OD026</t>
  </si>
  <si>
    <t>OD027</t>
  </si>
  <si>
    <t>OD028</t>
  </si>
  <si>
    <t>OD029</t>
  </si>
  <si>
    <t>OD030</t>
  </si>
  <si>
    <t>OD031</t>
  </si>
  <si>
    <t>OD032</t>
  </si>
  <si>
    <t>OD033</t>
  </si>
  <si>
    <t>OD034</t>
  </si>
  <si>
    <t>OD035</t>
  </si>
  <si>
    <t>OD036</t>
  </si>
  <si>
    <t>OD037</t>
  </si>
  <si>
    <t>OD038</t>
  </si>
  <si>
    <t>OD039</t>
  </si>
  <si>
    <t>OD040</t>
  </si>
  <si>
    <t>OD041</t>
  </si>
  <si>
    <t>OD042</t>
  </si>
  <si>
    <t>OD043</t>
  </si>
  <si>
    <t>OD044</t>
  </si>
  <si>
    <t>OD045</t>
  </si>
  <si>
    <t>OD046</t>
  </si>
  <si>
    <t>OD047</t>
  </si>
  <si>
    <t>OD048</t>
  </si>
  <si>
    <t>OD049</t>
  </si>
  <si>
    <t>OD050</t>
  </si>
  <si>
    <t>OD051</t>
  </si>
  <si>
    <t>OD052</t>
  </si>
  <si>
    <t>OD053</t>
  </si>
  <si>
    <t>OD054</t>
  </si>
  <si>
    <t>OD055</t>
  </si>
  <si>
    <t>OD056</t>
  </si>
  <si>
    <t>OD057</t>
  </si>
  <si>
    <t>OD058</t>
  </si>
  <si>
    <t>OD059</t>
  </si>
  <si>
    <t>OD060</t>
  </si>
  <si>
    <t>OD061</t>
  </si>
  <si>
    <t>OD062</t>
  </si>
  <si>
    <t>OD063</t>
  </si>
  <si>
    <t>OD064</t>
  </si>
  <si>
    <t>OD065</t>
  </si>
  <si>
    <t>OD066</t>
  </si>
  <si>
    <t>OD067</t>
  </si>
  <si>
    <t>OD068</t>
  </si>
  <si>
    <t>OD069</t>
  </si>
  <si>
    <t>OD070</t>
  </si>
  <si>
    <t>OD071</t>
  </si>
  <si>
    <t>OD072</t>
  </si>
  <si>
    <t>OD073</t>
  </si>
  <si>
    <t>OD074</t>
  </si>
  <si>
    <t>OD075</t>
  </si>
  <si>
    <t>OD076</t>
  </si>
  <si>
    <t>OD077</t>
  </si>
  <si>
    <t>OD078</t>
  </si>
  <si>
    <t>OD079</t>
  </si>
  <si>
    <t>OD080</t>
  </si>
  <si>
    <t>OD081</t>
  </si>
  <si>
    <t>OD082</t>
  </si>
  <si>
    <t>OD083</t>
  </si>
  <si>
    <t>OD084</t>
  </si>
  <si>
    <t>OD085</t>
  </si>
  <si>
    <t>OD086</t>
  </si>
  <si>
    <t>OD087</t>
  </si>
  <si>
    <t>OD088</t>
  </si>
  <si>
    <t>OD089</t>
  </si>
  <si>
    <t>OD090</t>
  </si>
  <si>
    <t>OD091</t>
  </si>
  <si>
    <t>OD092</t>
  </si>
  <si>
    <t>OD093</t>
  </si>
  <si>
    <t>OD094</t>
  </si>
  <si>
    <t>OD095</t>
  </si>
  <si>
    <t>OD096</t>
  </si>
  <si>
    <t>OD097</t>
  </si>
  <si>
    <t>OD098</t>
  </si>
  <si>
    <t>OD099</t>
  </si>
  <si>
    <t>OD100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</si>
</sst>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2"/>
      <color rgb="FFFFFFFF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vertical="top"/>
    </xf>
    <xf numFmtId="2" fontId="1" fillId="0" borderId="0" xfId="0" applyNumberFormat="1" applyFont="1" applyAlignment="1">
      <alignment horizontal="center" vertical="top"/>
    </xf>
    <xf numFmtId="164" fontId="0" fillId="0" borderId="0" xfId="0" applyNumberFormat="1"/>
    <xf numFmtId="9" fontId="0" fillId="0" borderId="0" xfId="0" applyNumberForma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5</xdr:row>
      <xdr:rowOff>12700</xdr:rowOff>
    </xdr:from>
    <xdr:to>
      <xdr:col>8</xdr:col>
      <xdr:colOff>577850</xdr:colOff>
      <xdr:row>8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9466A87-8D12-9D6C-6ACD-B9B75E1BA2C3}"/>
            </a:ext>
          </a:extLst>
        </xdr:cNvPr>
        <xdr:cNvSpPr/>
      </xdr:nvSpPr>
      <xdr:spPr>
        <a:xfrm>
          <a:off x="3314700" y="749300"/>
          <a:ext cx="1530350" cy="596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300"/>
            <a:t>Total Sales</a:t>
          </a:r>
          <a:br>
            <a:rPr lang="en-IN" sz="1200"/>
          </a:b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1485900</a:t>
          </a:r>
          <a:r>
            <a:rPr lang="en-IN" sz="1200">
              <a:effectLst/>
            </a:rPr>
            <a:t> </a:t>
          </a:r>
          <a:endParaRPr lang="en-IN" sz="1200"/>
        </a:p>
      </xdr:txBody>
    </xdr:sp>
    <xdr:clientData/>
  </xdr:twoCellAnchor>
  <xdr:twoCellAnchor>
    <xdr:from>
      <xdr:col>1</xdr:col>
      <xdr:colOff>349250</xdr:colOff>
      <xdr:row>8</xdr:row>
      <xdr:rowOff>133350</xdr:rowOff>
    </xdr:from>
    <xdr:to>
      <xdr:col>3</xdr:col>
      <xdr:colOff>660400</xdr:colOff>
      <xdr:row>11</xdr:row>
      <xdr:rowOff>177800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551E63D-8791-4187-8163-65CA57F60B51}"/>
            </a:ext>
          </a:extLst>
        </xdr:cNvPr>
        <xdr:cNvSpPr/>
      </xdr:nvSpPr>
      <xdr:spPr>
        <a:xfrm>
          <a:off x="1409700" y="1619250"/>
          <a:ext cx="2197100" cy="596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300"/>
            <a:t>Total Profit</a:t>
          </a:r>
          <a:br>
            <a:rPr lang="en-IN" sz="1200"/>
          </a:br>
          <a:r>
            <a:rPr lang="en-IN" sz="1200"/>
            <a:t>327240</a:t>
          </a:r>
        </a:p>
      </xdr:txBody>
    </xdr:sp>
    <xdr:clientData/>
  </xdr:twoCellAnchor>
  <xdr:twoCellAnchor>
    <xdr:from>
      <xdr:col>0</xdr:col>
      <xdr:colOff>69850</xdr:colOff>
      <xdr:row>5</xdr:row>
      <xdr:rowOff>12700</xdr:rowOff>
    </xdr:from>
    <xdr:to>
      <xdr:col>2</xdr:col>
      <xdr:colOff>381000</xdr:colOff>
      <xdr:row>8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A1D6B66-AC90-4546-831E-8F62F431E074}"/>
            </a:ext>
          </a:extLst>
        </xdr:cNvPr>
        <xdr:cNvSpPr/>
      </xdr:nvSpPr>
      <xdr:spPr>
        <a:xfrm>
          <a:off x="69850" y="749300"/>
          <a:ext cx="1530350" cy="596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300"/>
            <a:t>Total Orders</a:t>
          </a:r>
          <a:br>
            <a:rPr lang="en-IN" sz="1200"/>
          </a:br>
          <a:r>
            <a:rPr lang="en-IN" sz="1200"/>
            <a:t>100</a:t>
          </a:r>
        </a:p>
      </xdr:txBody>
    </xdr:sp>
    <xdr:clientData/>
  </xdr:twoCellAnchor>
  <xdr:twoCellAnchor>
    <xdr:from>
      <xdr:col>2</xdr:col>
      <xdr:colOff>476250</xdr:colOff>
      <xdr:row>5</xdr:row>
      <xdr:rowOff>12700</xdr:rowOff>
    </xdr:from>
    <xdr:to>
      <xdr:col>6</xdr:col>
      <xdr:colOff>177800</xdr:colOff>
      <xdr:row>8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1E42379-D3DF-477E-852F-CA418C8F4086}"/>
            </a:ext>
          </a:extLst>
        </xdr:cNvPr>
        <xdr:cNvSpPr/>
      </xdr:nvSpPr>
      <xdr:spPr>
        <a:xfrm>
          <a:off x="1695450" y="749300"/>
          <a:ext cx="1530350" cy="596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300"/>
            <a:t>Total</a:t>
          </a:r>
          <a:r>
            <a:rPr lang="en-IN" sz="1300" baseline="0"/>
            <a:t> Quantity Sold</a:t>
          </a:r>
          <a:br>
            <a:rPr lang="en-IN" sz="1200"/>
          </a:br>
          <a:r>
            <a:rPr lang="en-IN" sz="1200"/>
            <a:t>696</a:t>
          </a:r>
        </a:p>
      </xdr:txBody>
    </xdr:sp>
    <xdr:clientData/>
  </xdr:twoCellAnchor>
  <xdr:twoCellAnchor>
    <xdr:from>
      <xdr:col>3</xdr:col>
      <xdr:colOff>749300</xdr:colOff>
      <xdr:row>8</xdr:row>
      <xdr:rowOff>139700</xdr:rowOff>
    </xdr:from>
    <xdr:to>
      <xdr:col>6</xdr:col>
      <xdr:colOff>539750</xdr:colOff>
      <xdr:row>12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8DAE73E-C287-4378-8F6A-22709383728C}"/>
            </a:ext>
          </a:extLst>
        </xdr:cNvPr>
        <xdr:cNvSpPr/>
      </xdr:nvSpPr>
      <xdr:spPr>
        <a:xfrm>
          <a:off x="3695700" y="1625600"/>
          <a:ext cx="2286000" cy="596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300"/>
            <a:t>Average</a:t>
          </a:r>
          <a:r>
            <a:rPr lang="en-IN" sz="1300" baseline="0"/>
            <a:t> Order Value</a:t>
          </a:r>
          <a:br>
            <a:rPr lang="en-IN" sz="1300" baseline="0"/>
          </a:br>
          <a:r>
            <a:rPr lang="en-IN" sz="1300" baseline="0"/>
            <a:t>14859</a:t>
          </a:r>
          <a:endParaRPr lang="en-IN" sz="1200"/>
        </a:p>
      </xdr:txBody>
    </xdr:sp>
    <xdr:clientData/>
  </xdr:twoCellAnchor>
  <xdr:twoCellAnchor>
    <xdr:from>
      <xdr:col>2</xdr:col>
      <xdr:colOff>774700</xdr:colOff>
      <xdr:row>1</xdr:row>
      <xdr:rowOff>50800</xdr:rowOff>
    </xdr:from>
    <xdr:to>
      <xdr:col>6</xdr:col>
      <xdr:colOff>82550</xdr:colOff>
      <xdr:row>3</xdr:row>
      <xdr:rowOff>76200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24CBF26-A5B5-41EE-96DD-3288B2B7FD70}"/>
            </a:ext>
          </a:extLst>
        </xdr:cNvPr>
        <xdr:cNvSpPr/>
      </xdr:nvSpPr>
      <xdr:spPr>
        <a:xfrm>
          <a:off x="2857500" y="234950"/>
          <a:ext cx="2349500" cy="39370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300"/>
            <a:t>Sales</a:t>
          </a:r>
          <a:r>
            <a:rPr lang="en-IN" sz="1300" baseline="0"/>
            <a:t> </a:t>
          </a:r>
          <a:r>
            <a:rPr lang="en-IN" sz="1300" baseline="0">
              <a:solidFill>
                <a:schemeClr val="bg1"/>
              </a:solidFill>
            </a:rPr>
            <a:t>Overview</a:t>
          </a:r>
          <a:br>
            <a:rPr lang="en-IN" sz="1200"/>
          </a:br>
          <a:endParaRPr lang="en-IN" sz="1200"/>
        </a:p>
      </xdr:txBody>
    </xdr:sp>
    <xdr:clientData/>
  </xdr:twoCellAnchor>
  <xdr:twoCellAnchor>
    <xdr:from>
      <xdr:col>7</xdr:col>
      <xdr:colOff>12700</xdr:colOff>
      <xdr:row>14</xdr:row>
      <xdr:rowOff>6350</xdr:rowOff>
    </xdr:from>
    <xdr:to>
      <xdr:col>8</xdr:col>
      <xdr:colOff>742950</xdr:colOff>
      <xdr:row>15</xdr:row>
      <xdr:rowOff>120650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F7334FC-F269-4C23-8F48-70F2C69049BC}"/>
            </a:ext>
          </a:extLst>
        </xdr:cNvPr>
        <xdr:cNvSpPr/>
      </xdr:nvSpPr>
      <xdr:spPr>
        <a:xfrm>
          <a:off x="5886450" y="2597150"/>
          <a:ext cx="1517650" cy="298450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/>
            <a:t>Region</a:t>
          </a:r>
          <a:r>
            <a:rPr lang="en-IN" sz="1200" baseline="0"/>
            <a:t> Wise Sales </a:t>
          </a:r>
          <a:endParaRPr lang="en-IN" sz="1200"/>
        </a:p>
      </xdr:txBody>
    </xdr:sp>
    <xdr:clientData/>
  </xdr:twoCellAnchor>
  <xdr:twoCellAnchor>
    <xdr:from>
      <xdr:col>1</xdr:col>
      <xdr:colOff>0</xdr:colOff>
      <xdr:row>14</xdr:row>
      <xdr:rowOff>31750</xdr:rowOff>
    </xdr:from>
    <xdr:to>
      <xdr:col>2</xdr:col>
      <xdr:colOff>895350</xdr:colOff>
      <xdr:row>15</xdr:row>
      <xdr:rowOff>165100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7ED7865-8DF2-4607-9334-802A7338ECA2}"/>
            </a:ext>
          </a:extLst>
        </xdr:cNvPr>
        <xdr:cNvSpPr/>
      </xdr:nvSpPr>
      <xdr:spPr>
        <a:xfrm>
          <a:off x="1060450" y="2622550"/>
          <a:ext cx="1981200" cy="317500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aseline="0"/>
            <a:t>Product Wise Profit </a:t>
          </a:r>
          <a:endParaRPr lang="en-IN" sz="1200"/>
        </a:p>
      </xdr:txBody>
    </xdr:sp>
    <xdr:clientData/>
  </xdr:twoCellAnchor>
  <xdr:twoCellAnchor>
    <xdr:from>
      <xdr:col>0</xdr:col>
      <xdr:colOff>971550</xdr:colOff>
      <xdr:row>24</xdr:row>
      <xdr:rowOff>76200</xdr:rowOff>
    </xdr:from>
    <xdr:to>
      <xdr:col>2</xdr:col>
      <xdr:colOff>889000</xdr:colOff>
      <xdr:row>26</xdr:row>
      <xdr:rowOff>25400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3AD81C9-D189-4967-B8C1-1EADD6CC1DB0}"/>
            </a:ext>
          </a:extLst>
        </xdr:cNvPr>
        <xdr:cNvSpPr/>
      </xdr:nvSpPr>
      <xdr:spPr>
        <a:xfrm>
          <a:off x="971550" y="4508500"/>
          <a:ext cx="2063750" cy="317500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aseline="0"/>
            <a:t>Month Wise Sales </a:t>
          </a:r>
          <a:endParaRPr lang="en-IN" sz="1200"/>
        </a:p>
      </xdr:txBody>
    </xdr:sp>
    <xdr:clientData/>
  </xdr:twoCellAnchor>
  <xdr:twoCellAnchor>
    <xdr:from>
      <xdr:col>6</xdr:col>
      <xdr:colOff>933450</xdr:colOff>
      <xdr:row>24</xdr:row>
      <xdr:rowOff>76200</xdr:rowOff>
    </xdr:from>
    <xdr:to>
      <xdr:col>8</xdr:col>
      <xdr:colOff>781050</xdr:colOff>
      <xdr:row>26</xdr:row>
      <xdr:rowOff>6350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F7CB50C-1029-4B04-9CD5-519B50E6EAF6}"/>
            </a:ext>
          </a:extLst>
        </xdr:cNvPr>
        <xdr:cNvSpPr/>
      </xdr:nvSpPr>
      <xdr:spPr>
        <a:xfrm>
          <a:off x="5594350" y="4508500"/>
          <a:ext cx="1790700" cy="298450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/>
            <a:t>Top</a:t>
          </a:r>
          <a:r>
            <a:rPr lang="en-IN" sz="1200" baseline="0"/>
            <a:t> 10 Customers</a:t>
          </a:r>
          <a:endParaRPr lang="en-IN" sz="1200"/>
        </a:p>
      </xdr:txBody>
    </xdr:sp>
    <xdr:clientData/>
  </xdr:twoCellAnchor>
  <xdr:twoCellAnchor>
    <xdr:from>
      <xdr:col>3</xdr:col>
      <xdr:colOff>450850</xdr:colOff>
      <xdr:row>24</xdr:row>
      <xdr:rowOff>82550</xdr:rowOff>
    </xdr:from>
    <xdr:to>
      <xdr:col>6</xdr:col>
      <xdr:colOff>590550</xdr:colOff>
      <xdr:row>26</xdr:row>
      <xdr:rowOff>12700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79DFEE8-1E17-4D18-8D05-6CFED1B89B73}"/>
            </a:ext>
          </a:extLst>
        </xdr:cNvPr>
        <xdr:cNvSpPr/>
      </xdr:nvSpPr>
      <xdr:spPr>
        <a:xfrm>
          <a:off x="3498850" y="4514850"/>
          <a:ext cx="1752600" cy="298450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/>
            <a:t>Top</a:t>
          </a:r>
          <a:r>
            <a:rPr lang="en-IN" sz="1200" baseline="0"/>
            <a:t> 5 Products</a:t>
          </a:r>
          <a:endParaRPr lang="en-IN" sz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0.676042245374" createdVersion="8" refreshedVersion="8" minRefreshableVersion="3" recordCount="100" xr:uid="{92CC95AE-BD41-4DFF-A96D-790892475B4E}">
  <cacheSource type="worksheet">
    <worksheetSource ref="A1:I101" sheet="Superstore Sales"/>
  </cacheSource>
  <cacheFields count="11">
    <cacheField name="OrderID" numFmtId="0">
      <sharedItems containsSemiMixedTypes="0" containsString="0" containsNumber="1" containsInteger="1" minValue="1001" maxValue="1100"/>
    </cacheField>
    <cacheField name="OrderDate" numFmtId="14">
      <sharedItems containsSemiMixedTypes="0" containsNonDate="0" containsDate="1" containsString="0" minDate="2026-01-02T00:00:00" maxDate="2026-07-16T00:00:00" count="100">
        <d v="2026-01-02T00:00:00"/>
        <d v="2026-01-03T00:00:00"/>
        <d v="2026-01-05T00:00:00"/>
        <d v="2026-01-06T00:00:00"/>
        <d v="2026-01-08T00:00:00"/>
        <d v="2026-01-10T00:00:00"/>
        <d v="2026-01-12T00:00:00"/>
        <d v="2026-01-14T00:00:00"/>
        <d v="2026-01-15T00:00:00"/>
        <d v="2026-01-17T00:00:00"/>
        <d v="2026-01-19T00:00:00"/>
        <d v="2026-01-21T00:00:00"/>
        <d v="2026-01-23T00:00:00"/>
        <d v="2026-01-24T00:00:00"/>
        <d v="2026-01-26T00:00:00"/>
        <d v="2026-01-28T00:00:00"/>
        <d v="2026-01-30T00:00:00"/>
        <d v="2026-02-01T00:00:00"/>
        <d v="2026-02-03T00:00:00"/>
        <d v="2026-02-05T00:00:00"/>
        <d v="2026-02-07T00:00:00"/>
        <d v="2026-02-09T00:00:00"/>
        <d v="2026-02-11T00:00:00"/>
        <d v="2026-02-13T00:00:00"/>
        <d v="2026-02-15T00:00:00"/>
        <d v="2026-02-17T00:00:00"/>
        <d v="2026-02-19T00:00:00"/>
        <d v="2026-02-21T00:00:00"/>
        <d v="2026-02-23T00:00:00"/>
        <d v="2026-02-25T00:00:00"/>
        <d v="2026-02-27T00:00:00"/>
        <d v="2026-03-01T00:00:00"/>
        <d v="2026-03-03T00:00:00"/>
        <d v="2026-03-05T00:00:00"/>
        <d v="2026-03-07T00:00:00"/>
        <d v="2026-03-09T00:00:00"/>
        <d v="2026-03-11T00:00:00"/>
        <d v="2026-03-13T00:00:00"/>
        <d v="2026-03-15T00:00:00"/>
        <d v="2026-03-17T00:00:00"/>
        <d v="2026-03-19T00:00:00"/>
        <d v="2026-03-21T00:00:00"/>
        <d v="2026-03-23T00:00:00"/>
        <d v="2026-03-25T00:00:00"/>
        <d v="2026-03-27T00:00:00"/>
        <d v="2026-03-29T00:00:00"/>
        <d v="2026-03-31T00:00:00"/>
        <d v="2026-04-02T00:00:00"/>
        <d v="2026-04-04T00:00:00"/>
        <d v="2026-04-06T00:00:00"/>
        <d v="2026-04-08T00:00:00"/>
        <d v="2026-04-10T00:00:00"/>
        <d v="2026-04-12T00:00:00"/>
        <d v="2026-04-14T00:00:00"/>
        <d v="2026-04-16T00:00:00"/>
        <d v="2026-04-18T00:00:00"/>
        <d v="2026-04-20T00:00:00"/>
        <d v="2026-04-22T00:00:00"/>
        <d v="2026-04-24T00:00:00"/>
        <d v="2026-04-26T00:00:00"/>
        <d v="2026-04-28T00:00:00"/>
        <d v="2026-04-30T00:00:00"/>
        <d v="2026-05-02T00:00:00"/>
        <d v="2026-05-04T00:00:00"/>
        <d v="2026-05-06T00:00:00"/>
        <d v="2026-05-08T00:00:00"/>
        <d v="2026-05-10T00:00:00"/>
        <d v="2026-05-12T00:00:00"/>
        <d v="2026-05-14T00:00:00"/>
        <d v="2026-05-16T00:00:00"/>
        <d v="2026-05-18T00:00:00"/>
        <d v="2026-05-20T00:00:00"/>
        <d v="2026-05-22T00:00:00"/>
        <d v="2026-05-24T00:00:00"/>
        <d v="2026-05-26T00:00:00"/>
        <d v="2026-05-28T00:00:00"/>
        <d v="2026-05-30T00:00:00"/>
        <d v="2026-06-01T00:00:00"/>
        <d v="2026-06-03T00:00:00"/>
        <d v="2026-06-05T00:00:00"/>
        <d v="2026-06-07T00:00:00"/>
        <d v="2026-06-09T00:00:00"/>
        <d v="2026-06-11T00:00:00"/>
        <d v="2026-06-13T00:00:00"/>
        <d v="2026-06-15T00:00:00"/>
        <d v="2026-06-17T00:00:00"/>
        <d v="2026-06-19T00:00:00"/>
        <d v="2026-06-21T00:00:00"/>
        <d v="2026-06-23T00:00:00"/>
        <d v="2026-06-25T00:00:00"/>
        <d v="2026-06-27T00:00:00"/>
        <d v="2026-06-29T00:00:00"/>
        <d v="2026-07-01T00:00:00"/>
        <d v="2026-07-03T00:00:00"/>
        <d v="2026-07-05T00:00:00"/>
        <d v="2026-07-07T00:00:00"/>
        <d v="2026-07-09T00:00:00"/>
        <d v="2026-07-11T00:00:00"/>
        <d v="2026-07-13T00:00:00"/>
        <d v="2026-07-15T00:00:00"/>
      </sharedItems>
      <fieldGroup par="10"/>
    </cacheField>
    <cacheField name="Customer Name" numFmtId="0">
      <sharedItems count="100">
        <s v="Amit Sharma"/>
        <s v="Priya Singh"/>
        <s v="Rahul Verma"/>
        <s v="Neha Patel"/>
        <s v="Rohit Kumar"/>
        <s v="Sneha Gupta"/>
        <s v="Arjun Mehta"/>
        <s v="Pooja Joshi"/>
        <s v="Karan Shah"/>
        <s v="Anjali Rao"/>
        <s v="Vikram Singh"/>
        <s v="Riya Kapoor"/>
        <s v="Manish Yadav"/>
        <s v="Simran Kaur"/>
        <s v="Deepak Jain"/>
        <s v="Kavita Nair"/>
        <s v="Suresh Reddy"/>
        <s v="Meena Iyer"/>
        <s v="Ajay Malhotra"/>
        <s v="Nisha Desai"/>
        <s v="Varun Gupta"/>
        <s v="Isha Sharma"/>
        <s v="Mohit Agarwal"/>
        <s v="Tanya Bose"/>
        <s v="Naveen Kumar"/>
        <s v="Asha Menon"/>
        <s v="Raj Malhotra"/>
        <s v="Divya Shah"/>
        <s v="Sameer Khan"/>
        <s v="Priti Sinha"/>
        <s v="Akash Verma"/>
        <s v="Rohan Patel"/>
        <s v="Shweta Gupta"/>
        <s v="Abhishek Rao"/>
        <s v="Nitin Joshi"/>
        <s v="Komal Sharma"/>
        <s v="Yash Mehta"/>
        <s v="Ritu Singh"/>
        <s v="Harish Kumar"/>
        <s v="Monica Shah"/>
        <s v="Gaurav Jain"/>
        <s v="Sakshi Nair"/>
        <s v="Tarun Reddy"/>
        <s v="Preeti Yadav"/>
        <s v="Manish Shah"/>
        <s v="Swati Kapoor"/>
        <s v="Rohit Mehta"/>
        <s v="Anu Verma"/>
        <s v="Siddharth Rao"/>
        <s v="Payal Sharma"/>
        <s v="Kunal Singh"/>
        <s v="Ramesh Gupta"/>
        <s v="Nandini Patel"/>
        <s v="Varsha Jain"/>
        <s v="Aditya Kumar"/>
        <s v="Shruti Mehta"/>
        <s v="Chetan Shah"/>
        <s v="Rakesh Nair"/>
        <s v="Divya Singh"/>
        <s v="Sanya Kapoor"/>
        <s v="Rajesh Verma"/>
        <s v="Pankaj Yadav"/>
        <s v="Neelam Joshi"/>
        <s v="Alok Sharma"/>
        <s v="Tina Rao"/>
        <s v="Vikas Patel"/>
        <s v="Radhika Singh"/>
        <s v="Sanjay Kumar"/>
        <s v="Monica Gupta"/>
        <s v="Ashish Mehta"/>
        <s v="Poonam Shah"/>
        <s v="Hemant Rao"/>
        <s v="Shalini Nair"/>
        <s v="Dev Kumar"/>
        <s v="Ankit Jain"/>
        <s v="Reena Sharma"/>
        <s v="Manoj Gupta"/>
        <s v="Kiran Patel"/>
        <s v="Rahul Joshi"/>
        <s v="Sonal Mehta"/>
        <s v="Arvind Kumar"/>
        <s v="Geeta Singh"/>
        <s v="Sandeep Rao"/>
        <s v="Jyoti Sharma"/>
        <s v="Mukesh Yadav"/>
        <s v="Rina Gupta"/>
        <s v="Abhay Mehta"/>
        <s v="Shilpa Kapoor"/>
        <s v="Prakash Shah"/>
        <s v="Namita Nair"/>
        <s v="Sunil Verma"/>
        <s v="Aarti Patel"/>
        <s v="Ramesh Kumar"/>
        <s v="Meera Singh"/>
        <s v="Lokesh Jain"/>
        <s v="Nisha Mehta"/>
        <s v="Vijay Shah"/>
        <s v="Rekha Gupta"/>
        <s v="Amar Rao"/>
        <s v="Sonia Patel"/>
      </sharedItems>
    </cacheField>
    <cacheField name="Region" numFmtId="0">
      <sharedItems count="4">
        <s v="North"/>
        <s v="South"/>
        <s v="East"/>
        <s v="West"/>
      </sharedItems>
    </cacheField>
    <cacheField name="Product Category" numFmtId="0">
      <sharedItems count="5">
        <s v="Furniture"/>
        <s v="Technology"/>
        <s v="Office Supplies"/>
        <s v="Clothing"/>
        <s v="Electronics"/>
      </sharedItems>
    </cacheField>
    <cacheField name="Sales" numFmtId="0">
      <sharedItems containsSemiMixedTypes="0" containsString="0" containsNumber="1" containsInteger="1" minValue="3800" maxValue="32500"/>
    </cacheField>
    <cacheField name="Quantity" numFmtId="0">
      <sharedItems containsSemiMixedTypes="0" containsString="0" containsNumber="1" containsInteger="1" minValue="2" maxValue="18"/>
    </cacheField>
    <cacheField name="Profit" numFmtId="0">
      <sharedItems containsSemiMixedTypes="0" containsString="0" containsNumber="1" containsInteger="1" minValue="750" maxValue="7600"/>
    </cacheField>
    <cacheField name="Discount" numFmtId="0">
      <sharedItems/>
    </cacheField>
    <cacheField name="Days (OrderDate)" numFmtId="0" databaseField="0">
      <fieldGroup base="1">
        <rangePr groupBy="days" startDate="2026-01-02T00:00:00" endDate="2026-07-16T00:00:00"/>
        <groupItems count="368">
          <s v="&lt;02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6-07-2026"/>
        </groupItems>
      </fieldGroup>
    </cacheField>
    <cacheField name="Months (OrderDate)" numFmtId="0" databaseField="0">
      <fieldGroup base="1">
        <rangePr groupBy="months" startDate="2026-01-02T00:00:00" endDate="2026-07-16T00:00:00"/>
        <groupItems count="14">
          <s v="&lt;02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x v="0"/>
    <x v="0"/>
    <x v="0"/>
    <x v="0"/>
    <n v="12500"/>
    <n v="5"/>
    <n v="2500"/>
    <s v="10%"/>
  </r>
  <r>
    <n v="1002"/>
    <x v="1"/>
    <x v="1"/>
    <x v="1"/>
    <x v="1"/>
    <n v="18500"/>
    <n v="3"/>
    <n v="4200"/>
    <s v="5%"/>
  </r>
  <r>
    <n v="1003"/>
    <x v="2"/>
    <x v="2"/>
    <x v="2"/>
    <x v="2"/>
    <n v="4500"/>
    <n v="10"/>
    <n v="900"/>
    <s v="8%"/>
  </r>
  <r>
    <n v="1004"/>
    <x v="3"/>
    <x v="3"/>
    <x v="3"/>
    <x v="3"/>
    <n v="7200"/>
    <n v="8"/>
    <n v="1600"/>
    <s v="10%"/>
  </r>
  <r>
    <n v="1005"/>
    <x v="4"/>
    <x v="4"/>
    <x v="0"/>
    <x v="4"/>
    <n v="22000"/>
    <n v="4"/>
    <n v="5000"/>
    <s v="5%"/>
  </r>
  <r>
    <n v="1006"/>
    <x v="5"/>
    <x v="5"/>
    <x v="1"/>
    <x v="0"/>
    <n v="9800"/>
    <n v="3"/>
    <n v="1800"/>
    <s v="12%"/>
  </r>
  <r>
    <n v="1007"/>
    <x v="6"/>
    <x v="6"/>
    <x v="2"/>
    <x v="1"/>
    <n v="15600"/>
    <n v="2"/>
    <n v="3600"/>
    <s v="5%"/>
  </r>
  <r>
    <n v="1008"/>
    <x v="7"/>
    <x v="7"/>
    <x v="3"/>
    <x v="2"/>
    <n v="3800"/>
    <n v="12"/>
    <n v="750"/>
    <s v="10%"/>
  </r>
  <r>
    <n v="1009"/>
    <x v="8"/>
    <x v="8"/>
    <x v="0"/>
    <x v="3"/>
    <n v="6400"/>
    <n v="6"/>
    <n v="1400"/>
    <s v="8%"/>
  </r>
  <r>
    <n v="1010"/>
    <x v="9"/>
    <x v="9"/>
    <x v="1"/>
    <x v="4"/>
    <n v="19500"/>
    <n v="3"/>
    <n v="4100"/>
    <s v="6%"/>
  </r>
  <r>
    <n v="1011"/>
    <x v="10"/>
    <x v="10"/>
    <x v="2"/>
    <x v="0"/>
    <n v="14200"/>
    <n v="4"/>
    <n v="2900"/>
    <s v="10%"/>
  </r>
  <r>
    <n v="1012"/>
    <x v="11"/>
    <x v="11"/>
    <x v="3"/>
    <x v="1"/>
    <n v="25000"/>
    <n v="5"/>
    <n v="6000"/>
    <s v="7%"/>
  </r>
  <r>
    <n v="1013"/>
    <x v="12"/>
    <x v="12"/>
    <x v="0"/>
    <x v="2"/>
    <n v="5200"/>
    <n v="15"/>
    <n v="1100"/>
    <s v="9%"/>
  </r>
  <r>
    <n v="1014"/>
    <x v="13"/>
    <x v="13"/>
    <x v="1"/>
    <x v="3"/>
    <n v="8900"/>
    <n v="10"/>
    <n v="1900"/>
    <s v="12%"/>
  </r>
  <r>
    <n v="1015"/>
    <x v="14"/>
    <x v="14"/>
    <x v="2"/>
    <x v="4"/>
    <n v="27500"/>
    <n v="5"/>
    <n v="6500"/>
    <s v="5%"/>
  </r>
  <r>
    <n v="1016"/>
    <x v="15"/>
    <x v="15"/>
    <x v="3"/>
    <x v="0"/>
    <n v="11500"/>
    <n v="3"/>
    <n v="2200"/>
    <s v="10%"/>
  </r>
  <r>
    <n v="1017"/>
    <x v="16"/>
    <x v="16"/>
    <x v="0"/>
    <x v="1"/>
    <n v="19800"/>
    <n v="4"/>
    <n v="4500"/>
    <s v="6%"/>
  </r>
  <r>
    <n v="1018"/>
    <x v="17"/>
    <x v="17"/>
    <x v="1"/>
    <x v="2"/>
    <n v="6100"/>
    <n v="18"/>
    <n v="1300"/>
    <s v="8%"/>
  </r>
  <r>
    <n v="1019"/>
    <x v="18"/>
    <x v="18"/>
    <x v="2"/>
    <x v="3"/>
    <n v="7600"/>
    <n v="7"/>
    <n v="1700"/>
    <s v="10%"/>
  </r>
  <r>
    <n v="1020"/>
    <x v="19"/>
    <x v="19"/>
    <x v="3"/>
    <x v="4"/>
    <n v="23500"/>
    <n v="4"/>
    <n v="5200"/>
    <s v="5%"/>
  </r>
  <r>
    <n v="1021"/>
    <x v="20"/>
    <x v="20"/>
    <x v="0"/>
    <x v="0"/>
    <n v="13200"/>
    <n v="5"/>
    <n v="2700"/>
    <s v="9%"/>
  </r>
  <r>
    <n v="1022"/>
    <x v="21"/>
    <x v="21"/>
    <x v="1"/>
    <x v="1"/>
    <n v="21400"/>
    <n v="3"/>
    <n v="4800"/>
    <s v="7%"/>
  </r>
  <r>
    <n v="1023"/>
    <x v="22"/>
    <x v="22"/>
    <x v="2"/>
    <x v="2"/>
    <n v="4900"/>
    <n v="14"/>
    <n v="950"/>
    <s v="10%"/>
  </r>
  <r>
    <n v="1024"/>
    <x v="23"/>
    <x v="23"/>
    <x v="3"/>
    <x v="3"/>
    <n v="9500"/>
    <n v="9"/>
    <n v="2100"/>
    <s v="11%"/>
  </r>
  <r>
    <n v="1025"/>
    <x v="24"/>
    <x v="24"/>
    <x v="0"/>
    <x v="4"/>
    <n v="31000"/>
    <n v="6"/>
    <n v="7200"/>
    <s v="5%"/>
  </r>
  <r>
    <n v="1026"/>
    <x v="25"/>
    <x v="25"/>
    <x v="1"/>
    <x v="0"/>
    <n v="10800"/>
    <n v="4"/>
    <n v="2000"/>
    <s v="10%"/>
  </r>
  <r>
    <n v="1027"/>
    <x v="26"/>
    <x v="26"/>
    <x v="2"/>
    <x v="1"/>
    <n v="17200"/>
    <n v="3"/>
    <n v="3900"/>
    <s v="6%"/>
  </r>
  <r>
    <n v="1028"/>
    <x v="27"/>
    <x v="27"/>
    <x v="3"/>
    <x v="2"/>
    <n v="5700"/>
    <n v="16"/>
    <n v="1200"/>
    <s v="9%"/>
  </r>
  <r>
    <n v="1029"/>
    <x v="28"/>
    <x v="28"/>
    <x v="0"/>
    <x v="3"/>
    <n v="8200"/>
    <n v="8"/>
    <n v="1800"/>
    <s v="10%"/>
  </r>
  <r>
    <n v="1030"/>
    <x v="29"/>
    <x v="29"/>
    <x v="1"/>
    <x v="4"/>
    <n v="26800"/>
    <n v="5"/>
    <n v="6100"/>
    <s v="5%"/>
  </r>
  <r>
    <n v="1031"/>
    <x v="30"/>
    <x v="30"/>
    <x v="2"/>
    <x v="0"/>
    <n v="14800"/>
    <n v="6"/>
    <n v="3100"/>
    <s v="8%"/>
  </r>
  <r>
    <n v="1032"/>
    <x v="31"/>
    <x v="31"/>
    <x v="3"/>
    <x v="1"/>
    <n v="22600"/>
    <n v="4"/>
    <n v="5100"/>
    <s v="6%"/>
  </r>
  <r>
    <n v="1033"/>
    <x v="32"/>
    <x v="32"/>
    <x v="0"/>
    <x v="2"/>
    <n v="4300"/>
    <n v="11"/>
    <n v="850"/>
    <s v="10%"/>
  </r>
  <r>
    <n v="1034"/>
    <x v="33"/>
    <x v="33"/>
    <x v="1"/>
    <x v="3"/>
    <n v="6800"/>
    <n v="7"/>
    <n v="1450"/>
    <s v="9%"/>
  </r>
  <r>
    <n v="1035"/>
    <x v="34"/>
    <x v="34"/>
    <x v="2"/>
    <x v="4"/>
    <n v="29200"/>
    <n v="5"/>
    <n v="6700"/>
    <s v="5%"/>
  </r>
  <r>
    <n v="1036"/>
    <x v="35"/>
    <x v="35"/>
    <x v="3"/>
    <x v="0"/>
    <n v="12700"/>
    <n v="4"/>
    <n v="2600"/>
    <s v="11%"/>
  </r>
  <r>
    <n v="1037"/>
    <x v="36"/>
    <x v="36"/>
    <x v="0"/>
    <x v="1"/>
    <n v="18900"/>
    <n v="3"/>
    <n v="4300"/>
    <s v="7%"/>
  </r>
  <r>
    <n v="1038"/>
    <x v="37"/>
    <x v="37"/>
    <x v="1"/>
    <x v="2"/>
    <n v="5400"/>
    <n v="13"/>
    <n v="1050"/>
    <s v="8%"/>
  </r>
  <r>
    <n v="1039"/>
    <x v="38"/>
    <x v="38"/>
    <x v="2"/>
    <x v="3"/>
    <n v="8400"/>
    <n v="9"/>
    <n v="1850"/>
    <s v="10%"/>
  </r>
  <r>
    <n v="1040"/>
    <x v="39"/>
    <x v="39"/>
    <x v="3"/>
    <x v="4"/>
    <n v="24500"/>
    <n v="4"/>
    <n v="5500"/>
    <s v="6%"/>
  </r>
  <r>
    <n v="1041"/>
    <x v="40"/>
    <x v="40"/>
    <x v="0"/>
    <x v="0"/>
    <n v="13900"/>
    <n v="5"/>
    <n v="2800"/>
    <s v="9%"/>
  </r>
  <r>
    <n v="1042"/>
    <x v="41"/>
    <x v="41"/>
    <x v="1"/>
    <x v="1"/>
    <n v="20700"/>
    <n v="3"/>
    <n v="4600"/>
    <s v="5%"/>
  </r>
  <r>
    <n v="1043"/>
    <x v="42"/>
    <x v="42"/>
    <x v="2"/>
    <x v="2"/>
    <n v="4700"/>
    <n v="12"/>
    <n v="920"/>
    <s v="10%"/>
  </r>
  <r>
    <n v="1044"/>
    <x v="43"/>
    <x v="43"/>
    <x v="3"/>
    <x v="3"/>
    <n v="9100"/>
    <n v="8"/>
    <n v="2000"/>
    <s v="12%"/>
  </r>
  <r>
    <n v="1045"/>
    <x v="44"/>
    <x v="44"/>
    <x v="0"/>
    <x v="4"/>
    <n v="31500"/>
    <n v="6"/>
    <n v="7300"/>
    <s v="5%"/>
  </r>
  <r>
    <n v="1046"/>
    <x v="45"/>
    <x v="45"/>
    <x v="1"/>
    <x v="0"/>
    <n v="10100"/>
    <n v="3"/>
    <n v="1950"/>
    <s v="10%"/>
  </r>
  <r>
    <n v="1047"/>
    <x v="46"/>
    <x v="46"/>
    <x v="2"/>
    <x v="1"/>
    <n v="17800"/>
    <n v="4"/>
    <n v="4000"/>
    <s v="7%"/>
  </r>
  <r>
    <n v="1048"/>
    <x v="47"/>
    <x v="47"/>
    <x v="3"/>
    <x v="2"/>
    <n v="6200"/>
    <n v="17"/>
    <n v="1350"/>
    <s v="8%"/>
  </r>
  <r>
    <n v="1049"/>
    <x v="48"/>
    <x v="48"/>
    <x v="0"/>
    <x v="3"/>
    <n v="7900"/>
    <n v="7"/>
    <n v="1750"/>
    <s v="10%"/>
  </r>
  <r>
    <n v="1050"/>
    <x v="49"/>
    <x v="49"/>
    <x v="1"/>
    <x v="4"/>
    <n v="27100"/>
    <n v="5"/>
    <n v="6200"/>
    <s v="5%"/>
  </r>
  <r>
    <n v="1051"/>
    <x v="50"/>
    <x v="50"/>
    <x v="2"/>
    <x v="0"/>
    <n v="15200"/>
    <n v="5"/>
    <n v="3200"/>
    <s v="9%"/>
  </r>
  <r>
    <n v="1052"/>
    <x v="51"/>
    <x v="51"/>
    <x v="3"/>
    <x v="1"/>
    <n v="23400"/>
    <n v="4"/>
    <n v="5300"/>
    <s v="6%"/>
  </r>
  <r>
    <n v="1053"/>
    <x v="52"/>
    <x v="52"/>
    <x v="0"/>
    <x v="2"/>
    <n v="5100"/>
    <n v="14"/>
    <n v="1000"/>
    <s v="10%"/>
  </r>
  <r>
    <n v="1054"/>
    <x v="53"/>
    <x v="53"/>
    <x v="1"/>
    <x v="3"/>
    <n v="8700"/>
    <n v="9"/>
    <n v="1900"/>
    <s v="11%"/>
  </r>
  <r>
    <n v="1055"/>
    <x v="54"/>
    <x v="54"/>
    <x v="2"/>
    <x v="4"/>
    <n v="28800"/>
    <n v="5"/>
    <n v="6600"/>
    <s v="5%"/>
  </r>
  <r>
    <n v="1056"/>
    <x v="55"/>
    <x v="55"/>
    <x v="3"/>
    <x v="0"/>
    <n v="11900"/>
    <n v="4"/>
    <n v="2350"/>
    <s v="10%"/>
  </r>
  <r>
    <n v="1057"/>
    <x v="56"/>
    <x v="56"/>
    <x v="0"/>
    <x v="1"/>
    <n v="20100"/>
    <n v="3"/>
    <n v="4500"/>
    <s v="6%"/>
  </r>
  <r>
    <n v="1058"/>
    <x v="57"/>
    <x v="57"/>
    <x v="1"/>
    <x v="2"/>
    <n v="5900"/>
    <n v="15"/>
    <n v="1200"/>
    <s v="9%"/>
  </r>
  <r>
    <n v="1059"/>
    <x v="58"/>
    <x v="58"/>
    <x v="2"/>
    <x v="3"/>
    <n v="7300"/>
    <n v="6"/>
    <n v="1550"/>
    <s v="10%"/>
  </r>
  <r>
    <n v="1060"/>
    <x v="59"/>
    <x v="59"/>
    <x v="3"/>
    <x v="4"/>
    <n v="25600"/>
    <n v="4"/>
    <n v="5700"/>
    <s v="5%"/>
  </r>
  <r>
    <n v="1061"/>
    <x v="60"/>
    <x v="60"/>
    <x v="0"/>
    <x v="0"/>
    <n v="13400"/>
    <n v="5"/>
    <n v="2750"/>
    <s v="8%"/>
  </r>
  <r>
    <n v="1062"/>
    <x v="61"/>
    <x v="61"/>
    <x v="1"/>
    <x v="1"/>
    <n v="21900"/>
    <n v="4"/>
    <n v="4900"/>
    <s v="7%"/>
  </r>
  <r>
    <n v="1063"/>
    <x v="62"/>
    <x v="62"/>
    <x v="2"/>
    <x v="2"/>
    <n v="4600"/>
    <n v="12"/>
    <n v="880"/>
    <s v="10%"/>
  </r>
  <r>
    <n v="1064"/>
    <x v="63"/>
    <x v="63"/>
    <x v="3"/>
    <x v="3"/>
    <n v="9300"/>
    <n v="10"/>
    <n v="2050"/>
    <s v="12%"/>
  </r>
  <r>
    <n v="1065"/>
    <x v="64"/>
    <x v="64"/>
    <x v="0"/>
    <x v="4"/>
    <n v="30200"/>
    <n v="5"/>
    <n v="7000"/>
    <s v="5%"/>
  </r>
  <r>
    <n v="1066"/>
    <x v="65"/>
    <x v="65"/>
    <x v="1"/>
    <x v="0"/>
    <n v="11200"/>
    <n v="3"/>
    <n v="2150"/>
    <s v="10%"/>
  </r>
  <r>
    <n v="1067"/>
    <x v="66"/>
    <x v="66"/>
    <x v="2"/>
    <x v="1"/>
    <n v="19500"/>
    <n v="3"/>
    <n v="4400"/>
    <s v="6%"/>
  </r>
  <r>
    <n v="1068"/>
    <x v="67"/>
    <x v="67"/>
    <x v="3"/>
    <x v="2"/>
    <n v="5300"/>
    <n v="16"/>
    <n v="1080"/>
    <s v="8%"/>
  </r>
  <r>
    <n v="1069"/>
    <x v="68"/>
    <x v="68"/>
    <x v="0"/>
    <x v="3"/>
    <n v="8100"/>
    <n v="8"/>
    <n v="1750"/>
    <s v="10%"/>
  </r>
  <r>
    <n v="1070"/>
    <x v="69"/>
    <x v="69"/>
    <x v="1"/>
    <x v="4"/>
    <n v="27900"/>
    <n v="5"/>
    <n v="6400"/>
    <s v="5%"/>
  </r>
  <r>
    <n v="1071"/>
    <x v="70"/>
    <x v="70"/>
    <x v="2"/>
    <x v="0"/>
    <n v="14500"/>
    <n v="4"/>
    <n v="3000"/>
    <s v="9%"/>
  </r>
  <r>
    <n v="1072"/>
    <x v="71"/>
    <x v="71"/>
    <x v="3"/>
    <x v="1"/>
    <n v="24100"/>
    <n v="5"/>
    <n v="5500"/>
    <s v="6%"/>
  </r>
  <r>
    <n v="1073"/>
    <x v="72"/>
    <x v="72"/>
    <x v="0"/>
    <x v="2"/>
    <n v="4800"/>
    <n v="13"/>
    <n v="930"/>
    <s v="10%"/>
  </r>
  <r>
    <n v="1074"/>
    <x v="73"/>
    <x v="73"/>
    <x v="1"/>
    <x v="3"/>
    <n v="7600"/>
    <n v="7"/>
    <n v="1650"/>
    <s v="9%"/>
  </r>
  <r>
    <n v="1075"/>
    <x v="74"/>
    <x v="74"/>
    <x v="2"/>
    <x v="4"/>
    <n v="32500"/>
    <n v="6"/>
    <n v="7600"/>
    <s v="5%"/>
  </r>
  <r>
    <n v="1076"/>
    <x v="75"/>
    <x v="75"/>
    <x v="3"/>
    <x v="0"/>
    <n v="12300"/>
    <n v="4"/>
    <n v="2450"/>
    <s v="10%"/>
  </r>
  <r>
    <n v="1077"/>
    <x v="76"/>
    <x v="76"/>
    <x v="0"/>
    <x v="1"/>
    <n v="21200"/>
    <n v="3"/>
    <n v="4700"/>
    <s v="7%"/>
  </r>
  <r>
    <n v="1078"/>
    <x v="77"/>
    <x v="77"/>
    <x v="1"/>
    <x v="2"/>
    <n v="5500"/>
    <n v="15"/>
    <n v="1100"/>
    <s v="8%"/>
  </r>
  <r>
    <n v="1079"/>
    <x v="78"/>
    <x v="78"/>
    <x v="2"/>
    <x v="3"/>
    <n v="8800"/>
    <n v="9"/>
    <n v="1950"/>
    <s v="10%"/>
  </r>
  <r>
    <n v="1080"/>
    <x v="79"/>
    <x v="79"/>
    <x v="3"/>
    <x v="4"/>
    <n v="26300"/>
    <n v="4"/>
    <n v="5900"/>
    <s v="5%"/>
  </r>
  <r>
    <n v="1081"/>
    <x v="80"/>
    <x v="80"/>
    <x v="0"/>
    <x v="0"/>
    <n v="13700"/>
    <n v="5"/>
    <n v="2800"/>
    <s v="9%"/>
  </r>
  <r>
    <n v="1082"/>
    <x v="81"/>
    <x v="81"/>
    <x v="1"/>
    <x v="1"/>
    <n v="22800"/>
    <n v="4"/>
    <n v="5100"/>
    <s v="6%"/>
  </r>
  <r>
    <n v="1083"/>
    <x v="82"/>
    <x v="82"/>
    <x v="2"/>
    <x v="2"/>
    <n v="5000"/>
    <n v="14"/>
    <n v="980"/>
    <s v="10%"/>
  </r>
  <r>
    <n v="1084"/>
    <x v="83"/>
    <x v="83"/>
    <x v="3"/>
    <x v="3"/>
    <n v="9700"/>
    <n v="10"/>
    <n v="2150"/>
    <s v="12%"/>
  </r>
  <r>
    <n v="1085"/>
    <x v="84"/>
    <x v="84"/>
    <x v="0"/>
    <x v="4"/>
    <n v="29800"/>
    <n v="5"/>
    <n v="6900"/>
    <s v="5%"/>
  </r>
  <r>
    <n v="1086"/>
    <x v="85"/>
    <x v="85"/>
    <x v="1"/>
    <x v="0"/>
    <n v="10500"/>
    <n v="3"/>
    <n v="2050"/>
    <s v="10%"/>
  </r>
  <r>
    <n v="1087"/>
    <x v="86"/>
    <x v="86"/>
    <x v="2"/>
    <x v="1"/>
    <n v="18400"/>
    <n v="3"/>
    <n v="4100"/>
    <s v="7%"/>
  </r>
  <r>
    <n v="1088"/>
    <x v="87"/>
    <x v="87"/>
    <x v="3"/>
    <x v="2"/>
    <n v="5800"/>
    <n v="17"/>
    <n v="1180"/>
    <s v="9%"/>
  </r>
  <r>
    <n v="1089"/>
    <x v="88"/>
    <x v="88"/>
    <x v="0"/>
    <x v="3"/>
    <n v="8500"/>
    <n v="8"/>
    <n v="1850"/>
    <s v="10%"/>
  </r>
  <r>
    <n v="1090"/>
    <x v="89"/>
    <x v="89"/>
    <x v="1"/>
    <x v="4"/>
    <n v="27400"/>
    <n v="5"/>
    <n v="6250"/>
    <s v="5%"/>
  </r>
  <r>
    <n v="1091"/>
    <x v="90"/>
    <x v="90"/>
    <x v="2"/>
    <x v="0"/>
    <n v="15000"/>
    <n v="5"/>
    <n v="3150"/>
    <s v="8%"/>
  </r>
  <r>
    <n v="1092"/>
    <x v="91"/>
    <x v="91"/>
    <x v="3"/>
    <x v="1"/>
    <n v="23600"/>
    <n v="4"/>
    <n v="5300"/>
    <s v="6%"/>
  </r>
  <r>
    <n v="1093"/>
    <x v="92"/>
    <x v="92"/>
    <x v="0"/>
    <x v="2"/>
    <n v="4400"/>
    <n v="11"/>
    <n v="850"/>
    <s v="10%"/>
  </r>
  <r>
    <n v="1094"/>
    <x v="93"/>
    <x v="93"/>
    <x v="1"/>
    <x v="3"/>
    <n v="9200"/>
    <n v="9"/>
    <n v="2050"/>
    <s v="11%"/>
  </r>
  <r>
    <n v="1095"/>
    <x v="94"/>
    <x v="94"/>
    <x v="2"/>
    <x v="4"/>
    <n v="30800"/>
    <n v="6"/>
    <n v="7150"/>
    <s v="5%"/>
  </r>
  <r>
    <n v="1096"/>
    <x v="95"/>
    <x v="95"/>
    <x v="3"/>
    <x v="0"/>
    <n v="12800"/>
    <n v="4"/>
    <n v="2550"/>
    <s v="10%"/>
  </r>
  <r>
    <n v="1097"/>
    <x v="96"/>
    <x v="96"/>
    <x v="0"/>
    <x v="1"/>
    <n v="20500"/>
    <n v="3"/>
    <n v="4600"/>
    <s v="6%"/>
  </r>
  <r>
    <n v="1098"/>
    <x v="97"/>
    <x v="97"/>
    <x v="1"/>
    <x v="2"/>
    <n v="6300"/>
    <n v="18"/>
    <n v="1320"/>
    <s v="8%"/>
  </r>
  <r>
    <n v="1099"/>
    <x v="98"/>
    <x v="98"/>
    <x v="2"/>
    <x v="3"/>
    <n v="7800"/>
    <n v="7"/>
    <n v="1700"/>
    <s v="10%"/>
  </r>
  <r>
    <n v="1100"/>
    <x v="99"/>
    <x v="99"/>
    <x v="3"/>
    <x v="4"/>
    <n v="28500"/>
    <n v="5"/>
    <n v="6500"/>
    <s v="5%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D1034-2812-44BF-910F-14CFB141AC8E}" name="PivotTable9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Product Name">
  <location ref="B17:C23" firstHeaderRow="1" firstDataRow="1" firstDataCol="1"/>
  <pivotFields count="11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axis="axisRow" showAll="0" sortType="descending">
      <items count="6">
        <item x="3"/>
        <item x="4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 v="1"/>
    </i>
    <i>
      <x v="4"/>
    </i>
    <i>
      <x v="2"/>
    </i>
    <i>
      <x/>
    </i>
    <i>
      <x v="3"/>
    </i>
    <i t="grand">
      <x/>
    </i>
  </rowItems>
  <colItems count="1">
    <i/>
  </colItems>
  <dataFields count="1">
    <dataField name="Sum of Prof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614D8-99FB-495D-99CB-331D4338C1CA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E28:F34" firstHeaderRow="1" firstDataRow="1" firstDataCol="1"/>
  <pivotFields count="11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axis="axisRow" showAll="0" sortType="descending">
      <items count="6">
        <item x="3"/>
        <item x="4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6">
    <i>
      <x v="1"/>
    </i>
    <i>
      <x v="4"/>
    </i>
    <i>
      <x v="2"/>
    </i>
    <i>
      <x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D1984-2C85-4176-B60C-68F2D43C18A2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>
  <location ref="H28:I39" firstHeaderRow="1" firstDataRow="1" firstDataCol="1"/>
  <pivotFields count="11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Row" showAll="0" measureFilter="1" sortType="descending">
      <items count="101">
        <item x="91"/>
        <item x="86"/>
        <item x="33"/>
        <item x="54"/>
        <item x="18"/>
        <item x="30"/>
        <item x="63"/>
        <item x="98"/>
        <item x="0"/>
        <item x="9"/>
        <item x="74"/>
        <item x="47"/>
        <item x="6"/>
        <item x="80"/>
        <item x="25"/>
        <item x="69"/>
        <item x="56"/>
        <item x="14"/>
        <item x="73"/>
        <item x="27"/>
        <item x="58"/>
        <item x="40"/>
        <item x="81"/>
        <item x="38"/>
        <item x="71"/>
        <item x="21"/>
        <item x="83"/>
        <item x="8"/>
        <item x="15"/>
        <item x="77"/>
        <item x="35"/>
        <item x="50"/>
        <item x="94"/>
        <item x="44"/>
        <item x="12"/>
        <item x="76"/>
        <item x="17"/>
        <item x="93"/>
        <item x="22"/>
        <item x="68"/>
        <item x="39"/>
        <item x="84"/>
        <item x="89"/>
        <item x="52"/>
        <item x="24"/>
        <item x="62"/>
        <item x="3"/>
        <item x="19"/>
        <item x="95"/>
        <item x="34"/>
        <item x="61"/>
        <item x="49"/>
        <item x="7"/>
        <item x="70"/>
        <item x="88"/>
        <item x="43"/>
        <item x="29"/>
        <item x="1"/>
        <item x="66"/>
        <item x="78"/>
        <item x="2"/>
        <item x="26"/>
        <item x="60"/>
        <item x="57"/>
        <item x="51"/>
        <item x="92"/>
        <item x="75"/>
        <item x="97"/>
        <item x="85"/>
        <item x="37"/>
        <item x="11"/>
        <item x="31"/>
        <item x="4"/>
        <item x="46"/>
        <item x="41"/>
        <item x="28"/>
        <item x="82"/>
        <item x="67"/>
        <item x="59"/>
        <item x="72"/>
        <item x="87"/>
        <item x="55"/>
        <item x="32"/>
        <item x="48"/>
        <item x="13"/>
        <item x="5"/>
        <item x="79"/>
        <item x="99"/>
        <item x="90"/>
        <item x="16"/>
        <item x="45"/>
        <item x="23"/>
        <item x="42"/>
        <item x="64"/>
        <item x="53"/>
        <item x="20"/>
        <item x="96"/>
        <item x="65"/>
        <item x="10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1">
    <i>
      <x v="10"/>
    </i>
    <i>
      <x v="33"/>
    </i>
    <i>
      <x v="44"/>
    </i>
    <i>
      <x v="32"/>
    </i>
    <i>
      <x v="93"/>
    </i>
    <i>
      <x v="41"/>
    </i>
    <i>
      <x v="49"/>
    </i>
    <i>
      <x v="3"/>
    </i>
    <i>
      <x v="87"/>
    </i>
    <i>
      <x v="15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BE6422-8802-43C8-9AFB-CB494D0AD1A4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B28:C36" firstHeaderRow="1" firstDataRow="1" firstDataCol="1"/>
  <pivotFields count="11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06DAD-7997-491B-BDF9-2301110E05EF}" name="PivotTable10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Region">
  <location ref="H17:I22" firstHeaderRow="1" firstDataRow="1" firstDataCol="1"/>
  <pivotFields count="11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1A9B-5F77-4F0B-9E2C-09B787E6427D}">
  <dimension ref="A1:I101"/>
  <sheetViews>
    <sheetView workbookViewId="0">
      <selection activeCell="I6" sqref="I6"/>
    </sheetView>
  </sheetViews>
  <sheetFormatPr defaultRowHeight="14.5" x14ac:dyDescent="0.35"/>
  <cols>
    <col min="2" max="2" width="15.36328125" customWidth="1"/>
    <col min="3" max="3" width="15.08984375" customWidth="1"/>
    <col min="5" max="5" width="19.90625" customWidth="1"/>
  </cols>
  <sheetData>
    <row r="1" spans="1:9" x14ac:dyDescent="0.35">
      <c r="A1" s="9" t="s">
        <v>29</v>
      </c>
      <c r="B1" s="10" t="s">
        <v>30</v>
      </c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</row>
    <row r="2" spans="1:9" x14ac:dyDescent="0.35">
      <c r="A2" t="s">
        <v>139</v>
      </c>
      <c r="B2" s="11">
        <v>46024</v>
      </c>
      <c r="C2" t="s">
        <v>31</v>
      </c>
      <c r="D2" t="s">
        <v>32</v>
      </c>
      <c r="E2" t="s">
        <v>9</v>
      </c>
      <c r="F2">
        <v>12500</v>
      </c>
      <c r="G2">
        <v>5</v>
      </c>
      <c r="H2">
        <v>2500</v>
      </c>
      <c r="I2" t="s">
        <v>33</v>
      </c>
    </row>
    <row r="3" spans="1:9" x14ac:dyDescent="0.35">
      <c r="A3" t="s">
        <v>140</v>
      </c>
      <c r="B3" s="11">
        <v>46025</v>
      </c>
      <c r="C3" t="s">
        <v>34</v>
      </c>
      <c r="D3" t="s">
        <v>11</v>
      </c>
      <c r="E3" t="s">
        <v>10</v>
      </c>
      <c r="F3">
        <v>18500</v>
      </c>
      <c r="G3">
        <v>3</v>
      </c>
      <c r="H3">
        <v>4200</v>
      </c>
      <c r="I3" t="s">
        <v>35</v>
      </c>
    </row>
    <row r="4" spans="1:9" x14ac:dyDescent="0.35">
      <c r="A4" t="s">
        <v>141</v>
      </c>
      <c r="B4" s="11">
        <v>46027</v>
      </c>
      <c r="C4" t="s">
        <v>15</v>
      </c>
      <c r="D4" t="s">
        <v>14</v>
      </c>
      <c r="E4" t="s">
        <v>12</v>
      </c>
      <c r="F4">
        <v>4500</v>
      </c>
      <c r="G4">
        <v>10</v>
      </c>
      <c r="H4">
        <v>900</v>
      </c>
      <c r="I4" t="s">
        <v>36</v>
      </c>
    </row>
    <row r="5" spans="1:9" x14ac:dyDescent="0.35">
      <c r="A5" t="s">
        <v>142</v>
      </c>
      <c r="B5" s="11">
        <v>46028</v>
      </c>
      <c r="C5" t="s">
        <v>37</v>
      </c>
      <c r="D5" t="s">
        <v>8</v>
      </c>
      <c r="E5" t="s">
        <v>38</v>
      </c>
      <c r="F5">
        <v>7200</v>
      </c>
      <c r="G5">
        <v>8</v>
      </c>
      <c r="H5">
        <v>1600</v>
      </c>
      <c r="I5" t="s">
        <v>33</v>
      </c>
    </row>
    <row r="6" spans="1:9" x14ac:dyDescent="0.35">
      <c r="A6" t="s">
        <v>143</v>
      </c>
      <c r="B6" s="11">
        <v>46030</v>
      </c>
      <c r="C6" t="s">
        <v>39</v>
      </c>
      <c r="D6" t="s">
        <v>32</v>
      </c>
      <c r="E6" t="s">
        <v>40</v>
      </c>
      <c r="F6">
        <v>22000</v>
      </c>
      <c r="G6">
        <v>4</v>
      </c>
      <c r="H6">
        <v>5000</v>
      </c>
      <c r="I6" t="s">
        <v>35</v>
      </c>
    </row>
    <row r="7" spans="1:9" x14ac:dyDescent="0.35">
      <c r="A7" t="s">
        <v>144</v>
      </c>
      <c r="B7" s="11">
        <v>46032</v>
      </c>
      <c r="C7" t="s">
        <v>41</v>
      </c>
      <c r="D7" t="s">
        <v>11</v>
      </c>
      <c r="E7" t="s">
        <v>9</v>
      </c>
      <c r="F7">
        <v>9800</v>
      </c>
      <c r="G7">
        <v>3</v>
      </c>
      <c r="H7">
        <v>1800</v>
      </c>
      <c r="I7" t="s">
        <v>42</v>
      </c>
    </row>
    <row r="8" spans="1:9" x14ac:dyDescent="0.35">
      <c r="A8" t="s">
        <v>145</v>
      </c>
      <c r="B8" s="11">
        <v>46034</v>
      </c>
      <c r="C8" t="s">
        <v>43</v>
      </c>
      <c r="D8" t="s">
        <v>14</v>
      </c>
      <c r="E8" t="s">
        <v>10</v>
      </c>
      <c r="F8">
        <v>15600</v>
      </c>
      <c r="G8">
        <v>2</v>
      </c>
      <c r="H8">
        <v>3600</v>
      </c>
      <c r="I8" t="s">
        <v>35</v>
      </c>
    </row>
    <row r="9" spans="1:9" x14ac:dyDescent="0.35">
      <c r="A9" t="s">
        <v>146</v>
      </c>
      <c r="B9" s="11">
        <v>46036</v>
      </c>
      <c r="C9" t="s">
        <v>44</v>
      </c>
      <c r="D9" t="s">
        <v>8</v>
      </c>
      <c r="E9" t="s">
        <v>12</v>
      </c>
      <c r="F9">
        <v>3800</v>
      </c>
      <c r="G9">
        <v>12</v>
      </c>
      <c r="H9">
        <v>750</v>
      </c>
      <c r="I9" t="s">
        <v>33</v>
      </c>
    </row>
    <row r="10" spans="1:9" x14ac:dyDescent="0.35">
      <c r="A10" t="s">
        <v>147</v>
      </c>
      <c r="B10" s="11">
        <v>46037</v>
      </c>
      <c r="C10" t="s">
        <v>45</v>
      </c>
      <c r="D10" t="s">
        <v>32</v>
      </c>
      <c r="E10" t="s">
        <v>38</v>
      </c>
      <c r="F10">
        <v>6400</v>
      </c>
      <c r="G10">
        <v>6</v>
      </c>
      <c r="H10">
        <v>1400</v>
      </c>
      <c r="I10" t="s">
        <v>36</v>
      </c>
    </row>
    <row r="11" spans="1:9" x14ac:dyDescent="0.35">
      <c r="A11" t="s">
        <v>148</v>
      </c>
      <c r="B11" s="11">
        <v>46039</v>
      </c>
      <c r="C11" t="s">
        <v>46</v>
      </c>
      <c r="D11" t="s">
        <v>11</v>
      </c>
      <c r="E11" t="s">
        <v>40</v>
      </c>
      <c r="F11">
        <v>19500</v>
      </c>
      <c r="G11">
        <v>3</v>
      </c>
      <c r="H11">
        <v>4100</v>
      </c>
      <c r="I11" t="s">
        <v>47</v>
      </c>
    </row>
    <row r="12" spans="1:9" x14ac:dyDescent="0.35">
      <c r="A12" t="s">
        <v>149</v>
      </c>
      <c r="B12" s="11">
        <v>46041</v>
      </c>
      <c r="C12" t="s">
        <v>7</v>
      </c>
      <c r="D12" t="s">
        <v>14</v>
      </c>
      <c r="E12" t="s">
        <v>9</v>
      </c>
      <c r="F12">
        <v>14200</v>
      </c>
      <c r="G12">
        <v>4</v>
      </c>
      <c r="H12">
        <v>2900</v>
      </c>
      <c r="I12" t="s">
        <v>33</v>
      </c>
    </row>
    <row r="13" spans="1:9" x14ac:dyDescent="0.35">
      <c r="A13" t="s">
        <v>150</v>
      </c>
      <c r="B13" s="11">
        <v>46043</v>
      </c>
      <c r="C13" t="s">
        <v>48</v>
      </c>
      <c r="D13" t="s">
        <v>8</v>
      </c>
      <c r="E13" t="s">
        <v>10</v>
      </c>
      <c r="F13">
        <v>25000</v>
      </c>
      <c r="G13">
        <v>5</v>
      </c>
      <c r="H13">
        <v>6000</v>
      </c>
      <c r="I13" t="s">
        <v>49</v>
      </c>
    </row>
    <row r="14" spans="1:9" x14ac:dyDescent="0.35">
      <c r="A14" t="s">
        <v>151</v>
      </c>
      <c r="B14" s="11">
        <v>46045</v>
      </c>
      <c r="C14" t="s">
        <v>13</v>
      </c>
      <c r="D14" t="s">
        <v>32</v>
      </c>
      <c r="E14" t="s">
        <v>12</v>
      </c>
      <c r="F14">
        <v>5200</v>
      </c>
      <c r="G14">
        <v>15</v>
      </c>
      <c r="H14">
        <v>1100</v>
      </c>
      <c r="I14" t="s">
        <v>50</v>
      </c>
    </row>
    <row r="15" spans="1:9" x14ac:dyDescent="0.35">
      <c r="A15" t="s">
        <v>152</v>
      </c>
      <c r="B15" s="11">
        <v>46046</v>
      </c>
      <c r="C15" t="s">
        <v>17</v>
      </c>
      <c r="D15" t="s">
        <v>11</v>
      </c>
      <c r="E15" t="s">
        <v>38</v>
      </c>
      <c r="F15">
        <v>8900</v>
      </c>
      <c r="G15">
        <v>10</v>
      </c>
      <c r="H15">
        <v>1900</v>
      </c>
      <c r="I15" t="s">
        <v>42</v>
      </c>
    </row>
    <row r="16" spans="1:9" x14ac:dyDescent="0.35">
      <c r="A16" t="s">
        <v>153</v>
      </c>
      <c r="B16" s="11">
        <v>46048</v>
      </c>
      <c r="C16" t="s">
        <v>51</v>
      </c>
      <c r="D16" t="s">
        <v>14</v>
      </c>
      <c r="E16" t="s">
        <v>40</v>
      </c>
      <c r="F16">
        <v>27500</v>
      </c>
      <c r="G16">
        <v>5</v>
      </c>
      <c r="H16">
        <v>6500</v>
      </c>
      <c r="I16" t="s">
        <v>35</v>
      </c>
    </row>
    <row r="17" spans="1:9" x14ac:dyDescent="0.35">
      <c r="A17" t="s">
        <v>154</v>
      </c>
      <c r="B17" s="11">
        <v>46050</v>
      </c>
      <c r="C17" t="s">
        <v>52</v>
      </c>
      <c r="D17" t="s">
        <v>8</v>
      </c>
      <c r="E17" t="s">
        <v>9</v>
      </c>
      <c r="F17">
        <v>11500</v>
      </c>
      <c r="G17">
        <v>3</v>
      </c>
      <c r="H17">
        <v>2200</v>
      </c>
      <c r="I17" t="s">
        <v>33</v>
      </c>
    </row>
    <row r="18" spans="1:9" x14ac:dyDescent="0.35">
      <c r="A18" t="s">
        <v>155</v>
      </c>
      <c r="B18" s="11">
        <v>46052</v>
      </c>
      <c r="C18" t="s">
        <v>53</v>
      </c>
      <c r="D18" t="s">
        <v>32</v>
      </c>
      <c r="E18" t="s">
        <v>10</v>
      </c>
      <c r="F18">
        <v>19800</v>
      </c>
      <c r="G18">
        <v>4</v>
      </c>
      <c r="H18">
        <v>4500</v>
      </c>
      <c r="I18" t="s">
        <v>47</v>
      </c>
    </row>
    <row r="19" spans="1:9" x14ac:dyDescent="0.35">
      <c r="A19" t="s">
        <v>156</v>
      </c>
      <c r="B19" s="11">
        <v>46054</v>
      </c>
      <c r="C19" t="s">
        <v>54</v>
      </c>
      <c r="D19" t="s">
        <v>11</v>
      </c>
      <c r="E19" t="s">
        <v>12</v>
      </c>
      <c r="F19">
        <v>6100</v>
      </c>
      <c r="G19">
        <v>18</v>
      </c>
      <c r="H19">
        <v>1300</v>
      </c>
      <c r="I19" t="s">
        <v>36</v>
      </c>
    </row>
    <row r="20" spans="1:9" x14ac:dyDescent="0.35">
      <c r="A20" t="s">
        <v>157</v>
      </c>
      <c r="B20" s="11">
        <v>46056</v>
      </c>
      <c r="C20" t="s">
        <v>55</v>
      </c>
      <c r="D20" t="s">
        <v>14</v>
      </c>
      <c r="E20" t="s">
        <v>38</v>
      </c>
      <c r="F20">
        <v>7600</v>
      </c>
      <c r="G20">
        <v>7</v>
      </c>
      <c r="H20">
        <v>1700</v>
      </c>
      <c r="I20" t="s">
        <v>33</v>
      </c>
    </row>
    <row r="21" spans="1:9" x14ac:dyDescent="0.35">
      <c r="A21" t="s">
        <v>158</v>
      </c>
      <c r="B21" s="11">
        <v>46058</v>
      </c>
      <c r="C21" t="s">
        <v>56</v>
      </c>
      <c r="D21" t="s">
        <v>8</v>
      </c>
      <c r="E21" t="s">
        <v>40</v>
      </c>
      <c r="F21">
        <v>23500</v>
      </c>
      <c r="G21">
        <v>4</v>
      </c>
      <c r="H21">
        <v>5200</v>
      </c>
      <c r="I21" t="s">
        <v>35</v>
      </c>
    </row>
    <row r="22" spans="1:9" x14ac:dyDescent="0.35">
      <c r="A22" t="s">
        <v>159</v>
      </c>
      <c r="B22" s="11">
        <v>46060</v>
      </c>
      <c r="C22" t="s">
        <v>57</v>
      </c>
      <c r="D22" t="s">
        <v>32</v>
      </c>
      <c r="E22" t="s">
        <v>9</v>
      </c>
      <c r="F22">
        <v>13200</v>
      </c>
      <c r="G22">
        <v>5</v>
      </c>
      <c r="H22">
        <v>2700</v>
      </c>
      <c r="I22" t="s">
        <v>50</v>
      </c>
    </row>
    <row r="23" spans="1:9" x14ac:dyDescent="0.35">
      <c r="A23" t="s">
        <v>160</v>
      </c>
      <c r="B23" s="11">
        <v>46062</v>
      </c>
      <c r="C23" t="s">
        <v>58</v>
      </c>
      <c r="D23" t="s">
        <v>11</v>
      </c>
      <c r="E23" t="s">
        <v>10</v>
      </c>
      <c r="F23">
        <v>21400</v>
      </c>
      <c r="G23">
        <v>3</v>
      </c>
      <c r="H23">
        <v>4800</v>
      </c>
      <c r="I23" t="s">
        <v>49</v>
      </c>
    </row>
    <row r="24" spans="1:9" x14ac:dyDescent="0.35">
      <c r="A24" t="s">
        <v>161</v>
      </c>
      <c r="B24" s="11">
        <v>46064</v>
      </c>
      <c r="C24" t="s">
        <v>59</v>
      </c>
      <c r="D24" t="s">
        <v>14</v>
      </c>
      <c r="E24" t="s">
        <v>12</v>
      </c>
      <c r="F24">
        <v>4900</v>
      </c>
      <c r="G24">
        <v>14</v>
      </c>
      <c r="H24">
        <v>950</v>
      </c>
      <c r="I24" t="s">
        <v>33</v>
      </c>
    </row>
    <row r="25" spans="1:9" x14ac:dyDescent="0.35">
      <c r="A25" t="s">
        <v>162</v>
      </c>
      <c r="B25" s="11">
        <v>46066</v>
      </c>
      <c r="C25" t="s">
        <v>16</v>
      </c>
      <c r="D25" t="s">
        <v>8</v>
      </c>
      <c r="E25" t="s">
        <v>38</v>
      </c>
      <c r="F25">
        <v>9500</v>
      </c>
      <c r="G25">
        <v>9</v>
      </c>
      <c r="H25">
        <v>2100</v>
      </c>
      <c r="I25" t="s">
        <v>60</v>
      </c>
    </row>
    <row r="26" spans="1:9" x14ac:dyDescent="0.35">
      <c r="A26" t="s">
        <v>163</v>
      </c>
      <c r="B26" s="11">
        <v>46068</v>
      </c>
      <c r="C26" t="s">
        <v>61</v>
      </c>
      <c r="D26" t="s">
        <v>32</v>
      </c>
      <c r="E26" t="s">
        <v>40</v>
      </c>
      <c r="F26">
        <v>31000</v>
      </c>
      <c r="G26">
        <v>6</v>
      </c>
      <c r="H26">
        <v>7200</v>
      </c>
      <c r="I26" t="s">
        <v>35</v>
      </c>
    </row>
    <row r="27" spans="1:9" x14ac:dyDescent="0.35">
      <c r="A27" t="s">
        <v>164</v>
      </c>
      <c r="B27" s="11">
        <v>46070</v>
      </c>
      <c r="C27" t="s">
        <v>62</v>
      </c>
      <c r="D27" t="s">
        <v>11</v>
      </c>
      <c r="E27" t="s">
        <v>9</v>
      </c>
      <c r="F27">
        <v>10800</v>
      </c>
      <c r="G27">
        <v>4</v>
      </c>
      <c r="H27">
        <v>2000</v>
      </c>
      <c r="I27" t="s">
        <v>33</v>
      </c>
    </row>
    <row r="28" spans="1:9" x14ac:dyDescent="0.35">
      <c r="A28" t="s">
        <v>165</v>
      </c>
      <c r="B28" s="11">
        <v>46072</v>
      </c>
      <c r="C28" t="s">
        <v>63</v>
      </c>
      <c r="D28" t="s">
        <v>14</v>
      </c>
      <c r="E28" t="s">
        <v>10</v>
      </c>
      <c r="F28">
        <v>17200</v>
      </c>
      <c r="G28">
        <v>3</v>
      </c>
      <c r="H28">
        <v>3900</v>
      </c>
      <c r="I28" t="s">
        <v>47</v>
      </c>
    </row>
    <row r="29" spans="1:9" x14ac:dyDescent="0.35">
      <c r="A29" t="s">
        <v>166</v>
      </c>
      <c r="B29" s="11">
        <v>46074</v>
      </c>
      <c r="C29" t="s">
        <v>64</v>
      </c>
      <c r="D29" t="s">
        <v>8</v>
      </c>
      <c r="E29" t="s">
        <v>12</v>
      </c>
      <c r="F29">
        <v>5700</v>
      </c>
      <c r="G29">
        <v>16</v>
      </c>
      <c r="H29">
        <v>1200</v>
      </c>
      <c r="I29" t="s">
        <v>50</v>
      </c>
    </row>
    <row r="30" spans="1:9" x14ac:dyDescent="0.35">
      <c r="A30" t="s">
        <v>167</v>
      </c>
      <c r="B30" s="11">
        <v>46076</v>
      </c>
      <c r="C30" t="s">
        <v>65</v>
      </c>
      <c r="D30" t="s">
        <v>32</v>
      </c>
      <c r="E30" t="s">
        <v>38</v>
      </c>
      <c r="F30">
        <v>8200</v>
      </c>
      <c r="G30">
        <v>8</v>
      </c>
      <c r="H30">
        <v>1800</v>
      </c>
      <c r="I30" t="s">
        <v>33</v>
      </c>
    </row>
    <row r="31" spans="1:9" x14ac:dyDescent="0.35">
      <c r="A31" t="s">
        <v>168</v>
      </c>
      <c r="B31" s="11">
        <v>46078</v>
      </c>
      <c r="C31" t="s">
        <v>66</v>
      </c>
      <c r="D31" t="s">
        <v>11</v>
      </c>
      <c r="E31" t="s">
        <v>40</v>
      </c>
      <c r="F31">
        <v>26800</v>
      </c>
      <c r="G31">
        <v>5</v>
      </c>
      <c r="H31">
        <v>6100</v>
      </c>
      <c r="I31" t="s">
        <v>35</v>
      </c>
    </row>
    <row r="32" spans="1:9" x14ac:dyDescent="0.35">
      <c r="A32" t="s">
        <v>169</v>
      </c>
      <c r="B32" s="11">
        <v>46080</v>
      </c>
      <c r="C32" t="s">
        <v>67</v>
      </c>
      <c r="D32" t="s">
        <v>14</v>
      </c>
      <c r="E32" t="s">
        <v>9</v>
      </c>
      <c r="F32">
        <v>14800</v>
      </c>
      <c r="G32">
        <v>6</v>
      </c>
      <c r="H32">
        <v>3100</v>
      </c>
      <c r="I32" t="s">
        <v>36</v>
      </c>
    </row>
    <row r="33" spans="1:9" x14ac:dyDescent="0.35">
      <c r="A33" t="s">
        <v>170</v>
      </c>
      <c r="B33" s="11">
        <v>46082</v>
      </c>
      <c r="C33" t="s">
        <v>68</v>
      </c>
      <c r="D33" t="s">
        <v>8</v>
      </c>
      <c r="E33" t="s">
        <v>10</v>
      </c>
      <c r="F33">
        <v>22600</v>
      </c>
      <c r="G33">
        <v>4</v>
      </c>
      <c r="H33">
        <v>5100</v>
      </c>
      <c r="I33" t="s">
        <v>47</v>
      </c>
    </row>
    <row r="34" spans="1:9" x14ac:dyDescent="0.35">
      <c r="A34" t="s">
        <v>171</v>
      </c>
      <c r="B34" s="11">
        <v>46084</v>
      </c>
      <c r="C34" t="s">
        <v>69</v>
      </c>
      <c r="D34" t="s">
        <v>32</v>
      </c>
      <c r="E34" t="s">
        <v>12</v>
      </c>
      <c r="F34">
        <v>4300</v>
      </c>
      <c r="G34">
        <v>11</v>
      </c>
      <c r="H34">
        <v>850</v>
      </c>
      <c r="I34" t="s">
        <v>33</v>
      </c>
    </row>
    <row r="35" spans="1:9" x14ac:dyDescent="0.35">
      <c r="A35" t="s">
        <v>172</v>
      </c>
      <c r="B35" s="11">
        <v>46086</v>
      </c>
      <c r="C35" t="s">
        <v>70</v>
      </c>
      <c r="D35" t="s">
        <v>11</v>
      </c>
      <c r="E35" t="s">
        <v>38</v>
      </c>
      <c r="F35">
        <v>6800</v>
      </c>
      <c r="G35">
        <v>7</v>
      </c>
      <c r="H35">
        <v>1450</v>
      </c>
      <c r="I35" t="s">
        <v>50</v>
      </c>
    </row>
    <row r="36" spans="1:9" x14ac:dyDescent="0.35">
      <c r="A36" t="s">
        <v>173</v>
      </c>
      <c r="B36" s="11">
        <v>46088</v>
      </c>
      <c r="C36" t="s">
        <v>71</v>
      </c>
      <c r="D36" t="s">
        <v>14</v>
      </c>
      <c r="E36" t="s">
        <v>40</v>
      </c>
      <c r="F36">
        <v>29200</v>
      </c>
      <c r="G36">
        <v>5</v>
      </c>
      <c r="H36">
        <v>6700</v>
      </c>
      <c r="I36" t="s">
        <v>35</v>
      </c>
    </row>
    <row r="37" spans="1:9" x14ac:dyDescent="0.35">
      <c r="A37" t="s">
        <v>174</v>
      </c>
      <c r="B37" s="11">
        <v>46090</v>
      </c>
      <c r="C37" t="s">
        <v>72</v>
      </c>
      <c r="D37" t="s">
        <v>8</v>
      </c>
      <c r="E37" t="s">
        <v>9</v>
      </c>
      <c r="F37">
        <v>12700</v>
      </c>
      <c r="G37">
        <v>4</v>
      </c>
      <c r="H37">
        <v>2600</v>
      </c>
      <c r="I37" t="s">
        <v>60</v>
      </c>
    </row>
    <row r="38" spans="1:9" x14ac:dyDescent="0.35">
      <c r="A38" t="s">
        <v>175</v>
      </c>
      <c r="B38" s="11">
        <v>46092</v>
      </c>
      <c r="C38" t="s">
        <v>73</v>
      </c>
      <c r="D38" t="s">
        <v>32</v>
      </c>
      <c r="E38" t="s">
        <v>10</v>
      </c>
      <c r="F38">
        <v>18900</v>
      </c>
      <c r="G38">
        <v>3</v>
      </c>
      <c r="H38">
        <v>4300</v>
      </c>
      <c r="I38" t="s">
        <v>49</v>
      </c>
    </row>
    <row r="39" spans="1:9" x14ac:dyDescent="0.35">
      <c r="A39" t="s">
        <v>176</v>
      </c>
      <c r="B39" s="11">
        <v>46094</v>
      </c>
      <c r="C39" t="s">
        <v>74</v>
      </c>
      <c r="D39" t="s">
        <v>11</v>
      </c>
      <c r="E39" t="s">
        <v>12</v>
      </c>
      <c r="F39">
        <v>5400</v>
      </c>
      <c r="G39">
        <v>13</v>
      </c>
      <c r="H39">
        <v>1050</v>
      </c>
      <c r="I39" t="s">
        <v>36</v>
      </c>
    </row>
    <row r="40" spans="1:9" x14ac:dyDescent="0.35">
      <c r="A40" t="s">
        <v>177</v>
      </c>
      <c r="B40" s="11">
        <v>46096</v>
      </c>
      <c r="C40" t="s">
        <v>75</v>
      </c>
      <c r="D40" t="s">
        <v>14</v>
      </c>
      <c r="E40" t="s">
        <v>38</v>
      </c>
      <c r="F40">
        <v>8400</v>
      </c>
      <c r="G40">
        <v>9</v>
      </c>
      <c r="H40">
        <v>1850</v>
      </c>
      <c r="I40" t="s">
        <v>33</v>
      </c>
    </row>
    <row r="41" spans="1:9" x14ac:dyDescent="0.35">
      <c r="A41" t="s">
        <v>178</v>
      </c>
      <c r="B41" s="11">
        <v>46098</v>
      </c>
      <c r="C41" t="s">
        <v>76</v>
      </c>
      <c r="D41" t="s">
        <v>8</v>
      </c>
      <c r="E41" t="s">
        <v>40</v>
      </c>
      <c r="F41">
        <v>24500</v>
      </c>
      <c r="G41">
        <v>4</v>
      </c>
      <c r="H41">
        <v>5500</v>
      </c>
      <c r="I41" t="s">
        <v>47</v>
      </c>
    </row>
    <row r="42" spans="1:9" x14ac:dyDescent="0.35">
      <c r="A42" t="s">
        <v>179</v>
      </c>
      <c r="B42" s="11">
        <v>46100</v>
      </c>
      <c r="C42" t="s">
        <v>77</v>
      </c>
      <c r="D42" t="s">
        <v>32</v>
      </c>
      <c r="E42" t="s">
        <v>9</v>
      </c>
      <c r="F42">
        <v>13900</v>
      </c>
      <c r="G42">
        <v>5</v>
      </c>
      <c r="H42">
        <v>2800</v>
      </c>
      <c r="I42" t="s">
        <v>50</v>
      </c>
    </row>
    <row r="43" spans="1:9" x14ac:dyDescent="0.35">
      <c r="A43" t="s">
        <v>180</v>
      </c>
      <c r="B43" s="11">
        <v>46102</v>
      </c>
      <c r="C43" t="s">
        <v>78</v>
      </c>
      <c r="D43" t="s">
        <v>11</v>
      </c>
      <c r="E43" t="s">
        <v>10</v>
      </c>
      <c r="F43">
        <v>20700</v>
      </c>
      <c r="G43">
        <v>3</v>
      </c>
      <c r="H43">
        <v>4600</v>
      </c>
      <c r="I43" t="s">
        <v>35</v>
      </c>
    </row>
    <row r="44" spans="1:9" x14ac:dyDescent="0.35">
      <c r="A44" t="s">
        <v>181</v>
      </c>
      <c r="B44" s="11">
        <v>46104</v>
      </c>
      <c r="C44" t="s">
        <v>79</v>
      </c>
      <c r="D44" t="s">
        <v>14</v>
      </c>
      <c r="E44" t="s">
        <v>12</v>
      </c>
      <c r="F44">
        <v>4700</v>
      </c>
      <c r="G44">
        <v>12</v>
      </c>
      <c r="H44">
        <v>920</v>
      </c>
      <c r="I44" t="s">
        <v>33</v>
      </c>
    </row>
    <row r="45" spans="1:9" x14ac:dyDescent="0.35">
      <c r="A45" t="s">
        <v>182</v>
      </c>
      <c r="B45" s="11">
        <v>46106</v>
      </c>
      <c r="C45" t="s">
        <v>80</v>
      </c>
      <c r="D45" t="s">
        <v>8</v>
      </c>
      <c r="E45" t="s">
        <v>38</v>
      </c>
      <c r="F45">
        <v>9100</v>
      </c>
      <c r="G45">
        <v>8</v>
      </c>
      <c r="H45">
        <v>2000</v>
      </c>
      <c r="I45" t="s">
        <v>42</v>
      </c>
    </row>
    <row r="46" spans="1:9" x14ac:dyDescent="0.35">
      <c r="A46" t="s">
        <v>183</v>
      </c>
      <c r="B46" s="11">
        <v>46108</v>
      </c>
      <c r="C46" t="s">
        <v>81</v>
      </c>
      <c r="D46" t="s">
        <v>32</v>
      </c>
      <c r="E46" t="s">
        <v>40</v>
      </c>
      <c r="F46">
        <v>31500</v>
      </c>
      <c r="G46">
        <v>6</v>
      </c>
      <c r="H46">
        <v>7300</v>
      </c>
      <c r="I46" t="s">
        <v>35</v>
      </c>
    </row>
    <row r="47" spans="1:9" x14ac:dyDescent="0.35">
      <c r="A47" t="s">
        <v>184</v>
      </c>
      <c r="B47" s="11">
        <v>46110</v>
      </c>
      <c r="C47" t="s">
        <v>82</v>
      </c>
      <c r="D47" t="s">
        <v>11</v>
      </c>
      <c r="E47" t="s">
        <v>9</v>
      </c>
      <c r="F47">
        <v>10100</v>
      </c>
      <c r="G47">
        <v>3</v>
      </c>
      <c r="H47">
        <v>1950</v>
      </c>
      <c r="I47" t="s">
        <v>33</v>
      </c>
    </row>
    <row r="48" spans="1:9" x14ac:dyDescent="0.35">
      <c r="A48" t="s">
        <v>185</v>
      </c>
      <c r="B48" s="11">
        <v>46112</v>
      </c>
      <c r="C48" t="s">
        <v>83</v>
      </c>
      <c r="D48" t="s">
        <v>14</v>
      </c>
      <c r="E48" t="s">
        <v>10</v>
      </c>
      <c r="F48">
        <v>17800</v>
      </c>
      <c r="G48">
        <v>4</v>
      </c>
      <c r="H48">
        <v>4000</v>
      </c>
      <c r="I48" t="s">
        <v>49</v>
      </c>
    </row>
    <row r="49" spans="1:9" x14ac:dyDescent="0.35">
      <c r="A49" t="s">
        <v>186</v>
      </c>
      <c r="B49" s="11">
        <v>46114</v>
      </c>
      <c r="C49" t="s">
        <v>84</v>
      </c>
      <c r="D49" t="s">
        <v>8</v>
      </c>
      <c r="E49" t="s">
        <v>12</v>
      </c>
      <c r="F49">
        <v>6200</v>
      </c>
      <c r="G49">
        <v>17</v>
      </c>
      <c r="H49">
        <v>1350</v>
      </c>
      <c r="I49" t="s">
        <v>36</v>
      </c>
    </row>
    <row r="50" spans="1:9" x14ac:dyDescent="0.35">
      <c r="A50" t="s">
        <v>187</v>
      </c>
      <c r="B50" s="11">
        <v>46116</v>
      </c>
      <c r="C50" t="s">
        <v>85</v>
      </c>
      <c r="D50" t="s">
        <v>32</v>
      </c>
      <c r="E50" t="s">
        <v>38</v>
      </c>
      <c r="F50">
        <v>7900</v>
      </c>
      <c r="G50">
        <v>7</v>
      </c>
      <c r="H50">
        <v>1750</v>
      </c>
      <c r="I50" t="s">
        <v>33</v>
      </c>
    </row>
    <row r="51" spans="1:9" x14ac:dyDescent="0.35">
      <c r="A51" t="s">
        <v>188</v>
      </c>
      <c r="B51" s="11">
        <v>46118</v>
      </c>
      <c r="C51" t="s">
        <v>86</v>
      </c>
      <c r="D51" t="s">
        <v>11</v>
      </c>
      <c r="E51" t="s">
        <v>40</v>
      </c>
      <c r="F51">
        <v>27100</v>
      </c>
      <c r="G51">
        <v>5</v>
      </c>
      <c r="H51">
        <v>6200</v>
      </c>
      <c r="I51" t="s">
        <v>35</v>
      </c>
    </row>
    <row r="52" spans="1:9" x14ac:dyDescent="0.35">
      <c r="A52" t="s">
        <v>189</v>
      </c>
      <c r="B52" s="11">
        <v>46120</v>
      </c>
      <c r="C52" t="s">
        <v>87</v>
      </c>
      <c r="D52" t="s">
        <v>14</v>
      </c>
      <c r="E52" t="s">
        <v>9</v>
      </c>
      <c r="F52">
        <v>15200</v>
      </c>
      <c r="G52">
        <v>5</v>
      </c>
      <c r="H52">
        <v>3200</v>
      </c>
      <c r="I52" t="s">
        <v>50</v>
      </c>
    </row>
    <row r="53" spans="1:9" x14ac:dyDescent="0.35">
      <c r="A53" t="s">
        <v>190</v>
      </c>
      <c r="B53" s="11">
        <v>46122</v>
      </c>
      <c r="C53" t="s">
        <v>88</v>
      </c>
      <c r="D53" t="s">
        <v>8</v>
      </c>
      <c r="E53" t="s">
        <v>10</v>
      </c>
      <c r="F53">
        <v>23400</v>
      </c>
      <c r="G53">
        <v>4</v>
      </c>
      <c r="H53">
        <v>5300</v>
      </c>
      <c r="I53" t="s">
        <v>47</v>
      </c>
    </row>
    <row r="54" spans="1:9" x14ac:dyDescent="0.35">
      <c r="A54" t="s">
        <v>191</v>
      </c>
      <c r="B54" s="11">
        <v>46124</v>
      </c>
      <c r="C54" t="s">
        <v>89</v>
      </c>
      <c r="D54" t="s">
        <v>32</v>
      </c>
      <c r="E54" t="s">
        <v>12</v>
      </c>
      <c r="F54">
        <v>5100</v>
      </c>
      <c r="G54">
        <v>14</v>
      </c>
      <c r="H54">
        <v>1000</v>
      </c>
      <c r="I54" t="s">
        <v>33</v>
      </c>
    </row>
    <row r="55" spans="1:9" x14ac:dyDescent="0.35">
      <c r="A55" t="s">
        <v>192</v>
      </c>
      <c r="B55" s="11">
        <v>46126</v>
      </c>
      <c r="C55" t="s">
        <v>90</v>
      </c>
      <c r="D55" t="s">
        <v>11</v>
      </c>
      <c r="E55" t="s">
        <v>38</v>
      </c>
      <c r="F55">
        <v>8700</v>
      </c>
      <c r="G55">
        <v>9</v>
      </c>
      <c r="H55">
        <v>1900</v>
      </c>
      <c r="I55" t="s">
        <v>60</v>
      </c>
    </row>
    <row r="56" spans="1:9" x14ac:dyDescent="0.35">
      <c r="A56" t="s">
        <v>193</v>
      </c>
      <c r="B56" s="11">
        <v>46128</v>
      </c>
      <c r="C56" t="s">
        <v>91</v>
      </c>
      <c r="D56" t="s">
        <v>14</v>
      </c>
      <c r="E56" t="s">
        <v>40</v>
      </c>
      <c r="F56">
        <v>28800</v>
      </c>
      <c r="G56">
        <v>5</v>
      </c>
      <c r="H56">
        <v>6600</v>
      </c>
      <c r="I56" t="s">
        <v>35</v>
      </c>
    </row>
    <row r="57" spans="1:9" x14ac:dyDescent="0.35">
      <c r="A57" t="s">
        <v>194</v>
      </c>
      <c r="B57" s="11">
        <v>46130</v>
      </c>
      <c r="C57" t="s">
        <v>92</v>
      </c>
      <c r="D57" t="s">
        <v>8</v>
      </c>
      <c r="E57" t="s">
        <v>9</v>
      </c>
      <c r="F57">
        <v>11900</v>
      </c>
      <c r="G57">
        <v>4</v>
      </c>
      <c r="H57">
        <v>2350</v>
      </c>
      <c r="I57" t="s">
        <v>33</v>
      </c>
    </row>
    <row r="58" spans="1:9" x14ac:dyDescent="0.35">
      <c r="A58" t="s">
        <v>195</v>
      </c>
      <c r="B58" s="11">
        <v>46132</v>
      </c>
      <c r="C58" t="s">
        <v>93</v>
      </c>
      <c r="D58" t="s">
        <v>32</v>
      </c>
      <c r="E58" t="s">
        <v>10</v>
      </c>
      <c r="F58">
        <v>20100</v>
      </c>
      <c r="G58">
        <v>3</v>
      </c>
      <c r="H58">
        <v>4500</v>
      </c>
      <c r="I58" t="s">
        <v>47</v>
      </c>
    </row>
    <row r="59" spans="1:9" x14ac:dyDescent="0.35">
      <c r="A59" t="s">
        <v>196</v>
      </c>
      <c r="B59" s="11">
        <v>46134</v>
      </c>
      <c r="C59" t="s">
        <v>94</v>
      </c>
      <c r="D59" t="s">
        <v>11</v>
      </c>
      <c r="E59" t="s">
        <v>12</v>
      </c>
      <c r="F59">
        <v>5900</v>
      </c>
      <c r="G59">
        <v>15</v>
      </c>
      <c r="H59">
        <v>1200</v>
      </c>
      <c r="I59" t="s">
        <v>50</v>
      </c>
    </row>
    <row r="60" spans="1:9" x14ac:dyDescent="0.35">
      <c r="A60" t="s">
        <v>197</v>
      </c>
      <c r="B60" s="11">
        <v>46136</v>
      </c>
      <c r="C60" t="s">
        <v>95</v>
      </c>
      <c r="D60" t="s">
        <v>14</v>
      </c>
      <c r="E60" t="s">
        <v>38</v>
      </c>
      <c r="F60">
        <v>7300</v>
      </c>
      <c r="G60">
        <v>6</v>
      </c>
      <c r="H60">
        <v>1550</v>
      </c>
      <c r="I60" t="s">
        <v>33</v>
      </c>
    </row>
    <row r="61" spans="1:9" x14ac:dyDescent="0.35">
      <c r="A61" t="s">
        <v>198</v>
      </c>
      <c r="B61" s="11">
        <v>46138</v>
      </c>
      <c r="C61" t="s">
        <v>96</v>
      </c>
      <c r="D61" t="s">
        <v>8</v>
      </c>
      <c r="E61" t="s">
        <v>40</v>
      </c>
      <c r="F61">
        <v>25600</v>
      </c>
      <c r="G61">
        <v>4</v>
      </c>
      <c r="H61">
        <v>5700</v>
      </c>
      <c r="I61" t="s">
        <v>35</v>
      </c>
    </row>
    <row r="62" spans="1:9" x14ac:dyDescent="0.35">
      <c r="A62" t="s">
        <v>199</v>
      </c>
      <c r="B62" s="11">
        <v>46140</v>
      </c>
      <c r="C62" t="s">
        <v>97</v>
      </c>
      <c r="D62" t="s">
        <v>32</v>
      </c>
      <c r="E62" t="s">
        <v>9</v>
      </c>
      <c r="F62">
        <v>13400</v>
      </c>
      <c r="G62">
        <v>5</v>
      </c>
      <c r="H62">
        <v>2750</v>
      </c>
      <c r="I62" t="s">
        <v>36</v>
      </c>
    </row>
    <row r="63" spans="1:9" x14ac:dyDescent="0.35">
      <c r="A63" t="s">
        <v>200</v>
      </c>
      <c r="B63" s="11">
        <v>46142</v>
      </c>
      <c r="C63" t="s">
        <v>98</v>
      </c>
      <c r="D63" t="s">
        <v>11</v>
      </c>
      <c r="E63" t="s">
        <v>10</v>
      </c>
      <c r="F63">
        <v>21900</v>
      </c>
      <c r="G63">
        <v>4</v>
      </c>
      <c r="H63">
        <v>4900</v>
      </c>
      <c r="I63" t="s">
        <v>49</v>
      </c>
    </row>
    <row r="64" spans="1:9" x14ac:dyDescent="0.35">
      <c r="A64" t="s">
        <v>201</v>
      </c>
      <c r="B64" s="11">
        <v>46144</v>
      </c>
      <c r="C64" t="s">
        <v>99</v>
      </c>
      <c r="D64" t="s">
        <v>14</v>
      </c>
      <c r="E64" t="s">
        <v>12</v>
      </c>
      <c r="F64">
        <v>4600</v>
      </c>
      <c r="G64">
        <v>12</v>
      </c>
      <c r="H64">
        <v>880</v>
      </c>
      <c r="I64" t="s">
        <v>33</v>
      </c>
    </row>
    <row r="65" spans="1:9" x14ac:dyDescent="0.35">
      <c r="A65" t="s">
        <v>202</v>
      </c>
      <c r="B65" s="11">
        <v>46146</v>
      </c>
      <c r="C65" t="s">
        <v>100</v>
      </c>
      <c r="D65" t="s">
        <v>8</v>
      </c>
      <c r="E65" t="s">
        <v>38</v>
      </c>
      <c r="F65">
        <v>9300</v>
      </c>
      <c r="G65">
        <v>10</v>
      </c>
      <c r="H65">
        <v>2050</v>
      </c>
      <c r="I65" t="s">
        <v>42</v>
      </c>
    </row>
    <row r="66" spans="1:9" x14ac:dyDescent="0.35">
      <c r="A66" t="s">
        <v>203</v>
      </c>
      <c r="B66" s="11">
        <v>46148</v>
      </c>
      <c r="C66" t="s">
        <v>101</v>
      </c>
      <c r="D66" t="s">
        <v>32</v>
      </c>
      <c r="E66" t="s">
        <v>40</v>
      </c>
      <c r="F66">
        <v>30200</v>
      </c>
      <c r="G66">
        <v>5</v>
      </c>
      <c r="H66">
        <v>7000</v>
      </c>
      <c r="I66" t="s">
        <v>35</v>
      </c>
    </row>
    <row r="67" spans="1:9" x14ac:dyDescent="0.35">
      <c r="A67" t="s">
        <v>204</v>
      </c>
      <c r="B67" s="11">
        <v>46150</v>
      </c>
      <c r="C67" t="s">
        <v>102</v>
      </c>
      <c r="D67" t="s">
        <v>11</v>
      </c>
      <c r="E67" t="s">
        <v>9</v>
      </c>
      <c r="F67">
        <v>11200</v>
      </c>
      <c r="G67">
        <v>3</v>
      </c>
      <c r="H67">
        <v>2150</v>
      </c>
      <c r="I67" t="s">
        <v>33</v>
      </c>
    </row>
    <row r="68" spans="1:9" x14ac:dyDescent="0.35">
      <c r="A68" t="s">
        <v>205</v>
      </c>
      <c r="B68" s="11">
        <v>46152</v>
      </c>
      <c r="C68" t="s">
        <v>103</v>
      </c>
      <c r="D68" t="s">
        <v>14</v>
      </c>
      <c r="E68" t="s">
        <v>10</v>
      </c>
      <c r="F68">
        <v>19500</v>
      </c>
      <c r="G68">
        <v>3</v>
      </c>
      <c r="H68">
        <v>4400</v>
      </c>
      <c r="I68" t="s">
        <v>47</v>
      </c>
    </row>
    <row r="69" spans="1:9" x14ac:dyDescent="0.35">
      <c r="A69" t="s">
        <v>206</v>
      </c>
      <c r="B69" s="11">
        <v>46154</v>
      </c>
      <c r="C69" t="s">
        <v>104</v>
      </c>
      <c r="D69" t="s">
        <v>8</v>
      </c>
      <c r="E69" t="s">
        <v>12</v>
      </c>
      <c r="F69">
        <v>5300</v>
      </c>
      <c r="G69">
        <v>16</v>
      </c>
      <c r="H69">
        <v>1080</v>
      </c>
      <c r="I69" t="s">
        <v>36</v>
      </c>
    </row>
    <row r="70" spans="1:9" x14ac:dyDescent="0.35">
      <c r="A70" t="s">
        <v>207</v>
      </c>
      <c r="B70" s="11">
        <v>46156</v>
      </c>
      <c r="C70" t="s">
        <v>105</v>
      </c>
      <c r="D70" t="s">
        <v>32</v>
      </c>
      <c r="E70" t="s">
        <v>38</v>
      </c>
      <c r="F70">
        <v>8100</v>
      </c>
      <c r="G70">
        <v>8</v>
      </c>
      <c r="H70">
        <v>1750</v>
      </c>
      <c r="I70" t="s">
        <v>33</v>
      </c>
    </row>
    <row r="71" spans="1:9" x14ac:dyDescent="0.35">
      <c r="A71" t="s">
        <v>208</v>
      </c>
      <c r="B71" s="11">
        <v>46158</v>
      </c>
      <c r="C71" t="s">
        <v>106</v>
      </c>
      <c r="D71" t="s">
        <v>11</v>
      </c>
      <c r="E71" t="s">
        <v>40</v>
      </c>
      <c r="F71">
        <v>27900</v>
      </c>
      <c r="G71">
        <v>5</v>
      </c>
      <c r="H71">
        <v>6400</v>
      </c>
      <c r="I71" t="s">
        <v>35</v>
      </c>
    </row>
    <row r="72" spans="1:9" x14ac:dyDescent="0.35">
      <c r="A72" t="s">
        <v>209</v>
      </c>
      <c r="B72" s="11">
        <v>46160</v>
      </c>
      <c r="C72" t="s">
        <v>107</v>
      </c>
      <c r="D72" t="s">
        <v>14</v>
      </c>
      <c r="E72" t="s">
        <v>9</v>
      </c>
      <c r="F72">
        <v>14500</v>
      </c>
      <c r="G72">
        <v>4</v>
      </c>
      <c r="H72">
        <v>3000</v>
      </c>
      <c r="I72" t="s">
        <v>50</v>
      </c>
    </row>
    <row r="73" spans="1:9" x14ac:dyDescent="0.35">
      <c r="A73" t="s">
        <v>210</v>
      </c>
      <c r="B73" s="11">
        <v>46162</v>
      </c>
      <c r="C73" t="s">
        <v>108</v>
      </c>
      <c r="D73" t="s">
        <v>8</v>
      </c>
      <c r="E73" t="s">
        <v>10</v>
      </c>
      <c r="F73">
        <v>24100</v>
      </c>
      <c r="G73">
        <v>5</v>
      </c>
      <c r="H73">
        <v>5500</v>
      </c>
      <c r="I73" t="s">
        <v>47</v>
      </c>
    </row>
    <row r="74" spans="1:9" x14ac:dyDescent="0.35">
      <c r="A74" t="s">
        <v>211</v>
      </c>
      <c r="B74" s="11">
        <v>46164</v>
      </c>
      <c r="C74" t="s">
        <v>109</v>
      </c>
      <c r="D74" t="s">
        <v>32</v>
      </c>
      <c r="E74" t="s">
        <v>12</v>
      </c>
      <c r="F74">
        <v>4800</v>
      </c>
      <c r="G74">
        <v>13</v>
      </c>
      <c r="H74">
        <v>930</v>
      </c>
      <c r="I74" t="s">
        <v>33</v>
      </c>
    </row>
    <row r="75" spans="1:9" x14ac:dyDescent="0.35">
      <c r="A75" t="s">
        <v>212</v>
      </c>
      <c r="B75" s="11">
        <v>46166</v>
      </c>
      <c r="C75" t="s">
        <v>110</v>
      </c>
      <c r="D75" t="s">
        <v>11</v>
      </c>
      <c r="E75" t="s">
        <v>38</v>
      </c>
      <c r="F75">
        <v>7600</v>
      </c>
      <c r="G75">
        <v>7</v>
      </c>
      <c r="H75">
        <v>1650</v>
      </c>
      <c r="I75" t="s">
        <v>50</v>
      </c>
    </row>
    <row r="76" spans="1:9" x14ac:dyDescent="0.35">
      <c r="A76" t="s">
        <v>213</v>
      </c>
      <c r="B76" s="11">
        <v>46168</v>
      </c>
      <c r="C76" t="s">
        <v>111</v>
      </c>
      <c r="D76" t="s">
        <v>14</v>
      </c>
      <c r="E76" t="s">
        <v>40</v>
      </c>
      <c r="F76">
        <v>32500</v>
      </c>
      <c r="G76">
        <v>6</v>
      </c>
      <c r="H76">
        <v>7600</v>
      </c>
      <c r="I76" t="s">
        <v>35</v>
      </c>
    </row>
    <row r="77" spans="1:9" x14ac:dyDescent="0.35">
      <c r="A77" t="s">
        <v>214</v>
      </c>
      <c r="B77" s="11">
        <v>46170</v>
      </c>
      <c r="C77" t="s">
        <v>112</v>
      </c>
      <c r="D77" t="s">
        <v>8</v>
      </c>
      <c r="E77" t="s">
        <v>9</v>
      </c>
      <c r="F77">
        <v>12300</v>
      </c>
      <c r="G77">
        <v>4</v>
      </c>
      <c r="H77">
        <v>2450</v>
      </c>
      <c r="I77" t="s">
        <v>33</v>
      </c>
    </row>
    <row r="78" spans="1:9" x14ac:dyDescent="0.35">
      <c r="A78" t="s">
        <v>215</v>
      </c>
      <c r="B78" s="11">
        <v>46172</v>
      </c>
      <c r="C78" t="s">
        <v>113</v>
      </c>
      <c r="D78" t="s">
        <v>32</v>
      </c>
      <c r="E78" t="s">
        <v>10</v>
      </c>
      <c r="F78">
        <v>21200</v>
      </c>
      <c r="G78">
        <v>3</v>
      </c>
      <c r="H78">
        <v>4700</v>
      </c>
      <c r="I78" t="s">
        <v>49</v>
      </c>
    </row>
    <row r="79" spans="1:9" x14ac:dyDescent="0.35">
      <c r="A79" t="s">
        <v>216</v>
      </c>
      <c r="B79" s="11">
        <v>46174</v>
      </c>
      <c r="C79" t="s">
        <v>114</v>
      </c>
      <c r="D79" t="s">
        <v>11</v>
      </c>
      <c r="E79" t="s">
        <v>12</v>
      </c>
      <c r="F79">
        <v>5500</v>
      </c>
      <c r="G79">
        <v>15</v>
      </c>
      <c r="H79">
        <v>1100</v>
      </c>
      <c r="I79" t="s">
        <v>36</v>
      </c>
    </row>
    <row r="80" spans="1:9" x14ac:dyDescent="0.35">
      <c r="A80" t="s">
        <v>217</v>
      </c>
      <c r="B80" s="11">
        <v>46176</v>
      </c>
      <c r="C80" t="s">
        <v>115</v>
      </c>
      <c r="D80" t="s">
        <v>14</v>
      </c>
      <c r="E80" t="s">
        <v>38</v>
      </c>
      <c r="F80">
        <v>8800</v>
      </c>
      <c r="G80">
        <v>9</v>
      </c>
      <c r="H80">
        <v>1950</v>
      </c>
      <c r="I80" t="s">
        <v>33</v>
      </c>
    </row>
    <row r="81" spans="1:9" x14ac:dyDescent="0.35">
      <c r="A81" t="s">
        <v>218</v>
      </c>
      <c r="B81" s="11">
        <v>46178</v>
      </c>
      <c r="C81" t="s">
        <v>116</v>
      </c>
      <c r="D81" t="s">
        <v>8</v>
      </c>
      <c r="E81" t="s">
        <v>40</v>
      </c>
      <c r="F81">
        <v>26300</v>
      </c>
      <c r="G81">
        <v>4</v>
      </c>
      <c r="H81">
        <v>5900</v>
      </c>
      <c r="I81" t="s">
        <v>35</v>
      </c>
    </row>
    <row r="82" spans="1:9" x14ac:dyDescent="0.35">
      <c r="A82" t="s">
        <v>219</v>
      </c>
      <c r="B82" s="11">
        <v>46180</v>
      </c>
      <c r="C82" t="s">
        <v>117</v>
      </c>
      <c r="D82" t="s">
        <v>32</v>
      </c>
      <c r="E82" t="s">
        <v>9</v>
      </c>
      <c r="F82">
        <v>13700</v>
      </c>
      <c r="G82">
        <v>5</v>
      </c>
      <c r="H82">
        <v>2800</v>
      </c>
      <c r="I82" t="s">
        <v>50</v>
      </c>
    </row>
    <row r="83" spans="1:9" x14ac:dyDescent="0.35">
      <c r="A83" t="s">
        <v>220</v>
      </c>
      <c r="B83" s="11">
        <v>46182</v>
      </c>
      <c r="C83" t="s">
        <v>118</v>
      </c>
      <c r="D83" t="s">
        <v>11</v>
      </c>
      <c r="E83" t="s">
        <v>10</v>
      </c>
      <c r="F83">
        <v>22800</v>
      </c>
      <c r="G83">
        <v>4</v>
      </c>
      <c r="H83">
        <v>5100</v>
      </c>
      <c r="I83" t="s">
        <v>47</v>
      </c>
    </row>
    <row r="84" spans="1:9" x14ac:dyDescent="0.35">
      <c r="A84" t="s">
        <v>221</v>
      </c>
      <c r="B84" s="11">
        <v>46184</v>
      </c>
      <c r="C84" t="s">
        <v>119</v>
      </c>
      <c r="D84" t="s">
        <v>14</v>
      </c>
      <c r="E84" t="s">
        <v>12</v>
      </c>
      <c r="F84">
        <v>5000</v>
      </c>
      <c r="G84">
        <v>14</v>
      </c>
      <c r="H84">
        <v>980</v>
      </c>
      <c r="I84" t="s">
        <v>33</v>
      </c>
    </row>
    <row r="85" spans="1:9" x14ac:dyDescent="0.35">
      <c r="A85" t="s">
        <v>222</v>
      </c>
      <c r="B85" s="11">
        <v>46186</v>
      </c>
      <c r="C85" t="s">
        <v>120</v>
      </c>
      <c r="D85" t="s">
        <v>8</v>
      </c>
      <c r="E85" t="s">
        <v>38</v>
      </c>
      <c r="F85">
        <v>9700</v>
      </c>
      <c r="G85">
        <v>10</v>
      </c>
      <c r="H85">
        <v>2150</v>
      </c>
      <c r="I85" t="s">
        <v>42</v>
      </c>
    </row>
    <row r="86" spans="1:9" x14ac:dyDescent="0.35">
      <c r="A86" t="s">
        <v>223</v>
      </c>
      <c r="B86" s="11">
        <v>46188</v>
      </c>
      <c r="C86" t="s">
        <v>121</v>
      </c>
      <c r="D86" t="s">
        <v>32</v>
      </c>
      <c r="E86" t="s">
        <v>40</v>
      </c>
      <c r="F86">
        <v>29800</v>
      </c>
      <c r="G86">
        <v>5</v>
      </c>
      <c r="H86">
        <v>6900</v>
      </c>
      <c r="I86" t="s">
        <v>35</v>
      </c>
    </row>
    <row r="87" spans="1:9" x14ac:dyDescent="0.35">
      <c r="A87" t="s">
        <v>224</v>
      </c>
      <c r="B87" s="11">
        <v>46190</v>
      </c>
      <c r="C87" t="s">
        <v>122</v>
      </c>
      <c r="D87" t="s">
        <v>11</v>
      </c>
      <c r="E87" t="s">
        <v>9</v>
      </c>
      <c r="F87">
        <v>10500</v>
      </c>
      <c r="G87">
        <v>3</v>
      </c>
      <c r="H87">
        <v>2050</v>
      </c>
      <c r="I87" t="s">
        <v>33</v>
      </c>
    </row>
    <row r="88" spans="1:9" x14ac:dyDescent="0.35">
      <c r="A88" t="s">
        <v>225</v>
      </c>
      <c r="B88" s="11">
        <v>46192</v>
      </c>
      <c r="C88" t="s">
        <v>123</v>
      </c>
      <c r="D88" t="s">
        <v>14</v>
      </c>
      <c r="E88" t="s">
        <v>10</v>
      </c>
      <c r="F88">
        <v>18400</v>
      </c>
      <c r="G88">
        <v>3</v>
      </c>
      <c r="H88">
        <v>4100</v>
      </c>
      <c r="I88" t="s">
        <v>49</v>
      </c>
    </row>
    <row r="89" spans="1:9" x14ac:dyDescent="0.35">
      <c r="A89" t="s">
        <v>226</v>
      </c>
      <c r="B89" s="11">
        <v>46194</v>
      </c>
      <c r="C89" t="s">
        <v>124</v>
      </c>
      <c r="D89" t="s">
        <v>8</v>
      </c>
      <c r="E89" t="s">
        <v>12</v>
      </c>
      <c r="F89">
        <v>5800</v>
      </c>
      <c r="G89">
        <v>17</v>
      </c>
      <c r="H89">
        <v>1180</v>
      </c>
      <c r="I89" t="s">
        <v>50</v>
      </c>
    </row>
    <row r="90" spans="1:9" x14ac:dyDescent="0.35">
      <c r="A90" t="s">
        <v>227</v>
      </c>
      <c r="B90" s="11">
        <v>46196</v>
      </c>
      <c r="C90" t="s">
        <v>125</v>
      </c>
      <c r="D90" t="s">
        <v>32</v>
      </c>
      <c r="E90" t="s">
        <v>38</v>
      </c>
      <c r="F90">
        <v>8500</v>
      </c>
      <c r="G90">
        <v>8</v>
      </c>
      <c r="H90">
        <v>1850</v>
      </c>
      <c r="I90" t="s">
        <v>33</v>
      </c>
    </row>
    <row r="91" spans="1:9" x14ac:dyDescent="0.35">
      <c r="A91" t="s">
        <v>228</v>
      </c>
      <c r="B91" s="11">
        <v>46198</v>
      </c>
      <c r="C91" t="s">
        <v>126</v>
      </c>
      <c r="D91" t="s">
        <v>11</v>
      </c>
      <c r="E91" t="s">
        <v>40</v>
      </c>
      <c r="F91">
        <v>27400</v>
      </c>
      <c r="G91">
        <v>5</v>
      </c>
      <c r="H91">
        <v>6250</v>
      </c>
      <c r="I91" t="s">
        <v>35</v>
      </c>
    </row>
    <row r="92" spans="1:9" x14ac:dyDescent="0.35">
      <c r="A92" t="s">
        <v>229</v>
      </c>
      <c r="B92" s="11">
        <v>46200</v>
      </c>
      <c r="C92" t="s">
        <v>127</v>
      </c>
      <c r="D92" t="s">
        <v>14</v>
      </c>
      <c r="E92" t="s">
        <v>9</v>
      </c>
      <c r="F92">
        <v>15000</v>
      </c>
      <c r="G92">
        <v>5</v>
      </c>
      <c r="H92">
        <v>3150</v>
      </c>
      <c r="I92" t="s">
        <v>36</v>
      </c>
    </row>
    <row r="93" spans="1:9" x14ac:dyDescent="0.35">
      <c r="A93" t="s">
        <v>230</v>
      </c>
      <c r="B93" s="11">
        <v>46202</v>
      </c>
      <c r="C93" t="s">
        <v>128</v>
      </c>
      <c r="D93" t="s">
        <v>8</v>
      </c>
      <c r="E93" t="s">
        <v>10</v>
      </c>
      <c r="F93">
        <v>23600</v>
      </c>
      <c r="G93">
        <v>4</v>
      </c>
      <c r="H93">
        <v>5300</v>
      </c>
      <c r="I93" t="s">
        <v>47</v>
      </c>
    </row>
    <row r="94" spans="1:9" x14ac:dyDescent="0.35">
      <c r="A94" t="s">
        <v>231</v>
      </c>
      <c r="B94" s="11">
        <v>46204</v>
      </c>
      <c r="C94" t="s">
        <v>129</v>
      </c>
      <c r="D94" t="s">
        <v>32</v>
      </c>
      <c r="E94" t="s">
        <v>12</v>
      </c>
      <c r="F94">
        <v>4400</v>
      </c>
      <c r="G94">
        <v>11</v>
      </c>
      <c r="H94">
        <v>850</v>
      </c>
      <c r="I94" t="s">
        <v>33</v>
      </c>
    </row>
    <row r="95" spans="1:9" x14ac:dyDescent="0.35">
      <c r="A95" t="s">
        <v>232</v>
      </c>
      <c r="B95" s="11">
        <v>46206</v>
      </c>
      <c r="C95" t="s">
        <v>130</v>
      </c>
      <c r="D95" t="s">
        <v>11</v>
      </c>
      <c r="E95" t="s">
        <v>38</v>
      </c>
      <c r="F95">
        <v>9200</v>
      </c>
      <c r="G95">
        <v>9</v>
      </c>
      <c r="H95">
        <v>2050</v>
      </c>
      <c r="I95" t="s">
        <v>60</v>
      </c>
    </row>
    <row r="96" spans="1:9" x14ac:dyDescent="0.35">
      <c r="A96" t="s">
        <v>233</v>
      </c>
      <c r="B96" s="11">
        <v>46208</v>
      </c>
      <c r="C96" t="s">
        <v>131</v>
      </c>
      <c r="D96" t="s">
        <v>14</v>
      </c>
      <c r="E96" t="s">
        <v>40</v>
      </c>
      <c r="F96">
        <v>30800</v>
      </c>
      <c r="G96">
        <v>6</v>
      </c>
      <c r="H96">
        <v>7150</v>
      </c>
      <c r="I96" t="s">
        <v>35</v>
      </c>
    </row>
    <row r="97" spans="1:9" x14ac:dyDescent="0.35">
      <c r="A97" t="s">
        <v>234</v>
      </c>
      <c r="B97" s="11">
        <v>46210</v>
      </c>
      <c r="C97" t="s">
        <v>132</v>
      </c>
      <c r="D97" t="s">
        <v>8</v>
      </c>
      <c r="E97" t="s">
        <v>9</v>
      </c>
      <c r="F97">
        <v>12800</v>
      </c>
      <c r="G97">
        <v>4</v>
      </c>
      <c r="H97">
        <v>2550</v>
      </c>
      <c r="I97" t="s">
        <v>33</v>
      </c>
    </row>
    <row r="98" spans="1:9" x14ac:dyDescent="0.35">
      <c r="A98" t="s">
        <v>235</v>
      </c>
      <c r="B98" s="11">
        <v>46212</v>
      </c>
      <c r="C98" t="s">
        <v>133</v>
      </c>
      <c r="D98" t="s">
        <v>32</v>
      </c>
      <c r="E98" t="s">
        <v>10</v>
      </c>
      <c r="F98">
        <v>20500</v>
      </c>
      <c r="G98">
        <v>3</v>
      </c>
      <c r="H98">
        <v>4600</v>
      </c>
      <c r="I98" t="s">
        <v>47</v>
      </c>
    </row>
    <row r="99" spans="1:9" x14ac:dyDescent="0.35">
      <c r="A99" t="s">
        <v>236</v>
      </c>
      <c r="B99" s="11">
        <v>46214</v>
      </c>
      <c r="C99" t="s">
        <v>134</v>
      </c>
      <c r="D99" t="s">
        <v>11</v>
      </c>
      <c r="E99" t="s">
        <v>12</v>
      </c>
      <c r="F99">
        <v>6300</v>
      </c>
      <c r="G99">
        <v>18</v>
      </c>
      <c r="H99">
        <v>1320</v>
      </c>
      <c r="I99" t="s">
        <v>36</v>
      </c>
    </row>
    <row r="100" spans="1:9" x14ac:dyDescent="0.35">
      <c r="A100" t="s">
        <v>237</v>
      </c>
      <c r="B100" s="11">
        <v>46216</v>
      </c>
      <c r="C100" t="s">
        <v>135</v>
      </c>
      <c r="D100" t="s">
        <v>14</v>
      </c>
      <c r="E100" t="s">
        <v>38</v>
      </c>
      <c r="F100">
        <v>7800</v>
      </c>
      <c r="G100">
        <v>7</v>
      </c>
      <c r="H100">
        <v>1700</v>
      </c>
      <c r="I100" t="s">
        <v>33</v>
      </c>
    </row>
    <row r="101" spans="1:9" x14ac:dyDescent="0.35">
      <c r="A101" t="s">
        <v>238</v>
      </c>
      <c r="B101" s="11">
        <v>46218</v>
      </c>
      <c r="C101" t="s">
        <v>136</v>
      </c>
      <c r="D101" t="s">
        <v>8</v>
      </c>
      <c r="E101" t="s">
        <v>40</v>
      </c>
      <c r="F101">
        <v>28500</v>
      </c>
      <c r="G101">
        <v>5</v>
      </c>
      <c r="H101">
        <v>6500</v>
      </c>
      <c r="I101" t="s">
        <v>35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3329-8629-4696-A66B-E6D5E60225D2}">
  <dimension ref="A5:O109"/>
  <sheetViews>
    <sheetView tabSelected="1" workbookViewId="0">
      <selection activeCell="H10" sqref="H10"/>
    </sheetView>
  </sheetViews>
  <sheetFormatPr defaultRowHeight="14.5" x14ac:dyDescent="0.35"/>
  <cols>
    <col min="1" max="1" width="15.1796875" bestFit="1" customWidth="1"/>
    <col min="2" max="2" width="15.7265625" customWidth="1"/>
    <col min="3" max="4" width="11.26953125" bestFit="1" customWidth="1"/>
    <col min="5" max="5" width="13.1796875" bestFit="1" customWidth="1"/>
    <col min="6" max="6" width="11.26953125" bestFit="1" customWidth="1"/>
    <col min="7" max="7" width="13.90625" bestFit="1" customWidth="1"/>
    <col min="8" max="8" width="16.7265625" bestFit="1" customWidth="1"/>
    <col min="9" max="9" width="11.26953125" bestFit="1" customWidth="1"/>
    <col min="10" max="10" width="16.26953125" customWidth="1"/>
    <col min="15" max="15" width="9.36328125" bestFit="1" customWidth="1"/>
  </cols>
  <sheetData>
    <row r="5" spans="1:15" ht="15.5" x14ac:dyDescent="0.35">
      <c r="J5" s="6">
        <v>100</v>
      </c>
    </row>
    <row r="7" spans="1:15" x14ac:dyDescent="0.35">
      <c r="O7" s="1"/>
    </row>
    <row r="9" spans="1:15" x14ac:dyDescent="0.35">
      <c r="A9" s="2"/>
      <c r="B9" s="2"/>
      <c r="C9" s="2"/>
      <c r="D9" s="2"/>
      <c r="E9" s="2"/>
      <c r="F9" s="2"/>
      <c r="G9" s="3"/>
      <c r="H9" s="2"/>
      <c r="I9" s="3"/>
    </row>
    <row r="10" spans="1:15" x14ac:dyDescent="0.35">
      <c r="B10" s="4"/>
      <c r="G10" s="1"/>
      <c r="I10" s="1"/>
      <c r="O10" s="1"/>
    </row>
    <row r="11" spans="1:15" x14ac:dyDescent="0.35">
      <c r="B11" s="4"/>
      <c r="G11" s="1"/>
      <c r="I11" s="1"/>
    </row>
    <row r="12" spans="1:15" x14ac:dyDescent="0.35">
      <c r="B12" s="4"/>
      <c r="G12" s="1"/>
      <c r="I12" s="1"/>
    </row>
    <row r="13" spans="1:15" x14ac:dyDescent="0.35">
      <c r="B13" s="4"/>
      <c r="G13" s="1"/>
      <c r="I13" s="1"/>
    </row>
    <row r="14" spans="1:15" x14ac:dyDescent="0.35">
      <c r="B14" s="4"/>
      <c r="G14" s="1"/>
      <c r="I14" s="1"/>
      <c r="J14" s="5"/>
    </row>
    <row r="15" spans="1:15" x14ac:dyDescent="0.35">
      <c r="B15" s="4"/>
      <c r="G15" s="1"/>
      <c r="I15" s="1"/>
      <c r="J15" s="5"/>
    </row>
    <row r="16" spans="1:15" x14ac:dyDescent="0.35">
      <c r="B16" s="4"/>
      <c r="G16" s="1"/>
      <c r="I16" s="1"/>
      <c r="J16" s="5"/>
    </row>
    <row r="17" spans="2:10" x14ac:dyDescent="0.35">
      <c r="B17" s="7" t="s">
        <v>28</v>
      </c>
      <c r="C17" t="s">
        <v>20</v>
      </c>
      <c r="G17" s="1"/>
      <c r="H17" s="7" t="s">
        <v>1</v>
      </c>
      <c r="I17" t="s">
        <v>19</v>
      </c>
      <c r="J17" s="5"/>
    </row>
    <row r="18" spans="2:10" x14ac:dyDescent="0.35">
      <c r="B18" s="8" t="s">
        <v>40</v>
      </c>
      <c r="C18">
        <v>125800</v>
      </c>
      <c r="H18" s="8" t="s">
        <v>14</v>
      </c>
      <c r="I18">
        <v>374600</v>
      </c>
    </row>
    <row r="19" spans="2:10" x14ac:dyDescent="0.35">
      <c r="B19" s="8" t="s">
        <v>10</v>
      </c>
      <c r="C19">
        <v>93400</v>
      </c>
      <c r="H19" s="8" t="s">
        <v>32</v>
      </c>
      <c r="I19">
        <v>374600</v>
      </c>
    </row>
    <row r="20" spans="2:10" x14ac:dyDescent="0.35">
      <c r="B20" s="8" t="s">
        <v>9</v>
      </c>
      <c r="C20">
        <v>51000</v>
      </c>
      <c r="H20" s="8" t="s">
        <v>11</v>
      </c>
      <c r="I20">
        <v>356800</v>
      </c>
    </row>
    <row r="21" spans="2:10" x14ac:dyDescent="0.35">
      <c r="B21" s="8" t="s">
        <v>38</v>
      </c>
      <c r="C21">
        <v>36150</v>
      </c>
      <c r="H21" s="8" t="s">
        <v>8</v>
      </c>
      <c r="I21">
        <v>379900</v>
      </c>
    </row>
    <row r="22" spans="2:10" x14ac:dyDescent="0.35">
      <c r="B22" s="8" t="s">
        <v>12</v>
      </c>
      <c r="C22">
        <v>20890</v>
      </c>
      <c r="H22" s="8" t="s">
        <v>18</v>
      </c>
      <c r="I22">
        <v>1485900</v>
      </c>
    </row>
    <row r="23" spans="2:10" x14ac:dyDescent="0.35">
      <c r="B23" s="8" t="s">
        <v>18</v>
      </c>
      <c r="C23">
        <v>327240</v>
      </c>
    </row>
    <row r="24" spans="2:10" x14ac:dyDescent="0.35">
      <c r="G24" s="1"/>
      <c r="I24" s="1"/>
      <c r="J24" s="5"/>
    </row>
    <row r="25" spans="2:10" x14ac:dyDescent="0.35">
      <c r="G25" s="1"/>
      <c r="I25" s="1"/>
      <c r="J25" s="5"/>
    </row>
    <row r="26" spans="2:10" x14ac:dyDescent="0.35">
      <c r="G26" s="1"/>
      <c r="I26" s="1"/>
      <c r="J26" s="5"/>
    </row>
    <row r="27" spans="2:10" x14ac:dyDescent="0.35">
      <c r="G27" s="1"/>
      <c r="I27" s="1"/>
      <c r="J27" s="5"/>
    </row>
    <row r="28" spans="2:10" x14ac:dyDescent="0.35">
      <c r="B28" s="7" t="s">
        <v>137</v>
      </c>
      <c r="C28" t="s">
        <v>19</v>
      </c>
      <c r="E28" s="7" t="s">
        <v>138</v>
      </c>
      <c r="F28" t="s">
        <v>19</v>
      </c>
      <c r="H28" s="7" t="s">
        <v>0</v>
      </c>
      <c r="I28" t="s">
        <v>19</v>
      </c>
    </row>
    <row r="29" spans="2:10" x14ac:dyDescent="0.35">
      <c r="B29" s="8" t="s">
        <v>21</v>
      </c>
      <c r="C29">
        <v>231900</v>
      </c>
      <c r="E29" s="8" t="s">
        <v>40</v>
      </c>
      <c r="F29">
        <v>550400</v>
      </c>
      <c r="H29" s="8" t="s">
        <v>111</v>
      </c>
      <c r="I29">
        <v>32500</v>
      </c>
    </row>
    <row r="30" spans="2:10" x14ac:dyDescent="0.35">
      <c r="B30" s="8" t="s">
        <v>22</v>
      </c>
      <c r="C30">
        <v>200700</v>
      </c>
      <c r="E30" s="8" t="s">
        <v>10</v>
      </c>
      <c r="F30">
        <v>413000</v>
      </c>
      <c r="H30" s="8" t="s">
        <v>81</v>
      </c>
      <c r="I30">
        <v>31500</v>
      </c>
    </row>
    <row r="31" spans="2:10" x14ac:dyDescent="0.35">
      <c r="B31" s="8" t="s">
        <v>23</v>
      </c>
      <c r="C31">
        <v>240600</v>
      </c>
      <c r="E31" s="8" t="s">
        <v>9</v>
      </c>
      <c r="F31">
        <v>254000</v>
      </c>
      <c r="H31" s="8" t="s">
        <v>61</v>
      </c>
      <c r="I31">
        <v>31000</v>
      </c>
    </row>
    <row r="32" spans="2:10" x14ac:dyDescent="0.35">
      <c r="B32" s="8" t="s">
        <v>24</v>
      </c>
      <c r="C32">
        <v>228500</v>
      </c>
      <c r="E32" s="8" t="s">
        <v>38</v>
      </c>
      <c r="F32">
        <v>165000</v>
      </c>
      <c r="H32" s="8" t="s">
        <v>131</v>
      </c>
      <c r="I32">
        <v>30800</v>
      </c>
    </row>
    <row r="33" spans="2:9" x14ac:dyDescent="0.35">
      <c r="B33" s="8" t="s">
        <v>25</v>
      </c>
      <c r="C33">
        <v>233100</v>
      </c>
      <c r="E33" s="8" t="s">
        <v>12</v>
      </c>
      <c r="F33">
        <v>103500</v>
      </c>
      <c r="H33" s="8" t="s">
        <v>101</v>
      </c>
      <c r="I33">
        <v>30200</v>
      </c>
    </row>
    <row r="34" spans="2:9" x14ac:dyDescent="0.35">
      <c r="B34" s="8" t="s">
        <v>26</v>
      </c>
      <c r="C34">
        <v>230800</v>
      </c>
      <c r="E34" s="8" t="s">
        <v>18</v>
      </c>
      <c r="F34">
        <v>1485900</v>
      </c>
      <c r="H34" s="8" t="s">
        <v>121</v>
      </c>
      <c r="I34">
        <v>29800</v>
      </c>
    </row>
    <row r="35" spans="2:9" x14ac:dyDescent="0.35">
      <c r="B35" s="8" t="s">
        <v>27</v>
      </c>
      <c r="C35">
        <v>120300</v>
      </c>
      <c r="H35" s="8" t="s">
        <v>71</v>
      </c>
      <c r="I35">
        <v>29200</v>
      </c>
    </row>
    <row r="36" spans="2:9" x14ac:dyDescent="0.35">
      <c r="B36" s="8" t="s">
        <v>18</v>
      </c>
      <c r="C36">
        <v>1485900</v>
      </c>
      <c r="H36" s="8" t="s">
        <v>91</v>
      </c>
      <c r="I36">
        <v>28800</v>
      </c>
    </row>
    <row r="37" spans="2:9" x14ac:dyDescent="0.35">
      <c r="H37" s="8" t="s">
        <v>136</v>
      </c>
      <c r="I37">
        <v>28500</v>
      </c>
    </row>
    <row r="38" spans="2:9" x14ac:dyDescent="0.35">
      <c r="H38" s="8" t="s">
        <v>106</v>
      </c>
      <c r="I38">
        <v>27900</v>
      </c>
    </row>
    <row r="39" spans="2:9" x14ac:dyDescent="0.35">
      <c r="H39" s="8" t="s">
        <v>18</v>
      </c>
      <c r="I39">
        <v>300200</v>
      </c>
    </row>
    <row r="54" spans="7:10" x14ac:dyDescent="0.35">
      <c r="G54" s="1"/>
      <c r="J54" s="5"/>
    </row>
    <row r="55" spans="7:10" x14ac:dyDescent="0.35">
      <c r="G55" s="1"/>
      <c r="J55" s="5"/>
    </row>
    <row r="56" spans="7:10" x14ac:dyDescent="0.35">
      <c r="G56" s="1"/>
      <c r="J56" s="5"/>
    </row>
    <row r="57" spans="7:10" x14ac:dyDescent="0.35">
      <c r="G57" s="1"/>
      <c r="J57" s="5"/>
    </row>
    <row r="58" spans="7:10" x14ac:dyDescent="0.35">
      <c r="G58" s="1"/>
      <c r="J58" s="5"/>
    </row>
    <row r="59" spans="7:10" x14ac:dyDescent="0.35">
      <c r="G59" s="1"/>
      <c r="J59" s="5"/>
    </row>
    <row r="60" spans="7:10" x14ac:dyDescent="0.35">
      <c r="G60" s="1"/>
      <c r="J60" s="5"/>
    </row>
    <row r="61" spans="7:10" x14ac:dyDescent="0.35">
      <c r="G61" s="1"/>
      <c r="J61" s="5"/>
    </row>
    <row r="62" spans="7:10" x14ac:dyDescent="0.35">
      <c r="G62" s="1"/>
      <c r="J62" s="5"/>
    </row>
    <row r="63" spans="7:10" x14ac:dyDescent="0.35">
      <c r="G63" s="1"/>
      <c r="J63" s="5"/>
    </row>
    <row r="64" spans="7:10" x14ac:dyDescent="0.35">
      <c r="G64" s="1"/>
      <c r="J64" s="5"/>
    </row>
    <row r="65" spans="7:10" x14ac:dyDescent="0.35">
      <c r="G65" s="1"/>
      <c r="J65" s="5"/>
    </row>
    <row r="66" spans="7:10" x14ac:dyDescent="0.35">
      <c r="G66" s="1"/>
      <c r="J66" s="5"/>
    </row>
    <row r="67" spans="7:10" x14ac:dyDescent="0.35">
      <c r="G67" s="1"/>
      <c r="J67" s="5"/>
    </row>
    <row r="68" spans="7:10" x14ac:dyDescent="0.35">
      <c r="G68" s="1"/>
      <c r="J68" s="5"/>
    </row>
    <row r="69" spans="7:10" x14ac:dyDescent="0.35">
      <c r="G69" s="1"/>
      <c r="J69" s="5"/>
    </row>
    <row r="70" spans="7:10" x14ac:dyDescent="0.35">
      <c r="G70" s="1"/>
      <c r="J70" s="5"/>
    </row>
    <row r="71" spans="7:10" x14ac:dyDescent="0.35">
      <c r="G71" s="1"/>
      <c r="J71" s="5"/>
    </row>
    <row r="72" spans="7:10" x14ac:dyDescent="0.35">
      <c r="G72" s="1"/>
      <c r="J72" s="5"/>
    </row>
    <row r="73" spans="7:10" x14ac:dyDescent="0.35">
      <c r="G73" s="1"/>
      <c r="J73" s="5"/>
    </row>
    <row r="74" spans="7:10" x14ac:dyDescent="0.35">
      <c r="G74" s="1"/>
      <c r="J74" s="5"/>
    </row>
    <row r="75" spans="7:10" x14ac:dyDescent="0.35">
      <c r="G75" s="1"/>
      <c r="J75" s="5"/>
    </row>
    <row r="76" spans="7:10" x14ac:dyDescent="0.35">
      <c r="G76" s="1"/>
      <c r="J76" s="5"/>
    </row>
    <row r="77" spans="7:10" x14ac:dyDescent="0.35">
      <c r="G77" s="1"/>
      <c r="J77" s="5"/>
    </row>
    <row r="78" spans="7:10" x14ac:dyDescent="0.35">
      <c r="G78" s="1"/>
      <c r="J78" s="5"/>
    </row>
    <row r="79" spans="7:10" x14ac:dyDescent="0.35">
      <c r="G79" s="1"/>
      <c r="J79" s="5"/>
    </row>
    <row r="80" spans="7:10" x14ac:dyDescent="0.35">
      <c r="G80" s="1"/>
      <c r="J80" s="5"/>
    </row>
    <row r="81" spans="7:10" x14ac:dyDescent="0.35">
      <c r="G81" s="1"/>
      <c r="J81" s="5"/>
    </row>
    <row r="82" spans="7:10" x14ac:dyDescent="0.35">
      <c r="G82" s="1"/>
      <c r="J82" s="5"/>
    </row>
    <row r="83" spans="7:10" x14ac:dyDescent="0.35">
      <c r="G83" s="1"/>
      <c r="J83" s="5"/>
    </row>
    <row r="84" spans="7:10" x14ac:dyDescent="0.35">
      <c r="G84" s="1"/>
      <c r="J84" s="5"/>
    </row>
    <row r="85" spans="7:10" x14ac:dyDescent="0.35">
      <c r="G85" s="1"/>
      <c r="J85" s="5"/>
    </row>
    <row r="86" spans="7:10" x14ac:dyDescent="0.35">
      <c r="G86" s="1"/>
      <c r="J86" s="5"/>
    </row>
    <row r="87" spans="7:10" x14ac:dyDescent="0.35">
      <c r="G87" s="1"/>
      <c r="J87" s="5"/>
    </row>
    <row r="88" spans="7:10" x14ac:dyDescent="0.35">
      <c r="G88" s="1"/>
      <c r="J88" s="5"/>
    </row>
    <row r="89" spans="7:10" x14ac:dyDescent="0.35">
      <c r="G89" s="1"/>
      <c r="J89" s="5"/>
    </row>
    <row r="90" spans="7:10" x14ac:dyDescent="0.35">
      <c r="G90" s="1"/>
      <c r="J90" s="5"/>
    </row>
    <row r="91" spans="7:10" x14ac:dyDescent="0.35">
      <c r="G91" s="1"/>
      <c r="J91" s="5"/>
    </row>
    <row r="92" spans="7:10" x14ac:dyDescent="0.35">
      <c r="G92" s="1"/>
      <c r="J92" s="5"/>
    </row>
    <row r="93" spans="7:10" x14ac:dyDescent="0.35">
      <c r="G93" s="1"/>
      <c r="J93" s="5"/>
    </row>
    <row r="94" spans="7:10" x14ac:dyDescent="0.35">
      <c r="G94" s="1"/>
      <c r="J94" s="5"/>
    </row>
    <row r="95" spans="7:10" x14ac:dyDescent="0.35">
      <c r="G95" s="1"/>
      <c r="J95" s="5"/>
    </row>
    <row r="96" spans="7:10" x14ac:dyDescent="0.35">
      <c r="G96" s="1"/>
      <c r="J96" s="5"/>
    </row>
    <row r="97" spans="7:10" x14ac:dyDescent="0.35">
      <c r="G97" s="1"/>
      <c r="J97" s="5"/>
    </row>
    <row r="98" spans="7:10" x14ac:dyDescent="0.35">
      <c r="G98" s="1"/>
      <c r="J98" s="5"/>
    </row>
    <row r="99" spans="7:10" x14ac:dyDescent="0.35">
      <c r="G99" s="1"/>
      <c r="J99" s="5"/>
    </row>
    <row r="100" spans="7:10" x14ac:dyDescent="0.35">
      <c r="G100" s="1"/>
      <c r="J100" s="5"/>
    </row>
    <row r="101" spans="7:10" x14ac:dyDescent="0.35">
      <c r="G101" s="1"/>
      <c r="J101" s="5"/>
    </row>
    <row r="102" spans="7:10" x14ac:dyDescent="0.35">
      <c r="G102" s="1"/>
      <c r="J102" s="5"/>
    </row>
    <row r="103" spans="7:10" x14ac:dyDescent="0.35">
      <c r="G103" s="1"/>
      <c r="J103" s="5"/>
    </row>
    <row r="104" spans="7:10" x14ac:dyDescent="0.35">
      <c r="G104" s="1"/>
      <c r="J104" s="5"/>
    </row>
    <row r="105" spans="7:10" x14ac:dyDescent="0.35">
      <c r="G105" s="1"/>
      <c r="J105" s="5"/>
    </row>
    <row r="106" spans="7:10" x14ac:dyDescent="0.35">
      <c r="G106" s="1"/>
      <c r="J106" s="5"/>
    </row>
    <row r="107" spans="7:10" x14ac:dyDescent="0.35">
      <c r="G107" s="1"/>
      <c r="J107" s="5"/>
    </row>
    <row r="108" spans="7:10" x14ac:dyDescent="0.35">
      <c r="G108" s="1"/>
      <c r="J108" s="5"/>
    </row>
    <row r="109" spans="7:10" x14ac:dyDescent="0.35">
      <c r="G109" s="1"/>
      <c r="J109" s="5"/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 Sales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2026-10-05T04:51:26Z</dcterms:created>
  <dcterms:modified xsi:type="dcterms:W3CDTF">2026-10-06T11:52:30Z</dcterms:modified>
</cp:coreProperties>
</file>