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400" windowHeight="10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宋体"/>
      <charset val="0"/>
      <b val="1"/>
      <sz val="18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2" borderId="1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2" applyAlignment="1">
      <alignment vertical="center"/>
    </xf>
    <xf numFmtId="0" fontId="10" fillId="0" borderId="2" applyAlignment="1">
      <alignment vertical="center"/>
    </xf>
    <xf numFmtId="0" fontId="11" fillId="0" borderId="3" applyAlignment="1">
      <alignment vertical="center"/>
    </xf>
    <xf numFmtId="0" fontId="11" fillId="0" borderId="0" applyAlignment="1">
      <alignment vertical="center"/>
    </xf>
    <xf numFmtId="0" fontId="12" fillId="3" borderId="4" applyAlignment="1">
      <alignment vertical="center"/>
    </xf>
    <xf numFmtId="0" fontId="13" fillId="4" borderId="5" applyAlignment="1">
      <alignment vertical="center"/>
    </xf>
    <xf numFmtId="0" fontId="14" fillId="4" borderId="4" applyAlignment="1">
      <alignment vertical="center"/>
    </xf>
    <xf numFmtId="0" fontId="15" fillId="5" borderId="6" applyAlignment="1">
      <alignment vertical="center"/>
    </xf>
    <xf numFmtId="0" fontId="16" fillId="0" borderId="7" applyAlignment="1">
      <alignment vertical="center"/>
    </xf>
    <xf numFmtId="0" fontId="17" fillId="0" borderId="8" applyAlignment="1">
      <alignment vertical="center"/>
    </xf>
    <xf numFmtId="0" fontId="18" fillId="6" borderId="0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2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2" fillId="14" borderId="0" applyAlignment="1">
      <alignment vertical="center"/>
    </xf>
    <xf numFmtId="0" fontId="22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2" fillId="26" borderId="0" applyAlignment="1">
      <alignment vertical="center"/>
    </xf>
    <xf numFmtId="0" fontId="22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2" fillId="30" borderId="0" applyAlignment="1">
      <alignment vertical="center"/>
    </xf>
    <xf numFmtId="0" fontId="22" fillId="31" borderId="0" applyAlignment="1">
      <alignment vertical="center"/>
    </xf>
    <xf numFmtId="0" fontId="21" fillId="32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VipThink</author>
    <author>beta</author>
    <author>admin</author>
    <author>leliu</author>
  </authors>
  <commentList>
    <comment ref="A2" authorId="0" shapeId="0">
      <text>
        <t>外部订单号格式:
1、第三方售卖的，如京东、天猫订单，需要输入对应售卖渠道的订单号，以供财务对账用。
2、内部售卖的，可以年月日时分秒为递增基础例如:
20200909120112001
或
ZF20200909120112001</t>
      </text>
    </comment>
    <comment ref="B2" authorId="0" shapeId="0">
      <text>
        <t>收款渠道ID：
1、第三方售卖的需在收款渠道sheet中查询；
2、内部售卖的可以为“0”，代表为官方收款渠道。</t>
      </text>
    </comment>
    <comment ref="D2" authorId="1" shapeId="0">
      <text>
        <t>手机区号：
1、新用户后老 用户都可以通过手机号导入；
2、手机号导入和用户id导入二选一；
3、大陆用户区号填86；
4、海外用户及港澳台用户填写对应的国际区号。</t>
      </text>
    </comment>
    <comment ref="E2" authorId="0" shapeId="0">
      <text>
        <t>手机号：
1、新用户后老 用户都可以通过手机号导入，系统会自动为新用户注册；
2、手机号导入和用户id导入二选一；
3、这里只填写号码段，请勿加0或加区号信息。</t>
      </text>
    </comment>
    <comment ref="F2" authorId="2" shapeId="0">
      <text>
        <t>用户类型：
1、只能填写中文字段（区分大小写）：
大用户id
豌豆id
魔力id
2、用户导入和手机号导入二选一。</t>
      </text>
    </comment>
    <comment ref="G2" authorId="0" shapeId="0">
      <text>
        <t>用户ID：
1、手机号码或用户ID二选一；
2、填写“用户类型”字段对应的id，否则导入不成功。</t>
      </text>
    </comment>
    <comment ref="H2" authorId="3" shapeId="0">
      <text>
        <t>套擦SKUID:
1、多个套餐id时请用;(分号)隔开；
2、套餐skuid获取路径：商品管理V2——套餐管理
——查询套餐详情——
课包信息tab列表中显示的id。</t>
      </text>
    </comment>
    <comment ref="I2" authorId="0" shapeId="0">
      <text>
        <t>订单实际支付金额（元）
必须按照订单付款金额填写，涉及退费计算</t>
      </text>
    </comment>
    <comment ref="J2" authorId="0" shapeId="0">
      <text>
        <t>支付时间：
1、时间格式为:
年-月-日 时:分:秒
例如:
2020-09-09 18:00:00
2、必须与实际支付时间一致或赠送时间一致，否则会导致财务对账失败。</t>
      </text>
    </comment>
    <comment ref="K2" authorId="2" shapeId="0">
      <text>
        <t>支付方式：
编码对应的支付方式请参考支付方式表
eg:微信支付填写：wxpay
请选择正确的支付方式。
如没有对应的支付方式,可联系对接的财务同事
京东天猫店售卖的请填写：third_sale</t>
      </text>
    </comment>
    <comment ref="L2" authorId="1" shapeId="0">
      <text>
        <t xml:space="preserve">渠道id：
渠道id用户进线和运营工作台服务逻辑，为必填项，如不知道渠道id请咨询对应工作台产品经理。
</t>
      </text>
    </comment>
    <comment ref="M2" authorId="1" shapeId="0">
      <text>
        <t>获得原因：
1、请查看获得原因sheet，如需新增请联系订单产品经理；
2、因大数据及工作台会、资产课包根据获得原因做统计逻辑处理，故此字段尽量准确。</t>
      </text>
    </comment>
    <comment ref="N2" authorId="0" shapeId="0">
      <text>
        <t>Administrator:
按需填写，目前支持团购ID、广告ID）</t>
      </text>
    </comment>
    <comment ref="O2" authorId="0" shapeId="0">
      <text>
        <t>VipThink:
如需填写地址，则填写1；
如不需要地址，则填写0；
新用户自动生成默认寄送地址</t>
      </text>
    </comment>
    <comment ref="S2" authorId="0" shapeId="0">
      <text>
        <t>VipThink:
填写时，无需带省；例如：
广东省 只需填写广东    天河区 只需填写天河   广州市只需填写广州</t>
      </text>
    </comment>
    <comment ref="T2" authorId="0" shapeId="0">
      <text>
        <t>VipThink:
填写时，无需带市；例如：
广东省 只需填写广东    天河区 只需填写天河   广州市只需填写广州</t>
      </text>
    </comment>
    <comment ref="U2" authorId="0" shapeId="0">
      <text>
        <t>VipThink:
填写时，无需带区；例如：
广东省 只需填写广东    天河区 只需填写天河   广州市只需填写广州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beta\Downloads\&#24180;&#26376;&#26085;-&#37096;&#38376;&#65288;&#35831;&#25353;&#29031;&#24180;&#26376;&#26085;-&#37096;&#38376;&#30340;&#26041;&#24335;&#22635;&#20889;&#65289;V0929%20(2)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导入主表"/>
      <sheetName val="获得原因"/>
      <sheetName val="收款渠道"/>
      <sheetName val="支付方式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"/>
  <sheetViews>
    <sheetView tabSelected="1" workbookViewId="0">
      <selection activeCell="E12" sqref="E12"/>
    </sheetView>
  </sheetViews>
  <sheetFormatPr baseColWidth="8" defaultColWidth="9" defaultRowHeight="14" outlineLevelRow="3"/>
  <cols>
    <col width="34.1818181818182" customWidth="1" style="3" min="1" max="1"/>
    <col width="15" customWidth="1" style="3" min="4" max="4"/>
    <col width="16.8181818181818" customWidth="1" style="3" min="5" max="5"/>
    <col width="14.5454545454545" customWidth="1" style="3" min="8" max="8"/>
    <col width="22.6363636363636" customWidth="1" style="3" min="9" max="9"/>
    <col width="24.0909090909091" customWidth="1" style="3" min="10" max="10"/>
    <col width="13.2727272727273" customWidth="1" style="3" min="11" max="11"/>
    <col width="16.3636363636364" customWidth="1" style="3" min="12" max="12"/>
    <col width="21.8181818181818" customWidth="1" style="3" min="13" max="13"/>
    <col width="16.0909090909091" customWidth="1" style="3" min="15" max="15"/>
  </cols>
  <sheetData>
    <row r="1" ht="200" customFormat="1" customHeight="1" s="1">
      <c r="A1" s="4" t="inlineStr">
        <is>
          <t>填写须知：
 &lt;1&gt;不能在本excel表中对订单信息类别进行增加、删除、修改；
 &lt;2&gt;红色字段为必填字段，黑色字段为选填字段，字段释义请先鼠标悬浮至字段角标，查看批注；
 &lt;3&gt;学员信息导入可以id和手机号二选一，当填写手机号时不需要填写学员id；
 &lt;4&gt;收款渠道、支付金额、支付时间必须确保准确，否则会引起财务对账异常；
 &lt;5&gt;新订单导入仅支持除豌豆益智外的学科，豌豆益智导入请到旧订单导入。</t>
        </is>
      </c>
    </row>
    <row r="2" ht="15" customFormat="1" customHeight="1" s="2">
      <c r="A2" s="5" t="inlineStr">
        <is>
          <t>第三方订单号</t>
        </is>
      </c>
      <c r="B2" s="5" t="inlineStr">
        <is>
          <t>收款渠道ID</t>
        </is>
      </c>
      <c r="C2" s="2" t="inlineStr">
        <is>
          <t>用户姓名</t>
        </is>
      </c>
      <c r="D2" s="5" t="inlineStr">
        <is>
          <t>*手机区号</t>
        </is>
      </c>
      <c r="E2" s="5" t="inlineStr">
        <is>
          <t>*手机号</t>
        </is>
      </c>
      <c r="F2" s="5" t="inlineStr">
        <is>
          <t>用户类型</t>
        </is>
      </c>
      <c r="G2" s="5" t="inlineStr">
        <is>
          <t>用户ID</t>
        </is>
      </c>
      <c r="H2" s="5" t="inlineStr">
        <is>
          <t>*套餐SKUID</t>
        </is>
      </c>
      <c r="I2" s="5" t="inlineStr">
        <is>
          <t>*订单支付金额（元）</t>
        </is>
      </c>
      <c r="J2" s="5" t="inlineStr">
        <is>
          <t>*支付时间</t>
        </is>
      </c>
      <c r="K2" s="5" t="inlineStr">
        <is>
          <t>*支付方式</t>
        </is>
      </c>
      <c r="L2" s="5" t="inlineStr">
        <is>
          <t>*渠道id</t>
        </is>
      </c>
      <c r="M2" s="2" t="inlineStr">
        <is>
          <t>获得原因</t>
        </is>
      </c>
      <c r="N2" s="2" t="inlineStr">
        <is>
          <t>扩展信息</t>
        </is>
      </c>
      <c r="O2" s="5" t="inlineStr">
        <is>
          <t>是否需要地址</t>
        </is>
      </c>
      <c r="P2" s="2" t="inlineStr">
        <is>
          <t>收件人</t>
        </is>
      </c>
      <c r="Q2" s="2" t="inlineStr">
        <is>
          <t>国家</t>
        </is>
      </c>
      <c r="R2" s="2" t="inlineStr">
        <is>
          <t>联系电话</t>
        </is>
      </c>
      <c r="S2" s="2" t="inlineStr">
        <is>
          <t>省</t>
        </is>
      </c>
      <c r="T2" s="2" t="inlineStr">
        <is>
          <t>市</t>
        </is>
      </c>
      <c r="U2" s="2" t="inlineStr">
        <is>
          <t>区</t>
        </is>
      </c>
      <c r="V2" s="2" t="inlineStr">
        <is>
          <t>详细地址</t>
        </is>
      </c>
      <c r="W2" s="2" t="inlineStr">
        <is>
          <t>用户备注</t>
        </is>
      </c>
    </row>
    <row r="3" ht="60" customFormat="1" customHeight="1" s="2">
      <c r="A3" t="inlineStr">
        <is>
          <t>XG2024020515130011805480375</t>
        </is>
      </c>
      <c r="B3" t="inlineStr">
        <is>
          <t>0</t>
        </is>
      </c>
      <c r="D3" t="inlineStr">
        <is>
          <t>86</t>
        </is>
      </c>
      <c r="E3" t="inlineStr">
        <is>
          <t>11805480375</t>
        </is>
      </c>
      <c r="H3" t="inlineStr">
        <is>
          <t>31825515</t>
        </is>
      </c>
      <c r="I3" t="inlineStr">
        <is>
          <t>0.02</t>
        </is>
      </c>
      <c r="J3" t="inlineStr">
        <is>
          <t>2024-02-05 15:13:00</t>
        </is>
      </c>
      <c r="K3" t="inlineStr">
        <is>
          <t>free</t>
        </is>
      </c>
      <c r="L3" t="inlineStr">
        <is>
          <t>0</t>
        </is>
      </c>
      <c r="M3" t="inlineStr">
        <is>
          <t>1999</t>
        </is>
      </c>
      <c r="O3" t="inlineStr">
        <is>
          <t>0</t>
        </is>
      </c>
    </row>
    <row r="4" ht="60" customFormat="1" customHeight="1" s="2"/>
  </sheetData>
  <mergeCells count="1">
    <mergeCell ref="A1:W1"/>
  </mergeCells>
  <dataValidations count="2">
    <dataValidation sqref="I2" showErrorMessage="1" showInputMessage="1" allowBlank="1" prompt="如果是第三方平台收款，请设置第三方平台收款的金额，并且在豌豆收款金额中填写应该与豌豆结算金额，如果不是请设置为0"/>
    <dataValidation sqref="K3:K4" showErrorMessage="1" showInputMessage="1" allowBlank="1" type="list">
      <formula1>[1]支付方式!#REF!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谭新贵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2024-01-26T09:39:07Z</dcterms:modified>
  <cp:lastModifiedBy>谭千岁c</cp:lastModifiedBy>
</cp:coreProperties>
</file>