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310"/>
  </bookViews>
  <sheets>
    <sheet name="Sheet1" sheetId="1" r:id="rId1"/>
  </sheets>
  <calcPr calcId="18102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/>
  <c r="K7"/>
  <c r="K6"/>
  <c r="K5"/>
  <c r="K4"/>
  <c r="K3"/>
  <c r="K2"/>
</calcChain>
</file>

<file path=xl/sharedStrings.xml><?xml version="1.0" encoding="utf-8"?>
<sst xmlns="http://schemas.openxmlformats.org/spreadsheetml/2006/main" count="36" uniqueCount="12">
  <si>
    <t>Year</t>
  </si>
  <si>
    <t>SriVidhya</t>
  </si>
  <si>
    <t>Cheyutha</t>
  </si>
  <si>
    <t>PSS</t>
  </si>
  <si>
    <t>Pratham</t>
  </si>
  <si>
    <t>Nirmaan</t>
  </si>
  <si>
    <t>IandEye</t>
  </si>
  <si>
    <t>ARUN</t>
  </si>
  <si>
    <t>Ashray Akruti</t>
  </si>
  <si>
    <t xml:space="preserve">Catalyst India </t>
  </si>
  <si>
    <t>Total</t>
  </si>
  <si>
    <t>NA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</si>
</sst>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>
      <selection activeCell="M12" sqref="M12"/>
    </sheetView>
  </sheetViews>
  <sheetFormatPr defaultRowHeight="15"/>
  <cols>
    <col min="3" max="3" width="11.28515625" bestFit="1" customWidth="1"/>
    <col min="7" max="7" width="10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2014</v>
      </c>
      <c r="B2" t="s">
        <v>11</v>
      </c>
      <c r="C2" t="s">
        <v>11</v>
      </c>
      <c r="D2" t="s">
        <v>11</v>
      </c>
      <c r="F2" s="1"/>
      <c r="G2" s="1">
        <v>180000</v>
      </c>
      <c r="I2" t="s">
        <v>11</v>
      </c>
      <c r="J2" t="s">
        <v>11</v>
      </c>
      <c r="K2">
        <f t="shared" ref="K2:K9" si="0">SUM(B2:J2)</f>
        <v>180000</v>
      </c>
    </row>
    <row r="3" spans="1:11">
      <c r="A3">
        <v>2015</v>
      </c>
      <c r="B3">
        <v>720000</v>
      </c>
      <c r="C3" t="s">
        <v>11</v>
      </c>
      <c r="D3" t="s">
        <v>11</v>
      </c>
      <c r="F3" s="1"/>
      <c r="G3" s="1">
        <v>360000</v>
      </c>
      <c r="I3" t="s">
        <v>11</v>
      </c>
      <c r="J3" t="s">
        <v>11</v>
      </c>
      <c r="K3">
        <f t="shared" si="0"/>
        <v>1080000</v>
      </c>
    </row>
    <row r="4" spans="1:11">
      <c r="A4">
        <v>2016</v>
      </c>
      <c r="B4">
        <v>720000</v>
      </c>
      <c r="C4" t="s">
        <v>11</v>
      </c>
      <c r="D4" t="s">
        <v>11</v>
      </c>
      <c r="F4" s="1"/>
      <c r="G4" s="1">
        <v>360000</v>
      </c>
      <c r="I4" t="s">
        <v>11</v>
      </c>
      <c r="J4" t="s">
        <v>11</v>
      </c>
      <c r="K4">
        <f t="shared" si="0"/>
        <v>1080000</v>
      </c>
    </row>
    <row r="5" spans="1:11">
      <c r="A5">
        <v>2017</v>
      </c>
      <c r="B5">
        <v>768000</v>
      </c>
      <c r="C5" t="s">
        <v>11</v>
      </c>
      <c r="D5" t="s">
        <v>11</v>
      </c>
      <c r="G5" s="1">
        <v>360000</v>
      </c>
      <c r="I5" t="s">
        <v>11</v>
      </c>
      <c r="J5" t="s">
        <v>11</v>
      </c>
      <c r="K5">
        <f t="shared" si="0"/>
        <v>1128000</v>
      </c>
    </row>
    <row r="6" spans="1:11">
      <c r="A6">
        <v>2018</v>
      </c>
      <c r="B6">
        <v>816000</v>
      </c>
      <c r="C6" t="s">
        <v>11</v>
      </c>
      <c r="D6" t="s">
        <v>11</v>
      </c>
      <c r="G6" s="1">
        <v>2601892</v>
      </c>
      <c r="I6" t="s">
        <v>11</v>
      </c>
      <c r="J6" t="s">
        <v>11</v>
      </c>
      <c r="K6">
        <f t="shared" si="0"/>
        <v>3417892</v>
      </c>
    </row>
    <row r="7" spans="1:11">
      <c r="A7">
        <v>2019</v>
      </c>
      <c r="B7">
        <v>864000</v>
      </c>
      <c r="C7" t="s">
        <v>11</v>
      </c>
      <c r="D7">
        <v>2940840</v>
      </c>
      <c r="G7" s="1">
        <v>1973286</v>
      </c>
      <c r="I7">
        <v>992884</v>
      </c>
      <c r="J7" t="s">
        <v>11</v>
      </c>
      <c r="K7">
        <f t="shared" si="0"/>
        <v>6771010</v>
      </c>
    </row>
    <row r="8" spans="1:11">
      <c r="A8">
        <v>2020</v>
      </c>
      <c r="B8">
        <v>912000</v>
      </c>
      <c r="C8" t="s">
        <v>11</v>
      </c>
      <c r="D8">
        <v>3138840</v>
      </c>
      <c r="G8" s="1">
        <v>1447963.02</v>
      </c>
      <c r="I8">
        <v>2828800</v>
      </c>
      <c r="J8" t="s">
        <v>11</v>
      </c>
      <c r="K8">
        <f t="shared" si="0"/>
        <v>8327603.0199999996</v>
      </c>
    </row>
    <row r="9" spans="1:11">
      <c r="G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</dc:creator>
  <cp:lastModifiedBy>Admin</cp:lastModifiedBy>
  <dcterms:created xsi:type="dcterms:W3CDTF">2015-06-05T18:17:20Z</dcterms:created>
  <dcterms:modified xsi:type="dcterms:W3CDTF">2021-06-27T07:52:06Z</dcterms:modified>
</cp:coreProperties>
</file>